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O6" i="1" l="1"/>
</calcChain>
</file>

<file path=xl/sharedStrings.xml><?xml version="1.0" encoding="utf-8"?>
<sst xmlns="http://schemas.openxmlformats.org/spreadsheetml/2006/main" count="346" uniqueCount="53">
  <si>
    <t>ТМ "ВЕРНИСАЖ"</t>
  </si>
  <si>
    <t>Коллекция "Кружево"</t>
  </si>
  <si>
    <t>Фото</t>
  </si>
  <si>
    <t>Артикул</t>
  </si>
  <si>
    <t>Состав</t>
  </si>
  <si>
    <t>Размеры</t>
  </si>
  <si>
    <t xml:space="preserve">Заказ </t>
  </si>
  <si>
    <t>Количество в уп.</t>
  </si>
  <si>
    <t>35/56</t>
  </si>
  <si>
    <t>40/62</t>
  </si>
  <si>
    <t>44/68</t>
  </si>
  <si>
    <t>48/74</t>
  </si>
  <si>
    <t>52/80</t>
  </si>
  <si>
    <t>2 шт.</t>
  </si>
  <si>
    <t>арт.100 Комплект комбинезон+шапочка</t>
  </si>
  <si>
    <t>100% Интерлок пенье+кружево</t>
  </si>
  <si>
    <t>арт.100 Комплект комбинезон+чепчик</t>
  </si>
  <si>
    <t>3 шт.</t>
  </si>
  <si>
    <t>арт.110 Боди длинный рукав принт</t>
  </si>
  <si>
    <t>100% Интерлок пенье</t>
  </si>
  <si>
    <t>Примечание: размеры 56,62 исполнены с запахом и антицарапками, размеры 68 и 74 имеют кнопки посередине</t>
  </si>
  <si>
    <t>Примечание: размеры 56,62 исполнены с  антицарапками</t>
  </si>
  <si>
    <t>арт.110 Комбинезон принт</t>
  </si>
  <si>
    <t>арт.110 Кофта длинный рукав принт</t>
  </si>
  <si>
    <t>Цена(руб.)</t>
  </si>
  <si>
    <t>арт.110 Ползунки со следом на еврорезинке принт</t>
  </si>
  <si>
    <t>арт.110 Распашонка с запахом принт</t>
  </si>
  <si>
    <t>арт.110 Чепчик</t>
  </si>
  <si>
    <t>арт.110 Шапочка</t>
  </si>
  <si>
    <t>Сумма заказа(руб):</t>
  </si>
  <si>
    <t>420088,РТ.г.Казань, ул.Журналистов,100а, офис 206 Тел. (843)239-14-60  www.wernisazh.ru sales@wernisazh.ru</t>
  </si>
  <si>
    <t>Примечание: в упаковке 1 комплект белого цвета, 1 молочного цвета</t>
  </si>
  <si>
    <t>Колекция "Корона" экрю</t>
  </si>
  <si>
    <t>БОЛЬШЕ ФОТОГРАФИЙ СМОТРИТЕ СПАВА ОТ ОСНОВНОГО ФОТО ТОВАРА</t>
  </si>
  <si>
    <t>арт.110 Царапки</t>
  </si>
  <si>
    <t>10 шт.</t>
  </si>
  <si>
    <t>без размера</t>
  </si>
  <si>
    <t>Коллекция "Набивной интерлок"</t>
  </si>
  <si>
    <t>Обращаем внимание,что рисунки на ткани могут отличаться от представленных на фотографии!!!!!!</t>
  </si>
  <si>
    <t>арт.120 Кофточка длинный рукав</t>
  </si>
  <si>
    <t>5 шт.</t>
  </si>
  <si>
    <t>56/86</t>
  </si>
  <si>
    <t>56/92</t>
  </si>
  <si>
    <t xml:space="preserve">арт.120 Распашонка </t>
  </si>
  <si>
    <t>арт.120 Комбинезон без следа</t>
  </si>
  <si>
    <t>арт.120 Боди длинный рукав</t>
  </si>
  <si>
    <t xml:space="preserve">арт.120 Комбинезон </t>
  </si>
  <si>
    <t>арт.120 Ползунки на еврорезинке со следом</t>
  </si>
  <si>
    <t>арт.120 Штанишки на еврорезинке без следа</t>
  </si>
  <si>
    <t>арт.120 Шапочка</t>
  </si>
  <si>
    <t>арт.120 Чепчик</t>
  </si>
  <si>
    <t>в прожаже с 15.06</t>
  </si>
  <si>
    <t>в продаже с 15.06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</si>
</sst>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р.&quot;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4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0" borderId="4" xfId="0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3" borderId="1" xfId="0" applyFill="1" applyBorder="1"/>
    <xf numFmtId="0" fontId="0" fillId="3" borderId="2" xfId="0" applyFill="1" applyBorder="1"/>
    <xf numFmtId="0" fontId="1" fillId="3" borderId="2" xfId="0" applyFont="1" applyFill="1" applyBorder="1" applyAlignment="1"/>
    <xf numFmtId="0" fontId="1" fillId="3" borderId="3" xfId="0" applyFont="1" applyFill="1" applyBorder="1" applyAlignment="1"/>
    <xf numFmtId="0" fontId="0" fillId="0" borderId="0" xfId="0" applyBorder="1" applyAlignment="1">
      <alignment horizontal="center" vertical="center" wrapText="1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 wrapText="1"/>
    </xf>
    <xf numFmtId="0" fontId="0" fillId="0" borderId="4" xfId="0" applyBorder="1" applyAlignment="1">
      <alignment horizontal="center"/>
    </xf>
    <xf numFmtId="0" fontId="0" fillId="5" borderId="1" xfId="0" applyFill="1" applyBorder="1"/>
    <xf numFmtId="0" fontId="0" fillId="5" borderId="2" xfId="0" applyFill="1" applyBorder="1"/>
    <xf numFmtId="0" fontId="0" fillId="5" borderId="3" xfId="0" applyFill="1" applyBorder="1"/>
    <xf numFmtId="0" fontId="0" fillId="0" borderId="5" xfId="0" applyBorder="1"/>
    <xf numFmtId="0" fontId="0" fillId="0" borderId="5" xfId="0" applyBorder="1" applyAlignment="1">
      <alignment horizontal="center"/>
    </xf>
    <xf numFmtId="0" fontId="0" fillId="0" borderId="0" xfId="0" applyFill="1" applyBorder="1"/>
    <xf numFmtId="0" fontId="0" fillId="0" borderId="16" xfId="0" applyBorder="1" applyAlignment="1">
      <alignment horizontal="center"/>
    </xf>
    <xf numFmtId="0" fontId="0" fillId="3" borderId="19" xfId="0" applyFill="1" applyBorder="1"/>
    <xf numFmtId="0" fontId="1" fillId="3" borderId="19" xfId="0" applyFont="1" applyFill="1" applyBorder="1" applyAlignment="1"/>
    <xf numFmtId="0" fontId="0" fillId="0" borderId="11" xfId="0" applyBorder="1" applyAlignment="1"/>
    <xf numFmtId="0" fontId="0" fillId="0" borderId="0" xfId="0" applyBorder="1" applyAlignment="1"/>
    <xf numFmtId="0" fontId="0" fillId="0" borderId="12" xfId="0" applyBorder="1" applyAlignment="1"/>
    <xf numFmtId="0" fontId="0" fillId="0" borderId="13" xfId="0" applyBorder="1" applyAlignment="1"/>
    <xf numFmtId="0" fontId="0" fillId="0" borderId="14" xfId="0" applyBorder="1" applyAlignment="1"/>
    <xf numFmtId="0" fontId="0" fillId="0" borderId="15" xfId="0" applyBorder="1" applyAlignment="1"/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64" fontId="7" fillId="4" borderId="1" xfId="0" applyNumberFormat="1" applyFont="1" applyFill="1" applyBorder="1" applyAlignment="1">
      <alignment horizontal="center" vertical="center"/>
    </xf>
    <xf numFmtId="164" fontId="7" fillId="4" borderId="3" xfId="0" applyNumberFormat="1" applyFont="1" applyFill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 wrapText="1"/>
    </xf>
    <xf numFmtId="2" fontId="0" fillId="0" borderId="9" xfId="0" applyNumberForma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 vertical="center" wrapText="1"/>
    </xf>
    <xf numFmtId="2" fontId="0" fillId="0" borderId="11" xfId="0" applyNumberFormat="1" applyBorder="1" applyAlignment="1">
      <alignment horizontal="center" vertical="center" wrapText="1"/>
    </xf>
    <xf numFmtId="2" fontId="0" fillId="0" borderId="0" xfId="0" applyNumberFormat="1" applyBorder="1" applyAlignment="1">
      <alignment horizontal="center" vertical="center" wrapText="1"/>
    </xf>
    <xf numFmtId="2" fontId="0" fillId="0" borderId="12" xfId="0" applyNumberFormat="1" applyBorder="1" applyAlignment="1">
      <alignment horizontal="center" vertical="center" wrapText="1"/>
    </xf>
    <xf numFmtId="2" fontId="0" fillId="0" borderId="13" xfId="0" applyNumberFormat="1" applyBorder="1" applyAlignment="1">
      <alignment horizontal="center" vertical="center" wrapText="1"/>
    </xf>
    <xf numFmtId="2" fontId="0" fillId="0" borderId="14" xfId="0" applyNumberFormat="1" applyBorder="1" applyAlignment="1">
      <alignment horizontal="center" vertical="center" wrapText="1"/>
    </xf>
    <xf numFmtId="2" fontId="0" fillId="0" borderId="15" xfId="0" applyNumberFormat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4" fillId="0" borderId="8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/>
    </xf>
    <xf numFmtId="0" fontId="1" fillId="3" borderId="17" xfId="0" applyFont="1" applyFill="1" applyBorder="1" applyAlignment="1">
      <alignment horizontal="center" vertical="center"/>
    </xf>
    <xf numFmtId="0" fontId="1" fillId="3" borderId="18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5" borderId="4" xfId="0" applyFill="1" applyBorder="1"/>
    <xf numFmtId="0" fontId="0" fillId="5" borderId="4" xfId="0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e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7" Type="http://schemas.openxmlformats.org/officeDocument/2006/relationships/image" Target="../media/image7.JPG"/><Relationship Id="rId71" Type="http://schemas.openxmlformats.org/officeDocument/2006/relationships/image" Target="../media/image71.jpeg"/><Relationship Id="rId92" Type="http://schemas.openxmlformats.org/officeDocument/2006/relationships/image" Target="../media/image92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e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87" Type="http://schemas.openxmlformats.org/officeDocument/2006/relationships/image" Target="../media/image87.JPG"/><Relationship Id="rId102" Type="http://schemas.openxmlformats.org/officeDocument/2006/relationships/image" Target="../media/image102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56" Type="http://schemas.openxmlformats.org/officeDocument/2006/relationships/image" Target="../media/image56.JP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e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59" Type="http://schemas.openxmlformats.org/officeDocument/2006/relationships/image" Target="../media/image59.JPG"/><Relationship Id="rId67" Type="http://schemas.openxmlformats.org/officeDocument/2006/relationships/image" Target="../media/image67.jpeg"/><Relationship Id="rId103" Type="http://schemas.openxmlformats.org/officeDocument/2006/relationships/image" Target="../media/image103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e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e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76201</xdr:colOff>
      <xdr:row>8</xdr:row>
      <xdr:rowOff>66675</xdr:rowOff>
    </xdr:from>
    <xdr:ext cx="2373863" cy="3038475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2457450"/>
          <a:ext cx="2373863" cy="303847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oneCellAnchor>
  <xdr:oneCellAnchor>
    <xdr:from>
      <xdr:col>16</xdr:col>
      <xdr:colOff>504825</xdr:colOff>
      <xdr:row>7</xdr:row>
      <xdr:rowOff>247650</xdr:rowOff>
    </xdr:from>
    <xdr:ext cx="2171244" cy="2971799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2257425"/>
          <a:ext cx="2171244" cy="2971799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oneCellAnchor>
  <xdr:oneCellAnchor>
    <xdr:from>
      <xdr:col>12</xdr:col>
      <xdr:colOff>514349</xdr:colOff>
      <xdr:row>7</xdr:row>
      <xdr:rowOff>259042</xdr:rowOff>
    </xdr:from>
    <xdr:ext cx="2238376" cy="2931834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6024" y="2268817"/>
          <a:ext cx="2238376" cy="2931834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oneCellAnchor>
  <xdr:oneCellAnchor>
    <xdr:from>
      <xdr:col>12</xdr:col>
      <xdr:colOff>390526</xdr:colOff>
      <xdr:row>24</xdr:row>
      <xdr:rowOff>85724</xdr:rowOff>
    </xdr:from>
    <xdr:ext cx="1841537" cy="2638425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2201" y="6229349"/>
          <a:ext cx="1841537" cy="263842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oneCellAnchor>
  <xdr:oneCellAnchor>
    <xdr:from>
      <xdr:col>1</xdr:col>
      <xdr:colOff>85725</xdr:colOff>
      <xdr:row>22</xdr:row>
      <xdr:rowOff>76200</xdr:rowOff>
    </xdr:from>
    <xdr:ext cx="2333624" cy="3057525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5838825"/>
          <a:ext cx="2333624" cy="305752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oneCellAnchor>
  <xdr:oneCellAnchor>
    <xdr:from>
      <xdr:col>9</xdr:col>
      <xdr:colOff>66676</xdr:colOff>
      <xdr:row>24</xdr:row>
      <xdr:rowOff>92074</xdr:rowOff>
    </xdr:from>
    <xdr:ext cx="1962150" cy="2616200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9551" y="6235699"/>
          <a:ext cx="1962150" cy="2616200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oneCellAnchor>
  <xdr:oneCellAnchor>
    <xdr:from>
      <xdr:col>9</xdr:col>
      <xdr:colOff>9526</xdr:colOff>
      <xdr:row>7</xdr:row>
      <xdr:rowOff>238481</xdr:rowOff>
    </xdr:from>
    <xdr:ext cx="2171699" cy="2965094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1" y="2248256"/>
          <a:ext cx="2171699" cy="2965094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oneCellAnchor>
  <xdr:oneCellAnchor>
    <xdr:from>
      <xdr:col>16</xdr:col>
      <xdr:colOff>0</xdr:colOff>
      <xdr:row>24</xdr:row>
      <xdr:rowOff>104775</xdr:rowOff>
    </xdr:from>
    <xdr:ext cx="1900433" cy="2600324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0075" y="6248400"/>
          <a:ext cx="1900433" cy="2600324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oneCellAnchor>
  <xdr:oneCellAnchor>
    <xdr:from>
      <xdr:col>21</xdr:col>
      <xdr:colOff>171451</xdr:colOff>
      <xdr:row>20</xdr:row>
      <xdr:rowOff>809624</xdr:rowOff>
    </xdr:from>
    <xdr:ext cx="2224088" cy="3305175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68651" y="5172074"/>
          <a:ext cx="2224088" cy="33051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oneCellAnchor>
  <xdr:oneCellAnchor>
    <xdr:from>
      <xdr:col>21</xdr:col>
      <xdr:colOff>180974</xdr:colOff>
      <xdr:row>6</xdr:row>
      <xdr:rowOff>180976</xdr:rowOff>
    </xdr:from>
    <xdr:ext cx="2257425" cy="3203574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8174" y="1866901"/>
          <a:ext cx="2257425" cy="3203574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oneCellAnchor>
  <xdr:oneCellAnchor>
    <xdr:from>
      <xdr:col>1</xdr:col>
      <xdr:colOff>85726</xdr:colOff>
      <xdr:row>37</xdr:row>
      <xdr:rowOff>85725</xdr:rowOff>
    </xdr:from>
    <xdr:ext cx="2345065" cy="3228974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9448800"/>
          <a:ext cx="2345065" cy="3228974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oneCellAnchor>
  <xdr:oneCellAnchor>
    <xdr:from>
      <xdr:col>9</xdr:col>
      <xdr:colOff>123824</xdr:colOff>
      <xdr:row>39</xdr:row>
      <xdr:rowOff>123824</xdr:rowOff>
    </xdr:from>
    <xdr:ext cx="2143126" cy="2809875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699" y="9867899"/>
          <a:ext cx="2143126" cy="280987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oneCellAnchor>
  <xdr:oneCellAnchor>
    <xdr:from>
      <xdr:col>12</xdr:col>
      <xdr:colOff>561975</xdr:colOff>
      <xdr:row>39</xdr:row>
      <xdr:rowOff>123825</xdr:rowOff>
    </xdr:from>
    <xdr:ext cx="2076450" cy="2819400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3650" y="9867900"/>
          <a:ext cx="2076450" cy="2819400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oneCellAnchor>
  <xdr:oneCellAnchor>
    <xdr:from>
      <xdr:col>1</xdr:col>
      <xdr:colOff>114300</xdr:colOff>
      <xdr:row>51</xdr:row>
      <xdr:rowOff>85725</xdr:rowOff>
    </xdr:from>
    <xdr:ext cx="2324100" cy="3181350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13030200"/>
          <a:ext cx="2324100" cy="3181350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oneCellAnchor>
  <xdr:oneCellAnchor>
    <xdr:from>
      <xdr:col>9</xdr:col>
      <xdr:colOff>47625</xdr:colOff>
      <xdr:row>52</xdr:row>
      <xdr:rowOff>68897</xdr:rowOff>
    </xdr:from>
    <xdr:ext cx="2124075" cy="2826704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13203872"/>
          <a:ext cx="2124075" cy="2826704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oneCellAnchor>
  <xdr:oneCellAnchor>
    <xdr:from>
      <xdr:col>12</xdr:col>
      <xdr:colOff>504825</xdr:colOff>
      <xdr:row>52</xdr:row>
      <xdr:rowOff>94584</xdr:rowOff>
    </xdr:from>
    <xdr:ext cx="1952625" cy="2801015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0" y="13229559"/>
          <a:ext cx="1952625" cy="280101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oneCellAnchor>
  <xdr:oneCellAnchor>
    <xdr:from>
      <xdr:col>16</xdr:col>
      <xdr:colOff>142876</xdr:colOff>
      <xdr:row>52</xdr:row>
      <xdr:rowOff>76200</xdr:rowOff>
    </xdr:from>
    <xdr:ext cx="2073209" cy="2819399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72951" y="13211175"/>
          <a:ext cx="2073209" cy="2819399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oneCellAnchor>
  <xdr:oneCellAnchor>
    <xdr:from>
      <xdr:col>1</xdr:col>
      <xdr:colOff>66675</xdr:colOff>
      <xdr:row>66</xdr:row>
      <xdr:rowOff>47625</xdr:rowOff>
    </xdr:from>
    <xdr:ext cx="2390775" cy="2933699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6525875"/>
          <a:ext cx="2390775" cy="2933699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oneCellAnchor>
  <xdr:oneCellAnchor>
    <xdr:from>
      <xdr:col>9</xdr:col>
      <xdr:colOff>38101</xdr:colOff>
      <xdr:row>67</xdr:row>
      <xdr:rowOff>9525</xdr:rowOff>
    </xdr:from>
    <xdr:ext cx="2238373" cy="2838450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0976" y="16678275"/>
          <a:ext cx="2238373" cy="2838450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oneCellAnchor>
  <xdr:oneCellAnchor>
    <xdr:from>
      <xdr:col>12</xdr:col>
      <xdr:colOff>571502</xdr:colOff>
      <xdr:row>67</xdr:row>
      <xdr:rowOff>24732</xdr:rowOff>
    </xdr:from>
    <xdr:ext cx="2009774" cy="2785144"/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177" y="16693482"/>
          <a:ext cx="2009774" cy="2785144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oneCellAnchor>
  <xdr:oneCellAnchor>
    <xdr:from>
      <xdr:col>16</xdr:col>
      <xdr:colOff>285751</xdr:colOff>
      <xdr:row>67</xdr:row>
      <xdr:rowOff>8282</xdr:rowOff>
    </xdr:from>
    <xdr:ext cx="1904999" cy="2820643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5826" y="16677032"/>
          <a:ext cx="1904999" cy="2820643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oneCellAnchor>
  <xdr:oneCellAnchor>
    <xdr:from>
      <xdr:col>1</xdr:col>
      <xdr:colOff>85725</xdr:colOff>
      <xdr:row>81</xdr:row>
      <xdr:rowOff>95249</xdr:rowOff>
    </xdr:from>
    <xdr:ext cx="2371725" cy="2924175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9831049"/>
          <a:ext cx="2371725" cy="292417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oneCellAnchor>
  <xdr:oneCellAnchor>
    <xdr:from>
      <xdr:col>8</xdr:col>
      <xdr:colOff>57151</xdr:colOff>
      <xdr:row>82</xdr:row>
      <xdr:rowOff>31196</xdr:rowOff>
    </xdr:from>
    <xdr:ext cx="2152649" cy="2807253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3351" y="19957496"/>
          <a:ext cx="2152649" cy="2807253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oneCellAnchor>
  <xdr:oneCellAnchor>
    <xdr:from>
      <xdr:col>12</xdr:col>
      <xdr:colOff>504826</xdr:colOff>
      <xdr:row>82</xdr:row>
      <xdr:rowOff>76199</xdr:rowOff>
    </xdr:from>
    <xdr:ext cx="2078960" cy="2828925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1" y="20002499"/>
          <a:ext cx="2078960" cy="282892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oneCellAnchor>
  <xdr:oneCellAnchor>
    <xdr:from>
      <xdr:col>1</xdr:col>
      <xdr:colOff>76201</xdr:colOff>
      <xdr:row>96</xdr:row>
      <xdr:rowOff>66674</xdr:rowOff>
    </xdr:from>
    <xdr:ext cx="2352674" cy="2847975"/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23079074"/>
          <a:ext cx="2352674" cy="284797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oneCellAnchor>
  <xdr:oneCellAnchor>
    <xdr:from>
      <xdr:col>9</xdr:col>
      <xdr:colOff>1</xdr:colOff>
      <xdr:row>98</xdr:row>
      <xdr:rowOff>66675</xdr:rowOff>
    </xdr:from>
    <xdr:ext cx="2124074" cy="2505074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2876" y="23460075"/>
          <a:ext cx="2124074" cy="2505074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oneCellAnchor>
  <xdr:oneCellAnchor>
    <xdr:from>
      <xdr:col>12</xdr:col>
      <xdr:colOff>466726</xdr:colOff>
      <xdr:row>98</xdr:row>
      <xdr:rowOff>78657</xdr:rowOff>
    </xdr:from>
    <xdr:ext cx="1981199" cy="2464517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8401" y="23472057"/>
          <a:ext cx="1981199" cy="2464517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oneCellAnchor>
  <xdr:oneCellAnchor>
    <xdr:from>
      <xdr:col>1</xdr:col>
      <xdr:colOff>85727</xdr:colOff>
      <xdr:row>111</xdr:row>
      <xdr:rowOff>104775</xdr:rowOff>
    </xdr:from>
    <xdr:ext cx="2368076" cy="2746373"/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7" y="26289000"/>
          <a:ext cx="2368076" cy="2746373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oneCellAnchor>
  <xdr:twoCellAnchor editAs="oneCell">
    <xdr:from>
      <xdr:col>9</xdr:col>
      <xdr:colOff>104776</xdr:colOff>
      <xdr:row>111</xdr:row>
      <xdr:rowOff>89091</xdr:rowOff>
    </xdr:from>
    <xdr:to>
      <xdr:col>12</xdr:col>
      <xdr:colOff>495300</xdr:colOff>
      <xdr:row>125</xdr:row>
      <xdr:rowOff>60325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7651" y="26273316"/>
          <a:ext cx="2219324" cy="2638234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9</xdr:col>
      <xdr:colOff>104775</xdr:colOff>
      <xdr:row>127</xdr:row>
      <xdr:rowOff>51756</xdr:rowOff>
    </xdr:from>
    <xdr:to>
      <xdr:col>12</xdr:col>
      <xdr:colOff>523874</xdr:colOff>
      <xdr:row>140</xdr:row>
      <xdr:rowOff>171449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7650" y="29350656"/>
          <a:ext cx="2247899" cy="2596193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</xdr:col>
      <xdr:colOff>76201</xdr:colOff>
      <xdr:row>127</xdr:row>
      <xdr:rowOff>95250</xdr:rowOff>
    </xdr:from>
    <xdr:to>
      <xdr:col>1</xdr:col>
      <xdr:colOff>2419350</xdr:colOff>
      <xdr:row>141</xdr:row>
      <xdr:rowOff>95249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29394150"/>
          <a:ext cx="2343149" cy="2666999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</xdr:col>
      <xdr:colOff>57150</xdr:colOff>
      <xdr:row>143</xdr:row>
      <xdr:rowOff>66675</xdr:rowOff>
    </xdr:from>
    <xdr:to>
      <xdr:col>1</xdr:col>
      <xdr:colOff>2447925</xdr:colOff>
      <xdr:row>157</xdr:row>
      <xdr:rowOff>114301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32413575"/>
          <a:ext cx="2390775" cy="2714626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</xdr:col>
      <xdr:colOff>66675</xdr:colOff>
      <xdr:row>162</xdr:row>
      <xdr:rowOff>66675</xdr:rowOff>
    </xdr:from>
    <xdr:to>
      <xdr:col>1</xdr:col>
      <xdr:colOff>2438400</xdr:colOff>
      <xdr:row>176</xdr:row>
      <xdr:rowOff>85725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36061650"/>
          <a:ext cx="2371725" cy="2686050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9</xdr:col>
      <xdr:colOff>19051</xdr:colOff>
      <xdr:row>161</xdr:row>
      <xdr:rowOff>28575</xdr:rowOff>
    </xdr:from>
    <xdr:to>
      <xdr:col>10</xdr:col>
      <xdr:colOff>581025</xdr:colOff>
      <xdr:row>168</xdr:row>
      <xdr:rowOff>28576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8151" y="35833050"/>
          <a:ext cx="1171574" cy="1333501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9</xdr:col>
      <xdr:colOff>28576</xdr:colOff>
      <xdr:row>169</xdr:row>
      <xdr:rowOff>38101</xdr:rowOff>
    </xdr:from>
    <xdr:to>
      <xdr:col>11</xdr:col>
      <xdr:colOff>9525</xdr:colOff>
      <xdr:row>176</xdr:row>
      <xdr:rowOff>114301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6" y="37176076"/>
          <a:ext cx="1200149" cy="1409700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11</xdr:col>
      <xdr:colOff>119061</xdr:colOff>
      <xdr:row>161</xdr:row>
      <xdr:rowOff>76199</xdr:rowOff>
    </xdr:from>
    <xdr:to>
      <xdr:col>13</xdr:col>
      <xdr:colOff>9523</xdr:colOff>
      <xdr:row>168</xdr:row>
      <xdr:rowOff>95250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377361" y="35880674"/>
          <a:ext cx="1109662" cy="1352551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11</xdr:col>
      <xdr:colOff>152400</xdr:colOff>
      <xdr:row>169</xdr:row>
      <xdr:rowOff>15874</xdr:rowOff>
    </xdr:from>
    <xdr:to>
      <xdr:col>13</xdr:col>
      <xdr:colOff>66675</xdr:colOff>
      <xdr:row>176</xdr:row>
      <xdr:rowOff>104775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37344349"/>
          <a:ext cx="1133475" cy="1422401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13</xdr:col>
      <xdr:colOff>171451</xdr:colOff>
      <xdr:row>161</xdr:row>
      <xdr:rowOff>95251</xdr:rowOff>
    </xdr:from>
    <xdr:to>
      <xdr:col>15</xdr:col>
      <xdr:colOff>171451</xdr:colOff>
      <xdr:row>168</xdr:row>
      <xdr:rowOff>114301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1" y="35899726"/>
          <a:ext cx="1219200" cy="1352550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13</xdr:col>
      <xdr:colOff>219075</xdr:colOff>
      <xdr:row>169</xdr:row>
      <xdr:rowOff>66674</xdr:rowOff>
    </xdr:from>
    <xdr:to>
      <xdr:col>15</xdr:col>
      <xdr:colOff>133350</xdr:colOff>
      <xdr:row>176</xdr:row>
      <xdr:rowOff>114299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6575" y="37395149"/>
          <a:ext cx="1133475" cy="138112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15</xdr:col>
      <xdr:colOff>304801</xdr:colOff>
      <xdr:row>161</xdr:row>
      <xdr:rowOff>76200</xdr:rowOff>
    </xdr:from>
    <xdr:to>
      <xdr:col>17</xdr:col>
      <xdr:colOff>238125</xdr:colOff>
      <xdr:row>168</xdr:row>
      <xdr:rowOff>126999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1" y="35880675"/>
          <a:ext cx="1152524" cy="1384299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15</xdr:col>
      <xdr:colOff>304800</xdr:colOff>
      <xdr:row>169</xdr:row>
      <xdr:rowOff>47624</xdr:rowOff>
    </xdr:from>
    <xdr:to>
      <xdr:col>17</xdr:col>
      <xdr:colOff>257175</xdr:colOff>
      <xdr:row>176</xdr:row>
      <xdr:rowOff>104775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0" y="37376099"/>
          <a:ext cx="1171575" cy="1390651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17</xdr:col>
      <xdr:colOff>371475</xdr:colOff>
      <xdr:row>161</xdr:row>
      <xdr:rowOff>66675</xdr:rowOff>
    </xdr:from>
    <xdr:to>
      <xdr:col>19</xdr:col>
      <xdr:colOff>285750</xdr:colOff>
      <xdr:row>168</xdr:row>
      <xdr:rowOff>114300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7375" y="35871150"/>
          <a:ext cx="1133475" cy="138112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17</xdr:col>
      <xdr:colOff>390526</xdr:colOff>
      <xdr:row>169</xdr:row>
      <xdr:rowOff>66675</xdr:rowOff>
    </xdr:from>
    <xdr:to>
      <xdr:col>19</xdr:col>
      <xdr:colOff>300646</xdr:colOff>
      <xdr:row>176</xdr:row>
      <xdr:rowOff>95250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6426" y="37395150"/>
          <a:ext cx="1129320" cy="136207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19</xdr:col>
      <xdr:colOff>504824</xdr:colOff>
      <xdr:row>161</xdr:row>
      <xdr:rowOff>85723</xdr:rowOff>
    </xdr:from>
    <xdr:to>
      <xdr:col>23</xdr:col>
      <xdr:colOff>257175</xdr:colOff>
      <xdr:row>176</xdr:row>
      <xdr:rowOff>142874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9924" y="35890198"/>
          <a:ext cx="2190751" cy="2914651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</xdr:col>
      <xdr:colOff>114300</xdr:colOff>
      <xdr:row>178</xdr:row>
      <xdr:rowOff>95251</xdr:rowOff>
    </xdr:from>
    <xdr:to>
      <xdr:col>1</xdr:col>
      <xdr:colOff>2419350</xdr:colOff>
      <xdr:row>192</xdr:row>
      <xdr:rowOff>142875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39138226"/>
          <a:ext cx="2305050" cy="2714624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9</xdr:col>
      <xdr:colOff>38100</xdr:colOff>
      <xdr:row>177</xdr:row>
      <xdr:rowOff>31750</xdr:rowOff>
    </xdr:from>
    <xdr:to>
      <xdr:col>11</xdr:col>
      <xdr:colOff>19050</xdr:colOff>
      <xdr:row>185</xdr:row>
      <xdr:rowOff>9525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00" y="38884225"/>
          <a:ext cx="1200150" cy="150177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9</xdr:col>
      <xdr:colOff>47625</xdr:colOff>
      <xdr:row>185</xdr:row>
      <xdr:rowOff>146103</xdr:rowOff>
    </xdr:from>
    <xdr:to>
      <xdr:col>10</xdr:col>
      <xdr:colOff>609599</xdr:colOff>
      <xdr:row>192</xdr:row>
      <xdr:rowOff>114300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086725" y="40522578"/>
          <a:ext cx="1171574" cy="1301697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11</xdr:col>
      <xdr:colOff>152401</xdr:colOff>
      <xdr:row>177</xdr:row>
      <xdr:rowOff>66675</xdr:rowOff>
    </xdr:from>
    <xdr:to>
      <xdr:col>13</xdr:col>
      <xdr:colOff>85725</xdr:colOff>
      <xdr:row>184</xdr:row>
      <xdr:rowOff>174624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1" y="38919150"/>
          <a:ext cx="1152524" cy="1441449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11</xdr:col>
      <xdr:colOff>142875</xdr:colOff>
      <xdr:row>185</xdr:row>
      <xdr:rowOff>130175</xdr:rowOff>
    </xdr:from>
    <xdr:to>
      <xdr:col>13</xdr:col>
      <xdr:colOff>57150</xdr:colOff>
      <xdr:row>192</xdr:row>
      <xdr:rowOff>114300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0506650"/>
          <a:ext cx="1133475" cy="131762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13</xdr:col>
      <xdr:colOff>238127</xdr:colOff>
      <xdr:row>177</xdr:row>
      <xdr:rowOff>76200</xdr:rowOff>
    </xdr:from>
    <xdr:to>
      <xdr:col>15</xdr:col>
      <xdr:colOff>95251</xdr:colOff>
      <xdr:row>184</xdr:row>
      <xdr:rowOff>142875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7" y="38928675"/>
          <a:ext cx="1076324" cy="140017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13</xdr:col>
      <xdr:colOff>228600</xdr:colOff>
      <xdr:row>185</xdr:row>
      <xdr:rowOff>114301</xdr:rowOff>
    </xdr:from>
    <xdr:to>
      <xdr:col>15</xdr:col>
      <xdr:colOff>104775</xdr:colOff>
      <xdr:row>192</xdr:row>
      <xdr:rowOff>95250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6100" y="40490776"/>
          <a:ext cx="1095375" cy="1314449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15</xdr:col>
      <xdr:colOff>285749</xdr:colOff>
      <xdr:row>177</xdr:row>
      <xdr:rowOff>88901</xdr:rowOff>
    </xdr:from>
    <xdr:to>
      <xdr:col>17</xdr:col>
      <xdr:colOff>200024</xdr:colOff>
      <xdr:row>185</xdr:row>
      <xdr:rowOff>76201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2449" y="38941376"/>
          <a:ext cx="1133475" cy="1511300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15</xdr:col>
      <xdr:colOff>247650</xdr:colOff>
      <xdr:row>185</xdr:row>
      <xdr:rowOff>174626</xdr:rowOff>
    </xdr:from>
    <xdr:to>
      <xdr:col>17</xdr:col>
      <xdr:colOff>209548</xdr:colOff>
      <xdr:row>192</xdr:row>
      <xdr:rowOff>104775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944350" y="40551101"/>
          <a:ext cx="1181098" cy="1263649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17</xdr:col>
      <xdr:colOff>400050</xdr:colOff>
      <xdr:row>177</xdr:row>
      <xdr:rowOff>85725</xdr:rowOff>
    </xdr:from>
    <xdr:to>
      <xdr:col>19</xdr:col>
      <xdr:colOff>333375</xdr:colOff>
      <xdr:row>185</xdr:row>
      <xdr:rowOff>9524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15950" y="38938200"/>
          <a:ext cx="1152525" cy="1447799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17</xdr:col>
      <xdr:colOff>342900</xdr:colOff>
      <xdr:row>185</xdr:row>
      <xdr:rowOff>171451</xdr:rowOff>
    </xdr:from>
    <xdr:to>
      <xdr:col>19</xdr:col>
      <xdr:colOff>352425</xdr:colOff>
      <xdr:row>192</xdr:row>
      <xdr:rowOff>95250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8800" y="40547926"/>
          <a:ext cx="1228725" cy="1257299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19</xdr:col>
      <xdr:colOff>457201</xdr:colOff>
      <xdr:row>177</xdr:row>
      <xdr:rowOff>88478</xdr:rowOff>
    </xdr:from>
    <xdr:to>
      <xdr:col>23</xdr:col>
      <xdr:colOff>247650</xdr:colOff>
      <xdr:row>192</xdr:row>
      <xdr:rowOff>142876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2301" y="38940953"/>
          <a:ext cx="2228849" cy="2911898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</xdr:col>
      <xdr:colOff>95250</xdr:colOff>
      <xdr:row>194</xdr:row>
      <xdr:rowOff>76200</xdr:rowOff>
    </xdr:from>
    <xdr:to>
      <xdr:col>1</xdr:col>
      <xdr:colOff>2419349</xdr:colOff>
      <xdr:row>208</xdr:row>
      <xdr:rowOff>136524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42167175"/>
          <a:ext cx="2324099" cy="2727324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9</xdr:col>
      <xdr:colOff>9526</xdr:colOff>
      <xdr:row>193</xdr:row>
      <xdr:rowOff>85724</xdr:rowOff>
    </xdr:from>
    <xdr:to>
      <xdr:col>12</xdr:col>
      <xdr:colOff>326232</xdr:colOff>
      <xdr:row>208</xdr:row>
      <xdr:rowOff>126999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8626" y="41986199"/>
          <a:ext cx="2145506" cy="289877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12</xdr:col>
      <xdr:colOff>447675</xdr:colOff>
      <xdr:row>193</xdr:row>
      <xdr:rowOff>47625</xdr:rowOff>
    </xdr:from>
    <xdr:to>
      <xdr:col>16</xdr:col>
      <xdr:colOff>119061</xdr:colOff>
      <xdr:row>208</xdr:row>
      <xdr:rowOff>114300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5" y="41948100"/>
          <a:ext cx="2109786" cy="292417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16</xdr:col>
      <xdr:colOff>238125</xdr:colOff>
      <xdr:row>193</xdr:row>
      <xdr:rowOff>57149</xdr:rowOff>
    </xdr:from>
    <xdr:to>
      <xdr:col>19</xdr:col>
      <xdr:colOff>526256</xdr:colOff>
      <xdr:row>208</xdr:row>
      <xdr:rowOff>95250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4425" y="41957624"/>
          <a:ext cx="2116931" cy="2895601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20</xdr:col>
      <xdr:colOff>47625</xdr:colOff>
      <xdr:row>193</xdr:row>
      <xdr:rowOff>28576</xdr:rowOff>
    </xdr:from>
    <xdr:to>
      <xdr:col>23</xdr:col>
      <xdr:colOff>264319</xdr:colOff>
      <xdr:row>208</xdr:row>
      <xdr:rowOff>85726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92325" y="41929051"/>
          <a:ext cx="2045494" cy="2914650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23</xdr:col>
      <xdr:colOff>419100</xdr:colOff>
      <xdr:row>193</xdr:row>
      <xdr:rowOff>47625</xdr:rowOff>
    </xdr:from>
    <xdr:to>
      <xdr:col>27</xdr:col>
      <xdr:colOff>104775</xdr:colOff>
      <xdr:row>208</xdr:row>
      <xdr:rowOff>57151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2600" y="41948100"/>
          <a:ext cx="2124075" cy="2867026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27</xdr:col>
      <xdr:colOff>219075</xdr:colOff>
      <xdr:row>193</xdr:row>
      <xdr:rowOff>66675</xdr:rowOff>
    </xdr:from>
    <xdr:to>
      <xdr:col>30</xdr:col>
      <xdr:colOff>495300</xdr:colOff>
      <xdr:row>208</xdr:row>
      <xdr:rowOff>60324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30975" y="41967150"/>
          <a:ext cx="2105025" cy="2851149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</xdr:col>
      <xdr:colOff>95250</xdr:colOff>
      <xdr:row>210</xdr:row>
      <xdr:rowOff>76200</xdr:rowOff>
    </xdr:from>
    <xdr:to>
      <xdr:col>1</xdr:col>
      <xdr:colOff>2438399</xdr:colOff>
      <xdr:row>224</xdr:row>
      <xdr:rowOff>123825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45215175"/>
          <a:ext cx="2343149" cy="271462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9</xdr:col>
      <xdr:colOff>47626</xdr:colOff>
      <xdr:row>209</xdr:row>
      <xdr:rowOff>88900</xdr:rowOff>
    </xdr:from>
    <xdr:to>
      <xdr:col>10</xdr:col>
      <xdr:colOff>561976</xdr:colOff>
      <xdr:row>216</xdr:row>
      <xdr:rowOff>161925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6726" y="45037375"/>
          <a:ext cx="1123950" cy="140652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9</xdr:col>
      <xdr:colOff>38100</xdr:colOff>
      <xdr:row>217</xdr:row>
      <xdr:rowOff>88231</xdr:rowOff>
    </xdr:from>
    <xdr:to>
      <xdr:col>10</xdr:col>
      <xdr:colOff>581025</xdr:colOff>
      <xdr:row>224</xdr:row>
      <xdr:rowOff>123824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00" y="46560706"/>
          <a:ext cx="1152525" cy="1369093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11</xdr:col>
      <xdr:colOff>85726</xdr:colOff>
      <xdr:row>209</xdr:row>
      <xdr:rowOff>104775</xdr:rowOff>
    </xdr:from>
    <xdr:to>
      <xdr:col>12</xdr:col>
      <xdr:colOff>552450</xdr:colOff>
      <xdr:row>216</xdr:row>
      <xdr:rowOff>161925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4026" y="45053250"/>
          <a:ext cx="1076324" cy="1390650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11</xdr:col>
      <xdr:colOff>114301</xdr:colOff>
      <xdr:row>217</xdr:row>
      <xdr:rowOff>104775</xdr:rowOff>
    </xdr:from>
    <xdr:to>
      <xdr:col>12</xdr:col>
      <xdr:colOff>571501</xdr:colOff>
      <xdr:row>224</xdr:row>
      <xdr:rowOff>123825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2601" y="46577250"/>
          <a:ext cx="1066800" cy="1352550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13</xdr:col>
      <xdr:colOff>95250</xdr:colOff>
      <xdr:row>209</xdr:row>
      <xdr:rowOff>114300</xdr:rowOff>
    </xdr:from>
    <xdr:to>
      <xdr:col>14</xdr:col>
      <xdr:colOff>561975</xdr:colOff>
      <xdr:row>216</xdr:row>
      <xdr:rowOff>165100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0" y="45062775"/>
          <a:ext cx="1076325" cy="1384300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13</xdr:col>
      <xdr:colOff>114302</xdr:colOff>
      <xdr:row>217</xdr:row>
      <xdr:rowOff>114300</xdr:rowOff>
    </xdr:from>
    <xdr:to>
      <xdr:col>14</xdr:col>
      <xdr:colOff>600076</xdr:colOff>
      <xdr:row>224</xdr:row>
      <xdr:rowOff>85725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2" y="46586775"/>
          <a:ext cx="1095374" cy="130492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15</xdr:col>
      <xdr:colOff>104775</xdr:colOff>
      <xdr:row>209</xdr:row>
      <xdr:rowOff>107950</xdr:rowOff>
    </xdr:from>
    <xdr:to>
      <xdr:col>16</xdr:col>
      <xdr:colOff>495300</xdr:colOff>
      <xdr:row>216</xdr:row>
      <xdr:rowOff>152400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1475" y="45056425"/>
          <a:ext cx="1000125" cy="1377950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15</xdr:col>
      <xdr:colOff>104775</xdr:colOff>
      <xdr:row>217</xdr:row>
      <xdr:rowOff>133349</xdr:rowOff>
    </xdr:from>
    <xdr:to>
      <xdr:col>16</xdr:col>
      <xdr:colOff>485776</xdr:colOff>
      <xdr:row>224</xdr:row>
      <xdr:rowOff>114300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1475" y="46605824"/>
          <a:ext cx="990601" cy="1314451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17</xdr:col>
      <xdr:colOff>30712</xdr:colOff>
      <xdr:row>209</xdr:row>
      <xdr:rowOff>114301</xdr:rowOff>
    </xdr:from>
    <xdr:to>
      <xdr:col>18</xdr:col>
      <xdr:colOff>431006</xdr:colOff>
      <xdr:row>216</xdr:row>
      <xdr:rowOff>142875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46612" y="45062776"/>
          <a:ext cx="1009894" cy="1362074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17</xdr:col>
      <xdr:colOff>47625</xdr:colOff>
      <xdr:row>217</xdr:row>
      <xdr:rowOff>92075</xdr:rowOff>
    </xdr:from>
    <xdr:to>
      <xdr:col>18</xdr:col>
      <xdr:colOff>457200</xdr:colOff>
      <xdr:row>224</xdr:row>
      <xdr:rowOff>95250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63525" y="46564550"/>
          <a:ext cx="1019175" cy="133667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18</xdr:col>
      <xdr:colOff>581025</xdr:colOff>
      <xdr:row>209</xdr:row>
      <xdr:rowOff>76201</xdr:rowOff>
    </xdr:from>
    <xdr:to>
      <xdr:col>22</xdr:col>
      <xdr:colOff>280988</xdr:colOff>
      <xdr:row>224</xdr:row>
      <xdr:rowOff>114301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6525" y="45024676"/>
          <a:ext cx="2138363" cy="2895600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22</xdr:col>
      <xdr:colOff>409575</xdr:colOff>
      <xdr:row>209</xdr:row>
      <xdr:rowOff>76201</xdr:rowOff>
    </xdr:from>
    <xdr:to>
      <xdr:col>26</xdr:col>
      <xdr:colOff>195263</xdr:colOff>
      <xdr:row>224</xdr:row>
      <xdr:rowOff>104775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3475" y="45024676"/>
          <a:ext cx="2224088" cy="2886074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</xdr:col>
      <xdr:colOff>66675</xdr:colOff>
      <xdr:row>226</xdr:row>
      <xdr:rowOff>66675</xdr:rowOff>
    </xdr:from>
    <xdr:to>
      <xdr:col>1</xdr:col>
      <xdr:colOff>2428875</xdr:colOff>
      <xdr:row>240</xdr:row>
      <xdr:rowOff>117474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48253650"/>
          <a:ext cx="2362200" cy="2717799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9</xdr:col>
      <xdr:colOff>47626</xdr:colOff>
      <xdr:row>225</xdr:row>
      <xdr:rowOff>41275</xdr:rowOff>
    </xdr:from>
    <xdr:to>
      <xdr:col>12</xdr:col>
      <xdr:colOff>390525</xdr:colOff>
      <xdr:row>240</xdr:row>
      <xdr:rowOff>114300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6726" y="48037750"/>
          <a:ext cx="2171699" cy="293052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12</xdr:col>
      <xdr:colOff>542925</xdr:colOff>
      <xdr:row>225</xdr:row>
      <xdr:rowOff>60324</xdr:rowOff>
    </xdr:from>
    <xdr:to>
      <xdr:col>16</xdr:col>
      <xdr:colOff>219075</xdr:colOff>
      <xdr:row>240</xdr:row>
      <xdr:rowOff>95249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48056799"/>
          <a:ext cx="2114550" cy="289242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16</xdr:col>
      <xdr:colOff>342899</xdr:colOff>
      <xdr:row>225</xdr:row>
      <xdr:rowOff>57149</xdr:rowOff>
    </xdr:from>
    <xdr:to>
      <xdr:col>19</xdr:col>
      <xdr:colOff>550068</xdr:colOff>
      <xdr:row>240</xdr:row>
      <xdr:rowOff>114300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9199" y="48053624"/>
          <a:ext cx="2035969" cy="2914651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20</xdr:col>
      <xdr:colOff>57150</xdr:colOff>
      <xdr:row>225</xdr:row>
      <xdr:rowOff>57151</xdr:rowOff>
    </xdr:from>
    <xdr:to>
      <xdr:col>23</xdr:col>
      <xdr:colOff>209550</xdr:colOff>
      <xdr:row>240</xdr:row>
      <xdr:rowOff>95251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01850" y="48053626"/>
          <a:ext cx="1981200" cy="2895600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23</xdr:col>
      <xdr:colOff>352425</xdr:colOff>
      <xdr:row>225</xdr:row>
      <xdr:rowOff>85725</xdr:rowOff>
    </xdr:from>
    <xdr:to>
      <xdr:col>26</xdr:col>
      <xdr:colOff>566739</xdr:colOff>
      <xdr:row>240</xdr:row>
      <xdr:rowOff>76200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5925" y="48082200"/>
          <a:ext cx="2043114" cy="284797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27</xdr:col>
      <xdr:colOff>95250</xdr:colOff>
      <xdr:row>225</xdr:row>
      <xdr:rowOff>104774</xdr:rowOff>
    </xdr:from>
    <xdr:to>
      <xdr:col>30</xdr:col>
      <xdr:colOff>373857</xdr:colOff>
      <xdr:row>240</xdr:row>
      <xdr:rowOff>76200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7150" y="48101249"/>
          <a:ext cx="2107407" cy="2828926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30</xdr:col>
      <xdr:colOff>485774</xdr:colOff>
      <xdr:row>225</xdr:row>
      <xdr:rowOff>95250</xdr:rowOff>
    </xdr:from>
    <xdr:to>
      <xdr:col>34</xdr:col>
      <xdr:colOff>216691</xdr:colOff>
      <xdr:row>240</xdr:row>
      <xdr:rowOff>85725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26474" y="48091725"/>
          <a:ext cx="2169317" cy="284797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</xdr:col>
      <xdr:colOff>57151</xdr:colOff>
      <xdr:row>242</xdr:row>
      <xdr:rowOff>76201</xdr:rowOff>
    </xdr:from>
    <xdr:to>
      <xdr:col>1</xdr:col>
      <xdr:colOff>2419351</xdr:colOff>
      <xdr:row>256</xdr:row>
      <xdr:rowOff>126999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51311176"/>
          <a:ext cx="2362200" cy="2717798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9</xdr:col>
      <xdr:colOff>28576</xdr:colOff>
      <xdr:row>241</xdr:row>
      <xdr:rowOff>31750</xdr:rowOff>
    </xdr:from>
    <xdr:to>
      <xdr:col>12</xdr:col>
      <xdr:colOff>419100</xdr:colOff>
      <xdr:row>256</xdr:row>
      <xdr:rowOff>104775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6" y="51076225"/>
          <a:ext cx="2219324" cy="293052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12</xdr:col>
      <xdr:colOff>542925</xdr:colOff>
      <xdr:row>241</xdr:row>
      <xdr:rowOff>66675</xdr:rowOff>
    </xdr:from>
    <xdr:to>
      <xdr:col>16</xdr:col>
      <xdr:colOff>190500</xdr:colOff>
      <xdr:row>256</xdr:row>
      <xdr:rowOff>123825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51111150"/>
          <a:ext cx="2085975" cy="2914650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16</xdr:col>
      <xdr:colOff>342900</xdr:colOff>
      <xdr:row>241</xdr:row>
      <xdr:rowOff>47625</xdr:rowOff>
    </xdr:from>
    <xdr:to>
      <xdr:col>20</xdr:col>
      <xdr:colOff>26194</xdr:colOff>
      <xdr:row>256</xdr:row>
      <xdr:rowOff>114300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9200" y="51092100"/>
          <a:ext cx="2121694" cy="292417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20</xdr:col>
      <xdr:colOff>190500</xdr:colOff>
      <xdr:row>241</xdr:row>
      <xdr:rowOff>63497</xdr:rowOff>
    </xdr:from>
    <xdr:to>
      <xdr:col>23</xdr:col>
      <xdr:colOff>381000</xdr:colOff>
      <xdr:row>256</xdr:row>
      <xdr:rowOff>104774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5200" y="51107972"/>
          <a:ext cx="2019300" cy="2898777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23</xdr:col>
      <xdr:colOff>514349</xdr:colOff>
      <xdr:row>241</xdr:row>
      <xdr:rowOff>66675</xdr:rowOff>
    </xdr:from>
    <xdr:to>
      <xdr:col>26</xdr:col>
      <xdr:colOff>542924</xdr:colOff>
      <xdr:row>256</xdr:row>
      <xdr:rowOff>104774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87849" y="51111150"/>
          <a:ext cx="1857375" cy="2895599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</xdr:col>
      <xdr:colOff>76200</xdr:colOff>
      <xdr:row>258</xdr:row>
      <xdr:rowOff>76199</xdr:rowOff>
    </xdr:from>
    <xdr:to>
      <xdr:col>1</xdr:col>
      <xdr:colOff>2428875</xdr:colOff>
      <xdr:row>272</xdr:row>
      <xdr:rowOff>114300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54359174"/>
          <a:ext cx="2352675" cy="2705101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9</xdr:col>
      <xdr:colOff>28576</xdr:colOff>
      <xdr:row>257</xdr:row>
      <xdr:rowOff>47625</xdr:rowOff>
    </xdr:from>
    <xdr:to>
      <xdr:col>12</xdr:col>
      <xdr:colOff>269439</xdr:colOff>
      <xdr:row>272</xdr:row>
      <xdr:rowOff>95249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6" y="54140100"/>
          <a:ext cx="2069663" cy="2905124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12</xdr:col>
      <xdr:colOff>371475</xdr:colOff>
      <xdr:row>257</xdr:row>
      <xdr:rowOff>76200</xdr:rowOff>
    </xdr:from>
    <xdr:to>
      <xdr:col>16</xdr:col>
      <xdr:colOff>107155</xdr:colOff>
      <xdr:row>272</xdr:row>
      <xdr:rowOff>117474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9375" y="54168675"/>
          <a:ext cx="2174080" cy="2898774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16</xdr:col>
      <xdr:colOff>228601</xdr:colOff>
      <xdr:row>257</xdr:row>
      <xdr:rowOff>57149</xdr:rowOff>
    </xdr:from>
    <xdr:to>
      <xdr:col>19</xdr:col>
      <xdr:colOff>285751</xdr:colOff>
      <xdr:row>272</xdr:row>
      <xdr:rowOff>117474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1" y="54149624"/>
          <a:ext cx="1885950" cy="291782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19</xdr:col>
      <xdr:colOff>428625</xdr:colOff>
      <xdr:row>257</xdr:row>
      <xdr:rowOff>104774</xdr:rowOff>
    </xdr:from>
    <xdr:to>
      <xdr:col>23</xdr:col>
      <xdr:colOff>76200</xdr:colOff>
      <xdr:row>272</xdr:row>
      <xdr:rowOff>114300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54197249"/>
          <a:ext cx="2085975" cy="2867026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23</xdr:col>
      <xdr:colOff>219075</xdr:colOff>
      <xdr:row>257</xdr:row>
      <xdr:rowOff>104774</xdr:rowOff>
    </xdr:from>
    <xdr:to>
      <xdr:col>26</xdr:col>
      <xdr:colOff>466725</xdr:colOff>
      <xdr:row>272</xdr:row>
      <xdr:rowOff>95250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2575" y="54197249"/>
          <a:ext cx="2076450" cy="2847976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</xdr:col>
      <xdr:colOff>57149</xdr:colOff>
      <xdr:row>274</xdr:row>
      <xdr:rowOff>69850</xdr:rowOff>
    </xdr:from>
    <xdr:to>
      <xdr:col>1</xdr:col>
      <xdr:colOff>2428874</xdr:colOff>
      <xdr:row>288</xdr:row>
      <xdr:rowOff>107950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99" y="57400825"/>
          <a:ext cx="2371725" cy="2705100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9</xdr:col>
      <xdr:colOff>28576</xdr:colOff>
      <xdr:row>273</xdr:row>
      <xdr:rowOff>50800</xdr:rowOff>
    </xdr:from>
    <xdr:to>
      <xdr:col>12</xdr:col>
      <xdr:colOff>257176</xdr:colOff>
      <xdr:row>288</xdr:row>
      <xdr:rowOff>127000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6" y="57191275"/>
          <a:ext cx="2057400" cy="2933700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12</xdr:col>
      <xdr:colOff>371475</xdr:colOff>
      <xdr:row>273</xdr:row>
      <xdr:rowOff>73024</xdr:rowOff>
    </xdr:from>
    <xdr:to>
      <xdr:col>15</xdr:col>
      <xdr:colOff>590550</xdr:colOff>
      <xdr:row>288</xdr:row>
      <xdr:rowOff>133349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9375" y="57213499"/>
          <a:ext cx="2047875" cy="291782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16</xdr:col>
      <xdr:colOff>133350</xdr:colOff>
      <xdr:row>273</xdr:row>
      <xdr:rowOff>66676</xdr:rowOff>
    </xdr:from>
    <xdr:to>
      <xdr:col>19</xdr:col>
      <xdr:colOff>247650</xdr:colOff>
      <xdr:row>288</xdr:row>
      <xdr:rowOff>133350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9650" y="57207151"/>
          <a:ext cx="1943100" cy="2924174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19</xdr:col>
      <xdr:colOff>381000</xdr:colOff>
      <xdr:row>273</xdr:row>
      <xdr:rowOff>63498</xdr:rowOff>
    </xdr:from>
    <xdr:to>
      <xdr:col>23</xdr:col>
      <xdr:colOff>47625</xdr:colOff>
      <xdr:row>288</xdr:row>
      <xdr:rowOff>152399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6100" y="57203973"/>
          <a:ext cx="2105025" cy="2946401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23</xdr:col>
      <xdr:colOff>190500</xdr:colOff>
      <xdr:row>273</xdr:row>
      <xdr:rowOff>50800</xdr:rowOff>
    </xdr:from>
    <xdr:to>
      <xdr:col>26</xdr:col>
      <xdr:colOff>561975</xdr:colOff>
      <xdr:row>288</xdr:row>
      <xdr:rowOff>127000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0" y="57191275"/>
          <a:ext cx="2200275" cy="2933700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</xdr:col>
      <xdr:colOff>95250</xdr:colOff>
      <xdr:row>290</xdr:row>
      <xdr:rowOff>76200</xdr:rowOff>
    </xdr:from>
    <xdr:to>
      <xdr:col>1</xdr:col>
      <xdr:colOff>2436019</xdr:colOff>
      <xdr:row>304</xdr:row>
      <xdr:rowOff>146049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60455175"/>
          <a:ext cx="2340769" cy="2736849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9</xdr:col>
      <xdr:colOff>28576</xdr:colOff>
      <xdr:row>289</xdr:row>
      <xdr:rowOff>66674</xdr:rowOff>
    </xdr:from>
    <xdr:to>
      <xdr:col>12</xdr:col>
      <xdr:colOff>257176</xdr:colOff>
      <xdr:row>304</xdr:row>
      <xdr:rowOff>104775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6" y="60255149"/>
          <a:ext cx="2057400" cy="2895601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12</xdr:col>
      <xdr:colOff>381000</xdr:colOff>
      <xdr:row>289</xdr:row>
      <xdr:rowOff>95250</xdr:rowOff>
    </xdr:from>
    <xdr:to>
      <xdr:col>15</xdr:col>
      <xdr:colOff>540543</xdr:colOff>
      <xdr:row>304</xdr:row>
      <xdr:rowOff>114300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60283725"/>
          <a:ext cx="1988343" cy="2876550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16</xdr:col>
      <xdr:colOff>66675</xdr:colOff>
      <xdr:row>289</xdr:row>
      <xdr:rowOff>104775</xdr:rowOff>
    </xdr:from>
    <xdr:to>
      <xdr:col>19</xdr:col>
      <xdr:colOff>269080</xdr:colOff>
      <xdr:row>304</xdr:row>
      <xdr:rowOff>114300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2975" y="60293250"/>
          <a:ext cx="2031205" cy="286702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19</xdr:col>
      <xdr:colOff>400051</xdr:colOff>
      <xdr:row>289</xdr:row>
      <xdr:rowOff>85725</xdr:rowOff>
    </xdr:from>
    <xdr:to>
      <xdr:col>23</xdr:col>
      <xdr:colOff>57151</xdr:colOff>
      <xdr:row>304</xdr:row>
      <xdr:rowOff>127000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5151" y="60274200"/>
          <a:ext cx="2095500" cy="289877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23</xdr:col>
      <xdr:colOff>209551</xdr:colOff>
      <xdr:row>289</xdr:row>
      <xdr:rowOff>76199</xdr:rowOff>
    </xdr:from>
    <xdr:to>
      <xdr:col>26</xdr:col>
      <xdr:colOff>554833</xdr:colOff>
      <xdr:row>304</xdr:row>
      <xdr:rowOff>117474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3051" y="60264674"/>
          <a:ext cx="2174082" cy="289877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05"/>
  <sheetViews>
    <sheetView tabSelected="1" workbookViewId="0">
      <selection activeCell="E133" sqref="E133:H142"/>
    </sheetView>
  </sheetViews>
  <sheetFormatPr defaultRowHeight="15" x14ac:dyDescent="0.25"/>
  <cols>
    <col min="1" max="1" width="3.7109375" customWidth="1"/>
    <col min="2" max="2" width="37.7109375" customWidth="1"/>
    <col min="3" max="3" width="13.28515625" customWidth="1"/>
    <col min="4" max="4" width="15.7109375" customWidth="1"/>
    <col min="5" max="5" width="12.28515625" customWidth="1"/>
    <col min="6" max="6" width="17.5703125" customWidth="1"/>
    <col min="7" max="7" width="11.5703125" customWidth="1"/>
    <col min="8" max="8" width="9.5703125" customWidth="1"/>
    <col min="9" max="9" width="1" customWidth="1"/>
  </cols>
  <sheetData>
    <row r="2" spans="2:17" ht="27.75" customHeight="1" thickBot="1" x14ac:dyDescent="0.35">
      <c r="B2" s="35" t="s">
        <v>30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</row>
    <row r="3" spans="2:17" ht="15.75" customHeight="1" thickBot="1" x14ac:dyDescent="0.3">
      <c r="C3" s="51" t="s">
        <v>33</v>
      </c>
      <c r="D3" s="52"/>
      <c r="E3" s="52"/>
      <c r="F3" s="52"/>
      <c r="G3" s="52"/>
      <c r="H3" s="52"/>
      <c r="I3" s="52"/>
      <c r="J3" s="52"/>
      <c r="K3" s="52"/>
      <c r="L3" s="52"/>
      <c r="M3" s="53"/>
    </row>
    <row r="4" spans="2:17" ht="44.25" customHeight="1" thickBot="1" x14ac:dyDescent="0.3">
      <c r="B4" s="32" t="s">
        <v>0</v>
      </c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4"/>
    </row>
    <row r="5" spans="2:17" ht="15.75" thickBot="1" x14ac:dyDescent="0.3"/>
    <row r="6" spans="2:17" ht="24.75" customHeight="1" thickBot="1" x14ac:dyDescent="0.3">
      <c r="B6" s="8"/>
      <c r="C6" s="9"/>
      <c r="D6" s="9"/>
      <c r="E6" s="10" t="s">
        <v>1</v>
      </c>
      <c r="F6" s="10"/>
      <c r="G6" s="10"/>
      <c r="H6" s="10"/>
      <c r="I6" s="10"/>
      <c r="J6" s="10"/>
      <c r="K6" s="11"/>
      <c r="M6" t="s">
        <v>29</v>
      </c>
      <c r="O6" s="40">
        <f>H9*G9+H10*G10+H23*G23+H24*G24+G38*H38+G39*H39+G40*H40+G41*H41+G52*H52+G53*H53+G54*H54+G55*H55+G56*H56+G67*H67+G68*H68+G69*H69+G70*H70+G71*H71+G82*H82+G83*H83+G84*H84+G85*H85+G86*H86+G97*H97+G98*H98+G112*H112+G113*H113+G114*H114+H128*G128+G129*H129+G130*H130+G131*H131+G132*H132+G145*H145+G163*H163+G164*H164+G165*H165+G166*H166+G167*H167+G168*H168+G169*H169+G179*H179+G180*H180+G195*H195+G196*H196+G197*H197+G211*H211+G212*H212+G213*H213+G214*H214+G215*H215+G216*H216+G227*H227+G228*H228+G229*H229+G230*H230+G231*H231+G232*H232+G233*H233+G243*H243+G244*H244+G245*H245+G246*H246+G247*H247+G248*H248+G259*H259+G260*H260+G261*H261+G262*H262+G263*H263+G264*H264+G275*H275+G276*H276+G277*H277+G278*H278+G279*H279+G291*H291+G292*H292+G293*H293+G128*H128+G198*H198+G199*H199</f>
        <v>0</v>
      </c>
      <c r="P6" s="41"/>
    </row>
    <row r="7" spans="2:17" x14ac:dyDescent="0.25">
      <c r="E7" s="1"/>
      <c r="F7" s="1"/>
      <c r="G7" s="2"/>
      <c r="H7" s="1"/>
      <c r="I7" s="2"/>
      <c r="J7" s="1"/>
      <c r="K7" s="1"/>
    </row>
    <row r="8" spans="2:17" ht="30" customHeight="1" x14ac:dyDescent="0.25">
      <c r="B8" s="5" t="s">
        <v>2</v>
      </c>
      <c r="C8" s="4" t="s">
        <v>3</v>
      </c>
      <c r="D8" s="3" t="s">
        <v>4</v>
      </c>
      <c r="E8" s="13" t="s">
        <v>5</v>
      </c>
      <c r="F8" s="13" t="s">
        <v>7</v>
      </c>
      <c r="G8" s="14" t="s">
        <v>24</v>
      </c>
      <c r="H8" s="15" t="s">
        <v>6</v>
      </c>
      <c r="I8" s="7"/>
    </row>
    <row r="9" spans="2:17" ht="15.75" customHeight="1" x14ac:dyDescent="0.25">
      <c r="B9" s="36"/>
      <c r="C9" s="37" t="s">
        <v>14</v>
      </c>
      <c r="D9" s="37" t="s">
        <v>15</v>
      </c>
      <c r="E9" s="13" t="s">
        <v>8</v>
      </c>
      <c r="F9" s="14" t="s">
        <v>13</v>
      </c>
      <c r="G9" s="14">
        <v>289</v>
      </c>
      <c r="H9" s="13"/>
      <c r="I9" s="6"/>
    </row>
    <row r="10" spans="2:17" x14ac:dyDescent="0.25">
      <c r="B10" s="36"/>
      <c r="C10" s="38"/>
      <c r="D10" s="38"/>
      <c r="E10" s="13" t="s">
        <v>9</v>
      </c>
      <c r="F10" s="14" t="s">
        <v>13</v>
      </c>
      <c r="G10" s="14">
        <v>289</v>
      </c>
      <c r="H10" s="13"/>
      <c r="I10" s="6"/>
    </row>
    <row r="11" spans="2:17" x14ac:dyDescent="0.25">
      <c r="B11" s="36"/>
      <c r="C11" s="38"/>
      <c r="D11" s="38"/>
      <c r="E11" s="42" t="s">
        <v>31</v>
      </c>
      <c r="F11" s="43"/>
      <c r="G11" s="43"/>
      <c r="H11" s="44"/>
      <c r="I11" s="7"/>
    </row>
    <row r="12" spans="2:17" x14ac:dyDescent="0.25">
      <c r="B12" s="36"/>
      <c r="C12" s="38"/>
      <c r="D12" s="38"/>
      <c r="E12" s="45"/>
      <c r="F12" s="46"/>
      <c r="G12" s="46"/>
      <c r="H12" s="47"/>
      <c r="I12" s="7"/>
    </row>
    <row r="13" spans="2:17" x14ac:dyDescent="0.25">
      <c r="B13" s="36"/>
      <c r="C13" s="38"/>
      <c r="D13" s="38"/>
      <c r="E13" s="45"/>
      <c r="F13" s="46"/>
      <c r="G13" s="46"/>
      <c r="H13" s="47"/>
      <c r="I13" s="7"/>
    </row>
    <row r="14" spans="2:17" x14ac:dyDescent="0.25">
      <c r="B14" s="36"/>
      <c r="C14" s="38"/>
      <c r="D14" s="38"/>
      <c r="E14" s="45"/>
      <c r="F14" s="46"/>
      <c r="G14" s="46"/>
      <c r="H14" s="47"/>
      <c r="I14" s="7"/>
    </row>
    <row r="15" spans="2:17" x14ac:dyDescent="0.25">
      <c r="B15" s="36"/>
      <c r="C15" s="38"/>
      <c r="D15" s="38"/>
      <c r="E15" s="45"/>
      <c r="F15" s="46"/>
      <c r="G15" s="46"/>
      <c r="H15" s="47"/>
      <c r="I15" s="7"/>
    </row>
    <row r="16" spans="2:17" x14ac:dyDescent="0.25">
      <c r="B16" s="36"/>
      <c r="C16" s="38"/>
      <c r="D16" s="38"/>
      <c r="E16" s="45"/>
      <c r="F16" s="46"/>
      <c r="G16" s="46"/>
      <c r="H16" s="47"/>
      <c r="I16" s="7"/>
    </row>
    <row r="17" spans="2:9" x14ac:dyDescent="0.25">
      <c r="B17" s="36"/>
      <c r="C17" s="38"/>
      <c r="D17" s="38"/>
      <c r="E17" s="45"/>
      <c r="F17" s="46"/>
      <c r="G17" s="46"/>
      <c r="H17" s="47"/>
      <c r="I17" s="7"/>
    </row>
    <row r="18" spans="2:9" x14ac:dyDescent="0.25">
      <c r="B18" s="36"/>
      <c r="C18" s="38"/>
      <c r="D18" s="38"/>
      <c r="E18" s="45"/>
      <c r="F18" s="46"/>
      <c r="G18" s="46"/>
      <c r="H18" s="47"/>
      <c r="I18" s="7"/>
    </row>
    <row r="19" spans="2:9" x14ac:dyDescent="0.25">
      <c r="B19" s="36"/>
      <c r="C19" s="38"/>
      <c r="D19" s="38"/>
      <c r="E19" s="45"/>
      <c r="F19" s="46"/>
      <c r="G19" s="46"/>
      <c r="H19" s="47"/>
      <c r="I19" s="7"/>
    </row>
    <row r="20" spans="2:9" x14ac:dyDescent="0.25">
      <c r="B20" s="36"/>
      <c r="C20" s="38"/>
      <c r="D20" s="38"/>
      <c r="E20" s="45"/>
      <c r="F20" s="46"/>
      <c r="G20" s="46"/>
      <c r="H20" s="47"/>
      <c r="I20" s="7"/>
    </row>
    <row r="21" spans="2:9" ht="69.75" customHeight="1" x14ac:dyDescent="0.25">
      <c r="B21" s="36"/>
      <c r="C21" s="39"/>
      <c r="D21" s="39"/>
      <c r="E21" s="48"/>
      <c r="F21" s="49"/>
      <c r="G21" s="49"/>
      <c r="H21" s="50"/>
      <c r="I21" s="7"/>
    </row>
    <row r="22" spans="2:9" x14ac:dyDescent="0.25">
      <c r="B22" s="5" t="s">
        <v>2</v>
      </c>
      <c r="C22" s="4" t="s">
        <v>3</v>
      </c>
      <c r="D22" s="5" t="s">
        <v>4</v>
      </c>
      <c r="E22" s="4" t="s">
        <v>5</v>
      </c>
      <c r="F22" s="4" t="s">
        <v>7</v>
      </c>
      <c r="G22" s="5" t="s">
        <v>24</v>
      </c>
      <c r="H22" s="5" t="s">
        <v>6</v>
      </c>
      <c r="I22" s="7"/>
    </row>
    <row r="23" spans="2:9" x14ac:dyDescent="0.25">
      <c r="B23" s="36"/>
      <c r="C23" s="37" t="s">
        <v>16</v>
      </c>
      <c r="D23" s="37" t="s">
        <v>15</v>
      </c>
      <c r="E23" s="4" t="s">
        <v>8</v>
      </c>
      <c r="F23" s="5" t="s">
        <v>13</v>
      </c>
      <c r="G23" s="5">
        <v>289</v>
      </c>
      <c r="H23" s="4"/>
      <c r="I23" s="6"/>
    </row>
    <row r="24" spans="2:9" x14ac:dyDescent="0.25">
      <c r="B24" s="36"/>
      <c r="C24" s="38"/>
      <c r="D24" s="38"/>
      <c r="E24" s="4" t="s">
        <v>9</v>
      </c>
      <c r="F24" s="5" t="s">
        <v>13</v>
      </c>
      <c r="G24" s="5">
        <v>289</v>
      </c>
      <c r="H24" s="4"/>
      <c r="I24" s="6"/>
    </row>
    <row r="25" spans="2:9" x14ac:dyDescent="0.25">
      <c r="B25" s="36"/>
      <c r="C25" s="38"/>
      <c r="D25" s="38"/>
      <c r="E25" s="42" t="s">
        <v>31</v>
      </c>
      <c r="F25" s="43"/>
      <c r="G25" s="43"/>
      <c r="H25" s="44"/>
      <c r="I25" s="7"/>
    </row>
    <row r="26" spans="2:9" x14ac:dyDescent="0.25">
      <c r="B26" s="36"/>
      <c r="C26" s="38"/>
      <c r="D26" s="38"/>
      <c r="E26" s="45"/>
      <c r="F26" s="46"/>
      <c r="G26" s="46"/>
      <c r="H26" s="47"/>
      <c r="I26" s="7"/>
    </row>
    <row r="27" spans="2:9" x14ac:dyDescent="0.25">
      <c r="B27" s="36"/>
      <c r="C27" s="38"/>
      <c r="D27" s="38"/>
      <c r="E27" s="45"/>
      <c r="F27" s="46"/>
      <c r="G27" s="46"/>
      <c r="H27" s="47"/>
      <c r="I27" s="7"/>
    </row>
    <row r="28" spans="2:9" x14ac:dyDescent="0.25">
      <c r="B28" s="36"/>
      <c r="C28" s="38"/>
      <c r="D28" s="38"/>
      <c r="E28" s="45"/>
      <c r="F28" s="46"/>
      <c r="G28" s="46"/>
      <c r="H28" s="47"/>
      <c r="I28" s="7"/>
    </row>
    <row r="29" spans="2:9" x14ac:dyDescent="0.25">
      <c r="B29" s="36"/>
      <c r="C29" s="38"/>
      <c r="D29" s="38"/>
      <c r="E29" s="45"/>
      <c r="F29" s="46"/>
      <c r="G29" s="46"/>
      <c r="H29" s="47"/>
      <c r="I29" s="7"/>
    </row>
    <row r="30" spans="2:9" x14ac:dyDescent="0.25">
      <c r="B30" s="36"/>
      <c r="C30" s="38"/>
      <c r="D30" s="38"/>
      <c r="E30" s="45"/>
      <c r="F30" s="46"/>
      <c r="G30" s="46"/>
      <c r="H30" s="47"/>
      <c r="I30" s="7"/>
    </row>
    <row r="31" spans="2:9" x14ac:dyDescent="0.25">
      <c r="B31" s="36"/>
      <c r="C31" s="38"/>
      <c r="D31" s="38"/>
      <c r="E31" s="45"/>
      <c r="F31" s="46"/>
      <c r="G31" s="46"/>
      <c r="H31" s="47"/>
      <c r="I31" s="7"/>
    </row>
    <row r="32" spans="2:9" x14ac:dyDescent="0.25">
      <c r="B32" s="36"/>
      <c r="C32" s="38"/>
      <c r="D32" s="38"/>
      <c r="E32" s="45"/>
      <c r="F32" s="46"/>
      <c r="G32" s="46"/>
      <c r="H32" s="47"/>
      <c r="I32" s="7"/>
    </row>
    <row r="33" spans="2:9" x14ac:dyDescent="0.25">
      <c r="B33" s="36"/>
      <c r="C33" s="38"/>
      <c r="D33" s="38"/>
      <c r="E33" s="45"/>
      <c r="F33" s="46"/>
      <c r="G33" s="46"/>
      <c r="H33" s="47"/>
      <c r="I33" s="7"/>
    </row>
    <row r="34" spans="2:9" x14ac:dyDescent="0.25">
      <c r="B34" s="36"/>
      <c r="C34" s="38"/>
      <c r="D34" s="38"/>
      <c r="E34" s="45"/>
      <c r="F34" s="46"/>
      <c r="G34" s="46"/>
      <c r="H34" s="47"/>
      <c r="I34" s="7"/>
    </row>
    <row r="35" spans="2:9" ht="72" customHeight="1" x14ac:dyDescent="0.25">
      <c r="B35" s="36"/>
      <c r="C35" s="39"/>
      <c r="D35" s="39"/>
      <c r="E35" s="48"/>
      <c r="F35" s="49"/>
      <c r="G35" s="49"/>
      <c r="H35" s="50"/>
      <c r="I35" s="7"/>
    </row>
    <row r="36" spans="2:9" ht="16.5" customHeight="1" x14ac:dyDescent="0.25">
      <c r="B36" s="63" t="s">
        <v>32</v>
      </c>
      <c r="C36" s="64"/>
      <c r="D36" s="64"/>
      <c r="E36" s="64"/>
      <c r="F36" s="64"/>
      <c r="G36" s="64"/>
      <c r="H36" s="65"/>
      <c r="I36" s="7"/>
    </row>
    <row r="37" spans="2:9" x14ac:dyDescent="0.25">
      <c r="B37" s="5" t="s">
        <v>2</v>
      </c>
      <c r="C37" s="4" t="s">
        <v>3</v>
      </c>
      <c r="D37" s="5" t="s">
        <v>4</v>
      </c>
      <c r="E37" s="4" t="s">
        <v>5</v>
      </c>
      <c r="F37" s="4" t="s">
        <v>7</v>
      </c>
      <c r="G37" s="5" t="s">
        <v>24</v>
      </c>
      <c r="H37" s="5" t="s">
        <v>6</v>
      </c>
      <c r="I37" s="7"/>
    </row>
    <row r="38" spans="2:9" x14ac:dyDescent="0.25">
      <c r="B38" s="36"/>
      <c r="C38" s="37" t="s">
        <v>18</v>
      </c>
      <c r="D38" s="37" t="s">
        <v>19</v>
      </c>
      <c r="E38" s="4" t="s">
        <v>8</v>
      </c>
      <c r="F38" s="5" t="s">
        <v>17</v>
      </c>
      <c r="G38" s="5">
        <v>119</v>
      </c>
      <c r="H38" s="4"/>
      <c r="I38" s="6"/>
    </row>
    <row r="39" spans="2:9" x14ac:dyDescent="0.25">
      <c r="B39" s="36"/>
      <c r="C39" s="38"/>
      <c r="D39" s="38"/>
      <c r="E39" s="4" t="s">
        <v>9</v>
      </c>
      <c r="F39" s="5" t="s">
        <v>17</v>
      </c>
      <c r="G39" s="5">
        <v>119</v>
      </c>
      <c r="H39" s="4"/>
      <c r="I39" s="6"/>
    </row>
    <row r="40" spans="2:9" x14ac:dyDescent="0.25">
      <c r="B40" s="36"/>
      <c r="C40" s="38"/>
      <c r="D40" s="38"/>
      <c r="E40" s="4" t="s">
        <v>10</v>
      </c>
      <c r="F40" s="5" t="s">
        <v>17</v>
      </c>
      <c r="G40" s="5">
        <v>119</v>
      </c>
      <c r="H40" s="4"/>
      <c r="I40" s="6"/>
    </row>
    <row r="41" spans="2:9" x14ac:dyDescent="0.25">
      <c r="B41" s="36"/>
      <c r="C41" s="38"/>
      <c r="D41" s="38"/>
      <c r="E41" s="4" t="s">
        <v>11</v>
      </c>
      <c r="F41" s="5" t="s">
        <v>17</v>
      </c>
      <c r="G41" s="5">
        <v>119</v>
      </c>
      <c r="H41" s="4"/>
      <c r="I41" s="6"/>
    </row>
    <row r="42" spans="2:9" x14ac:dyDescent="0.25">
      <c r="B42" s="36"/>
      <c r="C42" s="38"/>
      <c r="D42" s="38"/>
      <c r="E42" s="54" t="s">
        <v>20</v>
      </c>
      <c r="F42" s="55"/>
      <c r="G42" s="55"/>
      <c r="H42" s="56"/>
      <c r="I42" s="12"/>
    </row>
    <row r="43" spans="2:9" x14ac:dyDescent="0.25">
      <c r="B43" s="36"/>
      <c r="C43" s="38"/>
      <c r="D43" s="38"/>
      <c r="E43" s="57"/>
      <c r="F43" s="58"/>
      <c r="G43" s="58"/>
      <c r="H43" s="59"/>
      <c r="I43" s="12"/>
    </row>
    <row r="44" spans="2:9" x14ac:dyDescent="0.25">
      <c r="B44" s="36"/>
      <c r="C44" s="38"/>
      <c r="D44" s="38"/>
      <c r="E44" s="57"/>
      <c r="F44" s="58"/>
      <c r="G44" s="58"/>
      <c r="H44" s="59"/>
      <c r="I44" s="12"/>
    </row>
    <row r="45" spans="2:9" x14ac:dyDescent="0.25">
      <c r="B45" s="36"/>
      <c r="C45" s="38"/>
      <c r="D45" s="38"/>
      <c r="E45" s="57"/>
      <c r="F45" s="58"/>
      <c r="G45" s="58"/>
      <c r="H45" s="59"/>
      <c r="I45" s="12"/>
    </row>
    <row r="46" spans="2:9" x14ac:dyDescent="0.25">
      <c r="B46" s="36"/>
      <c r="C46" s="38"/>
      <c r="D46" s="38"/>
      <c r="E46" s="57"/>
      <c r="F46" s="58"/>
      <c r="G46" s="58"/>
      <c r="H46" s="59"/>
      <c r="I46" s="12"/>
    </row>
    <row r="47" spans="2:9" x14ac:dyDescent="0.25">
      <c r="B47" s="36"/>
      <c r="C47" s="38"/>
      <c r="D47" s="38"/>
      <c r="E47" s="57"/>
      <c r="F47" s="58"/>
      <c r="G47" s="58"/>
      <c r="H47" s="59"/>
      <c r="I47" s="12"/>
    </row>
    <row r="48" spans="2:9" x14ac:dyDescent="0.25">
      <c r="B48" s="36"/>
      <c r="C48" s="38"/>
      <c r="D48" s="38"/>
      <c r="E48" s="57"/>
      <c r="F48" s="58"/>
      <c r="G48" s="58"/>
      <c r="H48" s="59"/>
      <c r="I48" s="12"/>
    </row>
    <row r="49" spans="2:9" x14ac:dyDescent="0.25">
      <c r="B49" s="36"/>
      <c r="C49" s="38"/>
      <c r="D49" s="38"/>
      <c r="E49" s="57"/>
      <c r="F49" s="58"/>
      <c r="G49" s="58"/>
      <c r="H49" s="59"/>
      <c r="I49" s="12"/>
    </row>
    <row r="50" spans="2:9" ht="87" customHeight="1" x14ac:dyDescent="0.25">
      <c r="B50" s="36"/>
      <c r="C50" s="39"/>
      <c r="D50" s="39"/>
      <c r="E50" s="60"/>
      <c r="F50" s="61"/>
      <c r="G50" s="61"/>
      <c r="H50" s="62"/>
      <c r="I50" s="12"/>
    </row>
    <row r="51" spans="2:9" x14ac:dyDescent="0.25">
      <c r="B51" s="5" t="s">
        <v>2</v>
      </c>
      <c r="C51" s="4" t="s">
        <v>3</v>
      </c>
      <c r="D51" s="5" t="s">
        <v>4</v>
      </c>
      <c r="E51" s="4" t="s">
        <v>5</v>
      </c>
      <c r="F51" s="4" t="s">
        <v>7</v>
      </c>
      <c r="G51" s="5" t="s">
        <v>24</v>
      </c>
      <c r="H51" s="5" t="s">
        <v>6</v>
      </c>
      <c r="I51" s="7"/>
    </row>
    <row r="52" spans="2:9" x14ac:dyDescent="0.25">
      <c r="B52" s="36"/>
      <c r="C52" s="37" t="s">
        <v>22</v>
      </c>
      <c r="D52" s="37" t="s">
        <v>19</v>
      </c>
      <c r="E52" s="4" t="s">
        <v>8</v>
      </c>
      <c r="F52" s="5" t="s">
        <v>17</v>
      </c>
      <c r="G52" s="5">
        <v>195</v>
      </c>
      <c r="H52" s="4"/>
      <c r="I52" s="6"/>
    </row>
    <row r="53" spans="2:9" x14ac:dyDescent="0.25">
      <c r="B53" s="36"/>
      <c r="C53" s="38"/>
      <c r="D53" s="38"/>
      <c r="E53" s="4" t="s">
        <v>9</v>
      </c>
      <c r="F53" s="5" t="s">
        <v>17</v>
      </c>
      <c r="G53" s="5">
        <v>195</v>
      </c>
      <c r="H53" s="4"/>
      <c r="I53" s="6"/>
    </row>
    <row r="54" spans="2:9" x14ac:dyDescent="0.25">
      <c r="B54" s="36"/>
      <c r="C54" s="38"/>
      <c r="D54" s="38"/>
      <c r="E54" s="4" t="s">
        <v>10</v>
      </c>
      <c r="F54" s="5" t="s">
        <v>17</v>
      </c>
      <c r="G54" s="5">
        <v>195</v>
      </c>
      <c r="H54" s="4"/>
      <c r="I54" s="6"/>
    </row>
    <row r="55" spans="2:9" x14ac:dyDescent="0.25">
      <c r="B55" s="36"/>
      <c r="C55" s="38"/>
      <c r="D55" s="38"/>
      <c r="E55" s="4" t="s">
        <v>11</v>
      </c>
      <c r="F55" s="5" t="s">
        <v>17</v>
      </c>
      <c r="G55" s="5">
        <v>195</v>
      </c>
      <c r="H55" s="4"/>
      <c r="I55" s="6"/>
    </row>
    <row r="56" spans="2:9" x14ac:dyDescent="0.25">
      <c r="B56" s="36"/>
      <c r="C56" s="38"/>
      <c r="D56" s="38"/>
      <c r="E56" s="4" t="s">
        <v>12</v>
      </c>
      <c r="F56" s="5" t="s">
        <v>17</v>
      </c>
      <c r="G56" s="5">
        <v>195</v>
      </c>
      <c r="H56" s="4"/>
      <c r="I56" s="6"/>
    </row>
    <row r="57" spans="2:9" x14ac:dyDescent="0.25">
      <c r="B57" s="36"/>
      <c r="C57" s="38"/>
      <c r="D57" s="38"/>
      <c r="E57" s="54" t="s">
        <v>21</v>
      </c>
      <c r="F57" s="55"/>
      <c r="G57" s="55"/>
      <c r="H57" s="56"/>
      <c r="I57" s="12"/>
    </row>
    <row r="58" spans="2:9" x14ac:dyDescent="0.25">
      <c r="B58" s="36"/>
      <c r="C58" s="38"/>
      <c r="D58" s="38"/>
      <c r="E58" s="57"/>
      <c r="F58" s="58"/>
      <c r="G58" s="58"/>
      <c r="H58" s="59"/>
      <c r="I58" s="12"/>
    </row>
    <row r="59" spans="2:9" x14ac:dyDescent="0.25">
      <c r="B59" s="36"/>
      <c r="C59" s="38"/>
      <c r="D59" s="38"/>
      <c r="E59" s="57"/>
      <c r="F59" s="58"/>
      <c r="G59" s="58"/>
      <c r="H59" s="59"/>
      <c r="I59" s="12"/>
    </row>
    <row r="60" spans="2:9" x14ac:dyDescent="0.25">
      <c r="B60" s="36"/>
      <c r="C60" s="38"/>
      <c r="D60" s="38"/>
      <c r="E60" s="57"/>
      <c r="F60" s="58"/>
      <c r="G60" s="58"/>
      <c r="H60" s="59"/>
      <c r="I60" s="12"/>
    </row>
    <row r="61" spans="2:9" x14ac:dyDescent="0.25">
      <c r="B61" s="36"/>
      <c r="C61" s="38"/>
      <c r="D61" s="38"/>
      <c r="E61" s="57"/>
      <c r="F61" s="58"/>
      <c r="G61" s="58"/>
      <c r="H61" s="59"/>
      <c r="I61" s="12"/>
    </row>
    <row r="62" spans="2:9" x14ac:dyDescent="0.25">
      <c r="B62" s="36"/>
      <c r="C62" s="38"/>
      <c r="D62" s="38"/>
      <c r="E62" s="57"/>
      <c r="F62" s="58"/>
      <c r="G62" s="58"/>
      <c r="H62" s="59"/>
      <c r="I62" s="12"/>
    </row>
    <row r="63" spans="2:9" x14ac:dyDescent="0.25">
      <c r="B63" s="36"/>
      <c r="C63" s="38"/>
      <c r="D63" s="38"/>
      <c r="E63" s="57"/>
      <c r="F63" s="58"/>
      <c r="G63" s="58"/>
      <c r="H63" s="59"/>
      <c r="I63" s="12"/>
    </row>
    <row r="64" spans="2:9" x14ac:dyDescent="0.25">
      <c r="B64" s="36"/>
      <c r="C64" s="38"/>
      <c r="D64" s="38"/>
      <c r="E64" s="57"/>
      <c r="F64" s="58"/>
      <c r="G64" s="58"/>
      <c r="H64" s="59"/>
      <c r="I64" s="12"/>
    </row>
    <row r="65" spans="2:9" ht="68.25" customHeight="1" x14ac:dyDescent="0.25">
      <c r="B65" s="36"/>
      <c r="C65" s="39"/>
      <c r="D65" s="39"/>
      <c r="E65" s="60"/>
      <c r="F65" s="61"/>
      <c r="G65" s="61"/>
      <c r="H65" s="62"/>
      <c r="I65" s="12"/>
    </row>
    <row r="66" spans="2:9" x14ac:dyDescent="0.25">
      <c r="B66" s="5" t="s">
        <v>2</v>
      </c>
      <c r="C66" s="4" t="s">
        <v>3</v>
      </c>
      <c r="D66" s="5" t="s">
        <v>4</v>
      </c>
      <c r="E66" s="4" t="s">
        <v>5</v>
      </c>
      <c r="F66" s="4" t="s">
        <v>7</v>
      </c>
      <c r="G66" s="5" t="s">
        <v>24</v>
      </c>
      <c r="H66" s="5" t="s">
        <v>6</v>
      </c>
      <c r="I66" s="7"/>
    </row>
    <row r="67" spans="2:9" x14ac:dyDescent="0.25">
      <c r="B67" s="36"/>
      <c r="C67" s="37" t="s">
        <v>23</v>
      </c>
      <c r="D67" s="37" t="s">
        <v>19</v>
      </c>
      <c r="E67" s="4" t="s">
        <v>8</v>
      </c>
      <c r="F67" s="5" t="s">
        <v>17</v>
      </c>
      <c r="G67" s="5">
        <v>117</v>
      </c>
      <c r="H67" s="4"/>
      <c r="I67" s="6"/>
    </row>
    <row r="68" spans="2:9" x14ac:dyDescent="0.25">
      <c r="B68" s="36"/>
      <c r="C68" s="38"/>
      <c r="D68" s="38"/>
      <c r="E68" s="4" t="s">
        <v>9</v>
      </c>
      <c r="F68" s="5" t="s">
        <v>17</v>
      </c>
      <c r="G68" s="5">
        <v>117</v>
      </c>
      <c r="H68" s="4"/>
      <c r="I68" s="6"/>
    </row>
    <row r="69" spans="2:9" x14ac:dyDescent="0.25">
      <c r="B69" s="36"/>
      <c r="C69" s="38"/>
      <c r="D69" s="38"/>
      <c r="E69" s="4" t="s">
        <v>10</v>
      </c>
      <c r="F69" s="5" t="s">
        <v>17</v>
      </c>
      <c r="G69" s="5">
        <v>117</v>
      </c>
      <c r="H69" s="4"/>
      <c r="I69" s="6"/>
    </row>
    <row r="70" spans="2:9" x14ac:dyDescent="0.25">
      <c r="B70" s="36"/>
      <c r="C70" s="38"/>
      <c r="D70" s="38"/>
      <c r="E70" s="4" t="s">
        <v>11</v>
      </c>
      <c r="F70" s="5" t="s">
        <v>17</v>
      </c>
      <c r="G70" s="5">
        <v>117</v>
      </c>
      <c r="H70" s="4"/>
      <c r="I70" s="6"/>
    </row>
    <row r="71" spans="2:9" x14ac:dyDescent="0.25">
      <c r="B71" s="36"/>
      <c r="C71" s="38"/>
      <c r="D71" s="38"/>
      <c r="E71" s="4" t="s">
        <v>12</v>
      </c>
      <c r="F71" s="5" t="s">
        <v>17</v>
      </c>
      <c r="G71" s="5">
        <v>117</v>
      </c>
      <c r="H71" s="4"/>
      <c r="I71" s="6"/>
    </row>
    <row r="72" spans="2:9" x14ac:dyDescent="0.25">
      <c r="B72" s="36"/>
      <c r="C72" s="38"/>
      <c r="D72" s="38"/>
      <c r="E72" s="54"/>
      <c r="F72" s="55"/>
      <c r="G72" s="55"/>
      <c r="H72" s="56"/>
      <c r="I72" s="12"/>
    </row>
    <row r="73" spans="2:9" x14ac:dyDescent="0.25">
      <c r="B73" s="36"/>
      <c r="C73" s="38"/>
      <c r="D73" s="38"/>
      <c r="E73" s="57"/>
      <c r="F73" s="58"/>
      <c r="G73" s="58"/>
      <c r="H73" s="59"/>
      <c r="I73" s="12"/>
    </row>
    <row r="74" spans="2:9" x14ac:dyDescent="0.25">
      <c r="B74" s="36"/>
      <c r="C74" s="38"/>
      <c r="D74" s="38"/>
      <c r="E74" s="57"/>
      <c r="F74" s="58"/>
      <c r="G74" s="58"/>
      <c r="H74" s="59"/>
      <c r="I74" s="12"/>
    </row>
    <row r="75" spans="2:9" x14ac:dyDescent="0.25">
      <c r="B75" s="36"/>
      <c r="C75" s="38"/>
      <c r="D75" s="38"/>
      <c r="E75" s="57"/>
      <c r="F75" s="58"/>
      <c r="G75" s="58"/>
      <c r="H75" s="59"/>
      <c r="I75" s="12"/>
    </row>
    <row r="76" spans="2:9" x14ac:dyDescent="0.25">
      <c r="B76" s="36"/>
      <c r="C76" s="38"/>
      <c r="D76" s="38"/>
      <c r="E76" s="57"/>
      <c r="F76" s="58"/>
      <c r="G76" s="58"/>
      <c r="H76" s="59"/>
      <c r="I76" s="12"/>
    </row>
    <row r="77" spans="2:9" x14ac:dyDescent="0.25">
      <c r="B77" s="36"/>
      <c r="C77" s="38"/>
      <c r="D77" s="38"/>
      <c r="E77" s="57"/>
      <c r="F77" s="58"/>
      <c r="G77" s="58"/>
      <c r="H77" s="59"/>
      <c r="I77" s="12"/>
    </row>
    <row r="78" spans="2:9" x14ac:dyDescent="0.25">
      <c r="B78" s="36"/>
      <c r="C78" s="38"/>
      <c r="D78" s="38"/>
      <c r="E78" s="57"/>
      <c r="F78" s="58"/>
      <c r="G78" s="58"/>
      <c r="H78" s="59"/>
      <c r="I78" s="12"/>
    </row>
    <row r="79" spans="2:9" x14ac:dyDescent="0.25">
      <c r="B79" s="36"/>
      <c r="C79" s="38"/>
      <c r="D79" s="38"/>
      <c r="E79" s="57"/>
      <c r="F79" s="58"/>
      <c r="G79" s="58"/>
      <c r="H79" s="59"/>
      <c r="I79" s="12"/>
    </row>
    <row r="80" spans="2:9" ht="46.5" customHeight="1" x14ac:dyDescent="0.25">
      <c r="B80" s="36"/>
      <c r="C80" s="39"/>
      <c r="D80" s="39"/>
      <c r="E80" s="60"/>
      <c r="F80" s="61"/>
      <c r="G80" s="61"/>
      <c r="H80" s="62"/>
      <c r="I80" s="12"/>
    </row>
    <row r="81" spans="2:9" x14ac:dyDescent="0.25">
      <c r="B81" s="5" t="s">
        <v>2</v>
      </c>
      <c r="C81" s="4" t="s">
        <v>3</v>
      </c>
      <c r="D81" s="5" t="s">
        <v>4</v>
      </c>
      <c r="E81" s="4" t="s">
        <v>5</v>
      </c>
      <c r="F81" s="4" t="s">
        <v>7</v>
      </c>
      <c r="G81" s="5" t="s">
        <v>24</v>
      </c>
      <c r="H81" s="5" t="s">
        <v>6</v>
      </c>
      <c r="I81" s="7"/>
    </row>
    <row r="82" spans="2:9" x14ac:dyDescent="0.25">
      <c r="B82" s="36"/>
      <c r="C82" s="37" t="s">
        <v>25</v>
      </c>
      <c r="D82" s="37" t="s">
        <v>19</v>
      </c>
      <c r="E82" s="4" t="s">
        <v>8</v>
      </c>
      <c r="F82" s="5" t="s">
        <v>17</v>
      </c>
      <c r="G82" s="5">
        <v>87</v>
      </c>
      <c r="H82" s="4"/>
      <c r="I82" s="6"/>
    </row>
    <row r="83" spans="2:9" x14ac:dyDescent="0.25">
      <c r="B83" s="36"/>
      <c r="C83" s="38"/>
      <c r="D83" s="38"/>
      <c r="E83" s="4" t="s">
        <v>9</v>
      </c>
      <c r="F83" s="5" t="s">
        <v>17</v>
      </c>
      <c r="G83" s="5">
        <v>87</v>
      </c>
      <c r="H83" s="4"/>
      <c r="I83" s="6"/>
    </row>
    <row r="84" spans="2:9" x14ac:dyDescent="0.25">
      <c r="B84" s="36"/>
      <c r="C84" s="38"/>
      <c r="D84" s="38"/>
      <c r="E84" s="4" t="s">
        <v>10</v>
      </c>
      <c r="F84" s="5" t="s">
        <v>17</v>
      </c>
      <c r="G84" s="5">
        <v>87</v>
      </c>
      <c r="H84" s="4"/>
      <c r="I84" s="6"/>
    </row>
    <row r="85" spans="2:9" x14ac:dyDescent="0.25">
      <c r="B85" s="36"/>
      <c r="C85" s="38"/>
      <c r="D85" s="38"/>
      <c r="E85" s="4" t="s">
        <v>11</v>
      </c>
      <c r="F85" s="5" t="s">
        <v>17</v>
      </c>
      <c r="G85" s="5">
        <v>87</v>
      </c>
      <c r="H85" s="4"/>
      <c r="I85" s="6"/>
    </row>
    <row r="86" spans="2:9" x14ac:dyDescent="0.25">
      <c r="B86" s="36"/>
      <c r="C86" s="38"/>
      <c r="D86" s="38"/>
      <c r="E86" s="4" t="s">
        <v>12</v>
      </c>
      <c r="F86" s="5" t="s">
        <v>17</v>
      </c>
      <c r="G86" s="5">
        <v>87</v>
      </c>
      <c r="H86" s="4"/>
      <c r="I86" s="6"/>
    </row>
    <row r="87" spans="2:9" x14ac:dyDescent="0.25">
      <c r="B87" s="36"/>
      <c r="C87" s="38"/>
      <c r="D87" s="38"/>
      <c r="E87" s="54"/>
      <c r="F87" s="55"/>
      <c r="G87" s="55"/>
      <c r="H87" s="56"/>
      <c r="I87" s="12"/>
    </row>
    <row r="88" spans="2:9" x14ac:dyDescent="0.25">
      <c r="B88" s="36"/>
      <c r="C88" s="38"/>
      <c r="D88" s="38"/>
      <c r="E88" s="57"/>
      <c r="F88" s="58"/>
      <c r="G88" s="58"/>
      <c r="H88" s="59"/>
      <c r="I88" s="12"/>
    </row>
    <row r="89" spans="2:9" x14ac:dyDescent="0.25">
      <c r="B89" s="36"/>
      <c r="C89" s="38"/>
      <c r="D89" s="38"/>
      <c r="E89" s="57"/>
      <c r="F89" s="58"/>
      <c r="G89" s="58"/>
      <c r="H89" s="59"/>
      <c r="I89" s="12"/>
    </row>
    <row r="90" spans="2:9" x14ac:dyDescent="0.25">
      <c r="B90" s="36"/>
      <c r="C90" s="38"/>
      <c r="D90" s="38"/>
      <c r="E90" s="57"/>
      <c r="F90" s="58"/>
      <c r="G90" s="58"/>
      <c r="H90" s="59"/>
      <c r="I90" s="12"/>
    </row>
    <row r="91" spans="2:9" x14ac:dyDescent="0.25">
      <c r="B91" s="36"/>
      <c r="C91" s="38"/>
      <c r="D91" s="38"/>
      <c r="E91" s="57"/>
      <c r="F91" s="58"/>
      <c r="G91" s="58"/>
      <c r="H91" s="59"/>
      <c r="I91" s="12"/>
    </row>
    <row r="92" spans="2:9" x14ac:dyDescent="0.25">
      <c r="B92" s="36"/>
      <c r="C92" s="38"/>
      <c r="D92" s="38"/>
      <c r="E92" s="57"/>
      <c r="F92" s="58"/>
      <c r="G92" s="58"/>
      <c r="H92" s="59"/>
      <c r="I92" s="12"/>
    </row>
    <row r="93" spans="2:9" x14ac:dyDescent="0.25">
      <c r="B93" s="36"/>
      <c r="C93" s="38"/>
      <c r="D93" s="38"/>
      <c r="E93" s="57"/>
      <c r="F93" s="58"/>
      <c r="G93" s="58"/>
      <c r="H93" s="59"/>
      <c r="I93" s="12"/>
    </row>
    <row r="94" spans="2:9" x14ac:dyDescent="0.25">
      <c r="B94" s="36"/>
      <c r="C94" s="38"/>
      <c r="D94" s="38"/>
      <c r="E94" s="57"/>
      <c r="F94" s="58"/>
      <c r="G94" s="58"/>
      <c r="H94" s="59"/>
      <c r="I94" s="12"/>
    </row>
    <row r="95" spans="2:9" ht="48" customHeight="1" x14ac:dyDescent="0.25">
      <c r="B95" s="36"/>
      <c r="C95" s="39"/>
      <c r="D95" s="39"/>
      <c r="E95" s="60"/>
      <c r="F95" s="61"/>
      <c r="G95" s="61"/>
      <c r="H95" s="62"/>
      <c r="I95" s="12"/>
    </row>
    <row r="96" spans="2:9" x14ac:dyDescent="0.25">
      <c r="B96" s="5" t="s">
        <v>2</v>
      </c>
      <c r="C96" s="4" t="s">
        <v>3</v>
      </c>
      <c r="D96" s="5" t="s">
        <v>4</v>
      </c>
      <c r="E96" s="4" t="s">
        <v>5</v>
      </c>
      <c r="F96" s="4" t="s">
        <v>7</v>
      </c>
      <c r="G96" s="5" t="s">
        <v>24</v>
      </c>
      <c r="H96" s="5" t="s">
        <v>6</v>
      </c>
      <c r="I96" s="6"/>
    </row>
    <row r="97" spans="2:9" x14ac:dyDescent="0.25">
      <c r="B97" s="36"/>
      <c r="C97" s="37" t="s">
        <v>26</v>
      </c>
      <c r="D97" s="37" t="s">
        <v>19</v>
      </c>
      <c r="E97" s="4" t="s">
        <v>8</v>
      </c>
      <c r="F97" s="5" t="s">
        <v>17</v>
      </c>
      <c r="G97" s="5">
        <v>99</v>
      </c>
      <c r="H97" s="4"/>
      <c r="I97" s="6"/>
    </row>
    <row r="98" spans="2:9" x14ac:dyDescent="0.25">
      <c r="B98" s="36"/>
      <c r="C98" s="38"/>
      <c r="D98" s="38"/>
      <c r="E98" s="4" t="s">
        <v>9</v>
      </c>
      <c r="F98" s="5" t="s">
        <v>17</v>
      </c>
      <c r="G98" s="5">
        <v>99</v>
      </c>
      <c r="H98" s="4"/>
      <c r="I98" s="6"/>
    </row>
    <row r="99" spans="2:9" x14ac:dyDescent="0.25">
      <c r="B99" s="36"/>
      <c r="C99" s="38"/>
      <c r="D99" s="38"/>
      <c r="E99" s="66" t="s">
        <v>21</v>
      </c>
      <c r="F99" s="67"/>
      <c r="G99" s="67"/>
      <c r="H99" s="68"/>
      <c r="I99" s="6"/>
    </row>
    <row r="100" spans="2:9" x14ac:dyDescent="0.25">
      <c r="B100" s="36"/>
      <c r="C100" s="38"/>
      <c r="D100" s="38"/>
      <c r="E100" s="69"/>
      <c r="F100" s="70"/>
      <c r="G100" s="70"/>
      <c r="H100" s="71"/>
      <c r="I100" s="6"/>
    </row>
    <row r="101" spans="2:9" x14ac:dyDescent="0.25">
      <c r="B101" s="36"/>
      <c r="C101" s="38"/>
      <c r="D101" s="38"/>
      <c r="E101" s="69"/>
      <c r="F101" s="70"/>
      <c r="G101" s="70"/>
      <c r="H101" s="71"/>
      <c r="I101" s="6"/>
    </row>
    <row r="102" spans="2:9" x14ac:dyDescent="0.25">
      <c r="B102" s="36"/>
      <c r="C102" s="38"/>
      <c r="D102" s="38"/>
      <c r="E102" s="69"/>
      <c r="F102" s="70"/>
      <c r="G102" s="70"/>
      <c r="H102" s="71"/>
      <c r="I102" s="6"/>
    </row>
    <row r="103" spans="2:9" x14ac:dyDescent="0.25">
      <c r="B103" s="36"/>
      <c r="C103" s="38"/>
      <c r="D103" s="38"/>
      <c r="E103" s="69"/>
      <c r="F103" s="70"/>
      <c r="G103" s="70"/>
      <c r="H103" s="71"/>
      <c r="I103" s="6"/>
    </row>
    <row r="104" spans="2:9" x14ac:dyDescent="0.25">
      <c r="B104" s="36"/>
      <c r="C104" s="38"/>
      <c r="D104" s="38"/>
      <c r="E104" s="69"/>
      <c r="F104" s="70"/>
      <c r="G104" s="70"/>
      <c r="H104" s="71"/>
      <c r="I104" s="6"/>
    </row>
    <row r="105" spans="2:9" x14ac:dyDescent="0.25">
      <c r="B105" s="36"/>
      <c r="C105" s="38"/>
      <c r="D105" s="38"/>
      <c r="E105" s="69"/>
      <c r="F105" s="70"/>
      <c r="G105" s="70"/>
      <c r="H105" s="71"/>
      <c r="I105" s="6"/>
    </row>
    <row r="106" spans="2:9" x14ac:dyDescent="0.25">
      <c r="B106" s="36"/>
      <c r="C106" s="38"/>
      <c r="D106" s="38"/>
      <c r="E106" s="69"/>
      <c r="F106" s="70"/>
      <c r="G106" s="70"/>
      <c r="H106" s="71"/>
      <c r="I106" s="6"/>
    </row>
    <row r="107" spans="2:9" x14ac:dyDescent="0.25">
      <c r="B107" s="36"/>
      <c r="C107" s="38"/>
      <c r="D107" s="38"/>
      <c r="E107" s="69"/>
      <c r="F107" s="70"/>
      <c r="G107" s="70"/>
      <c r="H107" s="71"/>
      <c r="I107" s="6"/>
    </row>
    <row r="108" spans="2:9" x14ac:dyDescent="0.25">
      <c r="B108" s="36"/>
      <c r="C108" s="38"/>
      <c r="D108" s="38"/>
      <c r="E108" s="69"/>
      <c r="F108" s="70"/>
      <c r="G108" s="70"/>
      <c r="H108" s="71"/>
      <c r="I108" s="6"/>
    </row>
    <row r="109" spans="2:9" x14ac:dyDescent="0.25">
      <c r="B109" s="36"/>
      <c r="C109" s="38"/>
      <c r="D109" s="38"/>
      <c r="E109" s="69"/>
      <c r="F109" s="70"/>
      <c r="G109" s="70"/>
      <c r="H109" s="71"/>
      <c r="I109" s="6"/>
    </row>
    <row r="110" spans="2:9" ht="39.75" customHeight="1" x14ac:dyDescent="0.25">
      <c r="B110" s="36"/>
      <c r="C110" s="39"/>
      <c r="D110" s="39"/>
      <c r="E110" s="72"/>
      <c r="F110" s="73"/>
      <c r="G110" s="73"/>
      <c r="H110" s="74"/>
      <c r="I110" s="6"/>
    </row>
    <row r="111" spans="2:9" x14ac:dyDescent="0.25">
      <c r="B111" s="5" t="s">
        <v>2</v>
      </c>
      <c r="C111" s="4" t="s">
        <v>3</v>
      </c>
      <c r="D111" s="5" t="s">
        <v>4</v>
      </c>
      <c r="E111" s="4" t="s">
        <v>5</v>
      </c>
      <c r="F111" s="4" t="s">
        <v>7</v>
      </c>
      <c r="G111" s="5" t="s">
        <v>24</v>
      </c>
      <c r="H111" s="5" t="s">
        <v>6</v>
      </c>
    </row>
    <row r="112" spans="2:9" x14ac:dyDescent="0.25">
      <c r="B112" s="36"/>
      <c r="C112" s="37" t="s">
        <v>27</v>
      </c>
      <c r="D112" s="37" t="s">
        <v>19</v>
      </c>
      <c r="E112" s="4" t="s">
        <v>8</v>
      </c>
      <c r="F112" s="5" t="s">
        <v>17</v>
      </c>
      <c r="G112" s="5">
        <v>39</v>
      </c>
      <c r="H112" s="4"/>
    </row>
    <row r="113" spans="2:8" x14ac:dyDescent="0.25">
      <c r="B113" s="36"/>
      <c r="C113" s="38"/>
      <c r="D113" s="38"/>
      <c r="E113" s="4" t="s">
        <v>9</v>
      </c>
      <c r="F113" s="5" t="s">
        <v>17</v>
      </c>
      <c r="G113" s="5">
        <v>39</v>
      </c>
      <c r="H113" s="4"/>
    </row>
    <row r="114" spans="2:8" x14ac:dyDescent="0.25">
      <c r="B114" s="36"/>
      <c r="C114" s="38"/>
      <c r="D114" s="38"/>
      <c r="E114" s="4" t="s">
        <v>10</v>
      </c>
      <c r="F114" s="5" t="s">
        <v>17</v>
      </c>
      <c r="G114" s="5">
        <v>39</v>
      </c>
      <c r="H114" s="4"/>
    </row>
    <row r="115" spans="2:8" x14ac:dyDescent="0.25">
      <c r="B115" s="36"/>
      <c r="C115" s="38"/>
      <c r="D115" s="38"/>
      <c r="E115" s="66"/>
      <c r="F115" s="67"/>
      <c r="G115" s="67"/>
      <c r="H115" s="68"/>
    </row>
    <row r="116" spans="2:8" x14ac:dyDescent="0.25">
      <c r="B116" s="36"/>
      <c r="C116" s="38"/>
      <c r="D116" s="38"/>
      <c r="E116" s="69"/>
      <c r="F116" s="70"/>
      <c r="G116" s="70"/>
      <c r="H116" s="71"/>
    </row>
    <row r="117" spans="2:8" x14ac:dyDescent="0.25">
      <c r="B117" s="36"/>
      <c r="C117" s="38"/>
      <c r="D117" s="38"/>
      <c r="E117" s="69"/>
      <c r="F117" s="70"/>
      <c r="G117" s="70"/>
      <c r="H117" s="71"/>
    </row>
    <row r="118" spans="2:8" x14ac:dyDescent="0.25">
      <c r="B118" s="36"/>
      <c r="C118" s="38"/>
      <c r="D118" s="38"/>
      <c r="E118" s="69"/>
      <c r="F118" s="70"/>
      <c r="G118" s="70"/>
      <c r="H118" s="71"/>
    </row>
    <row r="119" spans="2:8" x14ac:dyDescent="0.25">
      <c r="B119" s="36"/>
      <c r="C119" s="38"/>
      <c r="D119" s="38"/>
      <c r="E119" s="69"/>
      <c r="F119" s="70"/>
      <c r="G119" s="70"/>
      <c r="H119" s="71"/>
    </row>
    <row r="120" spans="2:8" x14ac:dyDescent="0.25">
      <c r="B120" s="36"/>
      <c r="C120" s="38"/>
      <c r="D120" s="38"/>
      <c r="E120" s="69"/>
      <c r="F120" s="70"/>
      <c r="G120" s="70"/>
      <c r="H120" s="71"/>
    </row>
    <row r="121" spans="2:8" x14ac:dyDescent="0.25">
      <c r="B121" s="36"/>
      <c r="C121" s="38"/>
      <c r="D121" s="38"/>
      <c r="E121" s="69"/>
      <c r="F121" s="70"/>
      <c r="G121" s="70"/>
      <c r="H121" s="71"/>
    </row>
    <row r="122" spans="2:8" x14ac:dyDescent="0.25">
      <c r="B122" s="36"/>
      <c r="C122" s="38"/>
      <c r="D122" s="38"/>
      <c r="E122" s="69"/>
      <c r="F122" s="70"/>
      <c r="G122" s="70"/>
      <c r="H122" s="71"/>
    </row>
    <row r="123" spans="2:8" x14ac:dyDescent="0.25">
      <c r="B123" s="36"/>
      <c r="C123" s="38"/>
      <c r="D123" s="38"/>
      <c r="E123" s="69"/>
      <c r="F123" s="70"/>
      <c r="G123" s="70"/>
      <c r="H123" s="71"/>
    </row>
    <row r="124" spans="2:8" x14ac:dyDescent="0.25">
      <c r="B124" s="36"/>
      <c r="C124" s="38"/>
      <c r="D124" s="38"/>
      <c r="E124" s="69"/>
      <c r="F124" s="70"/>
      <c r="G124" s="70"/>
      <c r="H124" s="71"/>
    </row>
    <row r="125" spans="2:8" x14ac:dyDescent="0.25">
      <c r="B125" s="36"/>
      <c r="C125" s="38"/>
      <c r="D125" s="38"/>
      <c r="E125" s="69"/>
      <c r="F125" s="70"/>
      <c r="G125" s="70"/>
      <c r="H125" s="71"/>
    </row>
    <row r="126" spans="2:8" ht="20.25" customHeight="1" x14ac:dyDescent="0.25">
      <c r="B126" s="36"/>
      <c r="C126" s="39"/>
      <c r="D126" s="39"/>
      <c r="E126" s="72"/>
      <c r="F126" s="73"/>
      <c r="G126" s="73"/>
      <c r="H126" s="74"/>
    </row>
    <row r="127" spans="2:8" x14ac:dyDescent="0.25">
      <c r="B127" s="5" t="s">
        <v>2</v>
      </c>
      <c r="C127" s="4" t="s">
        <v>3</v>
      </c>
      <c r="D127" s="5" t="s">
        <v>4</v>
      </c>
      <c r="E127" s="4" t="s">
        <v>5</v>
      </c>
      <c r="F127" s="4" t="s">
        <v>7</v>
      </c>
      <c r="G127" s="5" t="s">
        <v>24</v>
      </c>
      <c r="H127" s="5" t="s">
        <v>6</v>
      </c>
    </row>
    <row r="128" spans="2:8" x14ac:dyDescent="0.25">
      <c r="B128" s="36"/>
      <c r="C128" s="37" t="s">
        <v>28</v>
      </c>
      <c r="D128" s="37" t="s">
        <v>19</v>
      </c>
      <c r="E128" s="85" t="s">
        <v>8</v>
      </c>
      <c r="F128" s="86" t="s">
        <v>51</v>
      </c>
      <c r="G128" s="86">
        <v>55</v>
      </c>
      <c r="H128" s="85"/>
    </row>
    <row r="129" spans="2:8" x14ac:dyDescent="0.25">
      <c r="B129" s="36"/>
      <c r="C129" s="38"/>
      <c r="D129" s="38"/>
      <c r="E129" s="4" t="s">
        <v>9</v>
      </c>
      <c r="F129" s="5" t="s">
        <v>17</v>
      </c>
      <c r="G129" s="5">
        <v>55</v>
      </c>
      <c r="H129" s="4"/>
    </row>
    <row r="130" spans="2:8" x14ac:dyDescent="0.25">
      <c r="B130" s="36"/>
      <c r="C130" s="38"/>
      <c r="D130" s="38"/>
      <c r="E130" s="4" t="s">
        <v>10</v>
      </c>
      <c r="F130" s="5" t="s">
        <v>17</v>
      </c>
      <c r="G130" s="5">
        <v>55</v>
      </c>
      <c r="H130" s="4"/>
    </row>
    <row r="131" spans="2:8" x14ac:dyDescent="0.25">
      <c r="B131" s="36"/>
      <c r="C131" s="38"/>
      <c r="D131" s="38"/>
      <c r="E131" s="4" t="s">
        <v>11</v>
      </c>
      <c r="F131" s="5" t="s">
        <v>17</v>
      </c>
      <c r="G131" s="5">
        <v>55</v>
      </c>
      <c r="H131" s="4"/>
    </row>
    <row r="132" spans="2:8" x14ac:dyDescent="0.25">
      <c r="B132" s="36"/>
      <c r="C132" s="38"/>
      <c r="D132" s="38"/>
      <c r="E132" s="4" t="s">
        <v>12</v>
      </c>
      <c r="F132" s="5" t="s">
        <v>17</v>
      </c>
      <c r="G132" s="5">
        <v>55</v>
      </c>
      <c r="H132" s="4"/>
    </row>
    <row r="133" spans="2:8" x14ac:dyDescent="0.25">
      <c r="B133" s="36"/>
      <c r="C133" s="38"/>
      <c r="D133" s="38"/>
      <c r="E133" s="66"/>
      <c r="F133" s="67"/>
      <c r="G133" s="67"/>
      <c r="H133" s="68"/>
    </row>
    <row r="134" spans="2:8" x14ac:dyDescent="0.25">
      <c r="B134" s="36"/>
      <c r="C134" s="38"/>
      <c r="D134" s="38"/>
      <c r="E134" s="69"/>
      <c r="F134" s="70"/>
      <c r="G134" s="70"/>
      <c r="H134" s="71"/>
    </row>
    <row r="135" spans="2:8" x14ac:dyDescent="0.25">
      <c r="B135" s="36"/>
      <c r="C135" s="38"/>
      <c r="D135" s="38"/>
      <c r="E135" s="69"/>
      <c r="F135" s="70"/>
      <c r="G135" s="70"/>
      <c r="H135" s="71"/>
    </row>
    <row r="136" spans="2:8" x14ac:dyDescent="0.25">
      <c r="B136" s="36"/>
      <c r="C136" s="38"/>
      <c r="D136" s="38"/>
      <c r="E136" s="69"/>
      <c r="F136" s="70"/>
      <c r="G136" s="70"/>
      <c r="H136" s="71"/>
    </row>
    <row r="137" spans="2:8" x14ac:dyDescent="0.25">
      <c r="B137" s="36"/>
      <c r="C137" s="38"/>
      <c r="D137" s="38"/>
      <c r="E137" s="69"/>
      <c r="F137" s="70"/>
      <c r="G137" s="70"/>
      <c r="H137" s="71"/>
    </row>
    <row r="138" spans="2:8" x14ac:dyDescent="0.25">
      <c r="B138" s="36"/>
      <c r="C138" s="38"/>
      <c r="D138" s="38"/>
      <c r="E138" s="69"/>
      <c r="F138" s="70"/>
      <c r="G138" s="70"/>
      <c r="H138" s="71"/>
    </row>
    <row r="139" spans="2:8" x14ac:dyDescent="0.25">
      <c r="B139" s="36"/>
      <c r="C139" s="38"/>
      <c r="D139" s="38"/>
      <c r="E139" s="69"/>
      <c r="F139" s="70"/>
      <c r="G139" s="70"/>
      <c r="H139" s="71"/>
    </row>
    <row r="140" spans="2:8" x14ac:dyDescent="0.25">
      <c r="B140" s="36"/>
      <c r="C140" s="38"/>
      <c r="D140" s="38"/>
      <c r="E140" s="69"/>
      <c r="F140" s="70"/>
      <c r="G140" s="70"/>
      <c r="H140" s="71"/>
    </row>
    <row r="141" spans="2:8" x14ac:dyDescent="0.25">
      <c r="B141" s="36"/>
      <c r="C141" s="38"/>
      <c r="D141" s="38"/>
      <c r="E141" s="69"/>
      <c r="F141" s="70"/>
      <c r="G141" s="70"/>
      <c r="H141" s="71"/>
    </row>
    <row r="142" spans="2:8" x14ac:dyDescent="0.25">
      <c r="B142" s="36"/>
      <c r="C142" s="39"/>
      <c r="D142" s="39"/>
      <c r="E142" s="72"/>
      <c r="F142" s="73"/>
      <c r="G142" s="73"/>
      <c r="H142" s="74"/>
    </row>
    <row r="143" spans="2:8" x14ac:dyDescent="0.25">
      <c r="B143" s="16" t="s">
        <v>2</v>
      </c>
      <c r="C143" s="4" t="s">
        <v>3</v>
      </c>
      <c r="D143" s="23" t="s">
        <v>4</v>
      </c>
      <c r="E143" s="4" t="s">
        <v>5</v>
      </c>
      <c r="F143" s="4" t="s">
        <v>7</v>
      </c>
      <c r="G143" s="16" t="s">
        <v>24</v>
      </c>
      <c r="H143" s="16" t="s">
        <v>6</v>
      </c>
    </row>
    <row r="144" spans="2:8" x14ac:dyDescent="0.25">
      <c r="B144" s="36"/>
      <c r="C144" s="37" t="s">
        <v>34</v>
      </c>
      <c r="D144" s="75" t="s">
        <v>19</v>
      </c>
      <c r="E144" s="4"/>
      <c r="F144" s="16"/>
      <c r="G144" s="16"/>
      <c r="H144" s="4"/>
    </row>
    <row r="145" spans="2:12" x14ac:dyDescent="0.25">
      <c r="B145" s="36"/>
      <c r="C145" s="38"/>
      <c r="D145" s="57"/>
      <c r="E145" s="4" t="s">
        <v>36</v>
      </c>
      <c r="F145" s="16" t="s">
        <v>35</v>
      </c>
      <c r="G145" s="16">
        <v>24</v>
      </c>
      <c r="H145" s="4"/>
    </row>
    <row r="146" spans="2:12" x14ac:dyDescent="0.25">
      <c r="B146" s="36"/>
      <c r="C146" s="38"/>
      <c r="D146" s="57"/>
      <c r="E146" s="76"/>
      <c r="F146" s="77"/>
      <c r="G146" s="77"/>
      <c r="H146" s="78"/>
    </row>
    <row r="147" spans="2:12" x14ac:dyDescent="0.25">
      <c r="B147" s="36"/>
      <c r="C147" s="38"/>
      <c r="D147" s="57"/>
      <c r="E147" s="79"/>
      <c r="F147" s="80"/>
      <c r="G147" s="80"/>
      <c r="H147" s="81"/>
    </row>
    <row r="148" spans="2:12" x14ac:dyDescent="0.25">
      <c r="B148" s="36"/>
      <c r="C148" s="38"/>
      <c r="D148" s="57"/>
      <c r="E148" s="79"/>
      <c r="F148" s="80"/>
      <c r="G148" s="80"/>
      <c r="H148" s="81"/>
    </row>
    <row r="149" spans="2:12" x14ac:dyDescent="0.25">
      <c r="B149" s="36"/>
      <c r="C149" s="38"/>
      <c r="D149" s="57"/>
      <c r="E149" s="79"/>
      <c r="F149" s="80"/>
      <c r="G149" s="80"/>
      <c r="H149" s="81"/>
    </row>
    <row r="150" spans="2:12" x14ac:dyDescent="0.25">
      <c r="B150" s="36"/>
      <c r="C150" s="38"/>
      <c r="D150" s="57"/>
      <c r="E150" s="79"/>
      <c r="F150" s="80"/>
      <c r="G150" s="80"/>
      <c r="H150" s="81"/>
    </row>
    <row r="151" spans="2:12" x14ac:dyDescent="0.25">
      <c r="B151" s="36"/>
      <c r="C151" s="38"/>
      <c r="D151" s="57"/>
      <c r="E151" s="79"/>
      <c r="F151" s="80"/>
      <c r="G151" s="80"/>
      <c r="H151" s="81"/>
    </row>
    <row r="152" spans="2:12" x14ac:dyDescent="0.25">
      <c r="B152" s="36"/>
      <c r="C152" s="38"/>
      <c r="D152" s="57"/>
      <c r="E152" s="79"/>
      <c r="F152" s="80"/>
      <c r="G152" s="80"/>
      <c r="H152" s="81"/>
    </row>
    <row r="153" spans="2:12" x14ac:dyDescent="0.25">
      <c r="B153" s="36"/>
      <c r="C153" s="38"/>
      <c r="D153" s="57"/>
      <c r="E153" s="79"/>
      <c r="F153" s="80"/>
      <c r="G153" s="80"/>
      <c r="H153" s="81"/>
    </row>
    <row r="154" spans="2:12" x14ac:dyDescent="0.25">
      <c r="B154" s="36"/>
      <c r="C154" s="38"/>
      <c r="D154" s="57"/>
      <c r="E154" s="79"/>
      <c r="F154" s="80"/>
      <c r="G154" s="80"/>
      <c r="H154" s="81"/>
    </row>
    <row r="155" spans="2:12" x14ac:dyDescent="0.25">
      <c r="B155" s="36"/>
      <c r="C155" s="38"/>
      <c r="D155" s="57"/>
      <c r="E155" s="79"/>
      <c r="F155" s="80"/>
      <c r="G155" s="80"/>
      <c r="H155" s="81"/>
    </row>
    <row r="156" spans="2:12" x14ac:dyDescent="0.25">
      <c r="B156" s="36"/>
      <c r="C156" s="38"/>
      <c r="D156" s="57"/>
      <c r="E156" s="79"/>
      <c r="F156" s="80"/>
      <c r="G156" s="80"/>
      <c r="H156" s="81"/>
    </row>
    <row r="157" spans="2:12" x14ac:dyDescent="0.25">
      <c r="B157" s="36"/>
      <c r="C157" s="38"/>
      <c r="D157" s="57"/>
      <c r="E157" s="79"/>
      <c r="F157" s="80"/>
      <c r="G157" s="80"/>
      <c r="H157" s="81"/>
    </row>
    <row r="158" spans="2:12" ht="15.75" thickBot="1" x14ac:dyDescent="0.3">
      <c r="B158" s="36"/>
      <c r="C158" s="39"/>
      <c r="D158" s="60"/>
      <c r="E158" s="82"/>
      <c r="F158" s="83"/>
      <c r="G158" s="83"/>
      <c r="H158" s="84"/>
    </row>
    <row r="159" spans="2:12" ht="15.75" thickBot="1" x14ac:dyDescent="0.3">
      <c r="C159" s="8"/>
      <c r="D159" s="9"/>
      <c r="E159" s="24"/>
      <c r="F159" s="25" t="s">
        <v>37</v>
      </c>
      <c r="G159" s="25"/>
      <c r="H159" s="25"/>
      <c r="I159" s="10"/>
      <c r="J159" s="10"/>
      <c r="K159" s="10"/>
      <c r="L159" s="11"/>
    </row>
    <row r="160" spans="2:12" ht="15.75" thickBot="1" x14ac:dyDescent="0.3">
      <c r="C160" s="17" t="s">
        <v>38</v>
      </c>
      <c r="D160" s="18"/>
      <c r="E160" s="18"/>
      <c r="F160" s="18"/>
      <c r="G160" s="18"/>
      <c r="H160" s="18"/>
      <c r="I160" s="18"/>
      <c r="J160" s="18"/>
      <c r="K160" s="18"/>
      <c r="L160" s="19"/>
    </row>
    <row r="161" spans="2:12" x14ac:dyDescent="0.25">
      <c r="C161" s="22"/>
      <c r="D161" s="22"/>
      <c r="E161" s="22"/>
      <c r="F161" s="22"/>
      <c r="G161" s="22"/>
      <c r="H161" s="22"/>
      <c r="I161" s="22"/>
      <c r="J161" s="22"/>
      <c r="K161" s="22"/>
      <c r="L161" s="22"/>
    </row>
    <row r="162" spans="2:12" x14ac:dyDescent="0.25">
      <c r="B162" s="16" t="s">
        <v>2</v>
      </c>
      <c r="C162" s="4" t="s">
        <v>3</v>
      </c>
      <c r="D162" s="16" t="s">
        <v>4</v>
      </c>
      <c r="E162" s="4" t="s">
        <v>5</v>
      </c>
      <c r="F162" s="4" t="s">
        <v>7</v>
      </c>
      <c r="G162" s="16" t="s">
        <v>24</v>
      </c>
      <c r="H162" s="16" t="s">
        <v>6</v>
      </c>
    </row>
    <row r="163" spans="2:12" x14ac:dyDescent="0.25">
      <c r="B163" s="36"/>
      <c r="C163" s="37" t="s">
        <v>39</v>
      </c>
      <c r="D163" s="37" t="s">
        <v>19</v>
      </c>
      <c r="E163" s="4" t="s">
        <v>8</v>
      </c>
      <c r="F163" s="16" t="s">
        <v>40</v>
      </c>
      <c r="G163" s="16">
        <v>121</v>
      </c>
      <c r="H163" s="4"/>
    </row>
    <row r="164" spans="2:12" x14ac:dyDescent="0.25">
      <c r="B164" s="36"/>
      <c r="C164" s="38"/>
      <c r="D164" s="38"/>
      <c r="E164" s="4" t="s">
        <v>9</v>
      </c>
      <c r="F164" s="16" t="s">
        <v>40</v>
      </c>
      <c r="G164" s="16">
        <v>121</v>
      </c>
      <c r="H164" s="4"/>
    </row>
    <row r="165" spans="2:12" x14ac:dyDescent="0.25">
      <c r="B165" s="36"/>
      <c r="C165" s="38"/>
      <c r="D165" s="38"/>
      <c r="E165" s="4" t="s">
        <v>10</v>
      </c>
      <c r="F165" s="16" t="s">
        <v>40</v>
      </c>
      <c r="G165" s="16">
        <v>121</v>
      </c>
      <c r="H165" s="4"/>
    </row>
    <row r="166" spans="2:12" x14ac:dyDescent="0.25">
      <c r="B166" s="36"/>
      <c r="C166" s="38"/>
      <c r="D166" s="38"/>
      <c r="E166" s="4" t="s">
        <v>11</v>
      </c>
      <c r="F166" s="16" t="s">
        <v>40</v>
      </c>
      <c r="G166" s="16">
        <v>121</v>
      </c>
      <c r="H166" s="4"/>
    </row>
    <row r="167" spans="2:12" x14ac:dyDescent="0.25">
      <c r="B167" s="36"/>
      <c r="C167" s="38"/>
      <c r="D167" s="38"/>
      <c r="E167" s="4" t="s">
        <v>12</v>
      </c>
      <c r="F167" s="16" t="s">
        <v>40</v>
      </c>
      <c r="G167" s="16">
        <v>121</v>
      </c>
      <c r="H167" s="4"/>
    </row>
    <row r="168" spans="2:12" x14ac:dyDescent="0.25">
      <c r="B168" s="36"/>
      <c r="C168" s="38"/>
      <c r="D168" s="38"/>
      <c r="E168" s="4" t="s">
        <v>41</v>
      </c>
      <c r="F168" s="16" t="s">
        <v>40</v>
      </c>
      <c r="G168" s="16">
        <v>121</v>
      </c>
      <c r="H168" s="4"/>
    </row>
    <row r="169" spans="2:12" x14ac:dyDescent="0.25">
      <c r="B169" s="36"/>
      <c r="C169" s="38"/>
      <c r="D169" s="38"/>
      <c r="E169" s="20" t="s">
        <v>42</v>
      </c>
      <c r="F169" s="21" t="s">
        <v>40</v>
      </c>
      <c r="G169" s="16">
        <v>121</v>
      </c>
      <c r="H169" s="20"/>
    </row>
    <row r="170" spans="2:12" x14ac:dyDescent="0.25">
      <c r="B170" s="36"/>
      <c r="C170" s="38"/>
      <c r="D170" s="57"/>
      <c r="E170" s="76"/>
      <c r="F170" s="77"/>
      <c r="G170" s="77"/>
      <c r="H170" s="78"/>
    </row>
    <row r="171" spans="2:12" x14ac:dyDescent="0.25">
      <c r="B171" s="36"/>
      <c r="C171" s="38"/>
      <c r="D171" s="57"/>
      <c r="E171" s="79"/>
      <c r="F171" s="80"/>
      <c r="G171" s="80"/>
      <c r="H171" s="81"/>
    </row>
    <row r="172" spans="2:12" x14ac:dyDescent="0.25">
      <c r="B172" s="36"/>
      <c r="C172" s="38"/>
      <c r="D172" s="57"/>
      <c r="E172" s="79"/>
      <c r="F172" s="80"/>
      <c r="G172" s="80"/>
      <c r="H172" s="81"/>
    </row>
    <row r="173" spans="2:12" x14ac:dyDescent="0.25">
      <c r="B173" s="36"/>
      <c r="C173" s="38"/>
      <c r="D173" s="57"/>
      <c r="E173" s="79"/>
      <c r="F173" s="80"/>
      <c r="G173" s="80"/>
      <c r="H173" s="81"/>
    </row>
    <row r="174" spans="2:12" x14ac:dyDescent="0.25">
      <c r="B174" s="36"/>
      <c r="C174" s="38"/>
      <c r="D174" s="57"/>
      <c r="E174" s="79"/>
      <c r="F174" s="80"/>
      <c r="G174" s="80"/>
      <c r="H174" s="81"/>
    </row>
    <row r="175" spans="2:12" x14ac:dyDescent="0.25">
      <c r="B175" s="36"/>
      <c r="C175" s="38"/>
      <c r="D175" s="57"/>
      <c r="E175" s="79"/>
      <c r="F175" s="80"/>
      <c r="G175" s="80"/>
      <c r="H175" s="81"/>
    </row>
    <row r="176" spans="2:12" x14ac:dyDescent="0.25">
      <c r="B176" s="36"/>
      <c r="C176" s="38"/>
      <c r="D176" s="57"/>
      <c r="E176" s="79"/>
      <c r="F176" s="80"/>
      <c r="G176" s="80"/>
      <c r="H176" s="81"/>
    </row>
    <row r="177" spans="2:8" x14ac:dyDescent="0.25">
      <c r="B177" s="36"/>
      <c r="C177" s="39"/>
      <c r="D177" s="60"/>
      <c r="E177" s="82"/>
      <c r="F177" s="83"/>
      <c r="G177" s="83"/>
      <c r="H177" s="84"/>
    </row>
    <row r="178" spans="2:8" x14ac:dyDescent="0.25">
      <c r="B178" s="16" t="s">
        <v>2</v>
      </c>
      <c r="C178" s="4" t="s">
        <v>3</v>
      </c>
      <c r="D178" s="23" t="s">
        <v>4</v>
      </c>
      <c r="E178" s="4" t="s">
        <v>5</v>
      </c>
      <c r="F178" s="4" t="s">
        <v>7</v>
      </c>
      <c r="G178" s="16" t="s">
        <v>24</v>
      </c>
      <c r="H178" s="16" t="s">
        <v>6</v>
      </c>
    </row>
    <row r="179" spans="2:8" x14ac:dyDescent="0.25">
      <c r="B179" s="36"/>
      <c r="C179" s="37" t="s">
        <v>43</v>
      </c>
      <c r="D179" s="75" t="s">
        <v>19</v>
      </c>
      <c r="E179" s="4" t="s">
        <v>8</v>
      </c>
      <c r="F179" s="16" t="s">
        <v>40</v>
      </c>
      <c r="G179" s="16">
        <v>99</v>
      </c>
      <c r="H179" s="4"/>
    </row>
    <row r="180" spans="2:8" x14ac:dyDescent="0.25">
      <c r="B180" s="36"/>
      <c r="C180" s="38"/>
      <c r="D180" s="57"/>
      <c r="E180" s="4" t="s">
        <v>9</v>
      </c>
      <c r="F180" s="16" t="s">
        <v>40</v>
      </c>
      <c r="G180" s="16">
        <v>99</v>
      </c>
      <c r="H180" s="4"/>
    </row>
    <row r="181" spans="2:8" x14ac:dyDescent="0.25">
      <c r="B181" s="36"/>
      <c r="C181" s="38"/>
      <c r="D181" s="57"/>
      <c r="E181" s="76"/>
      <c r="F181" s="77"/>
      <c r="G181" s="77"/>
      <c r="H181" s="78"/>
    </row>
    <row r="182" spans="2:8" x14ac:dyDescent="0.25">
      <c r="B182" s="36"/>
      <c r="C182" s="38"/>
      <c r="D182" s="57"/>
      <c r="E182" s="79"/>
      <c r="F182" s="80"/>
      <c r="G182" s="80"/>
      <c r="H182" s="81"/>
    </row>
    <row r="183" spans="2:8" x14ac:dyDescent="0.25">
      <c r="B183" s="36"/>
      <c r="C183" s="38"/>
      <c r="D183" s="57"/>
      <c r="E183" s="79"/>
      <c r="F183" s="80"/>
      <c r="G183" s="80"/>
      <c r="H183" s="81"/>
    </row>
    <row r="184" spans="2:8" x14ac:dyDescent="0.25">
      <c r="B184" s="36"/>
      <c r="C184" s="38"/>
      <c r="D184" s="57"/>
      <c r="E184" s="79"/>
      <c r="F184" s="80"/>
      <c r="G184" s="80"/>
      <c r="H184" s="81"/>
    </row>
    <row r="185" spans="2:8" x14ac:dyDescent="0.25">
      <c r="B185" s="36"/>
      <c r="C185" s="38"/>
      <c r="D185" s="57"/>
      <c r="E185" s="79"/>
      <c r="F185" s="80"/>
      <c r="G185" s="80"/>
      <c r="H185" s="81"/>
    </row>
    <row r="186" spans="2:8" x14ac:dyDescent="0.25">
      <c r="B186" s="36"/>
      <c r="C186" s="38"/>
      <c r="D186" s="57"/>
      <c r="E186" s="79"/>
      <c r="F186" s="80"/>
      <c r="G186" s="80"/>
      <c r="H186" s="81"/>
    </row>
    <row r="187" spans="2:8" x14ac:dyDescent="0.25">
      <c r="B187" s="36"/>
      <c r="C187" s="38"/>
      <c r="D187" s="57"/>
      <c r="E187" s="79"/>
      <c r="F187" s="80"/>
      <c r="G187" s="80"/>
      <c r="H187" s="81"/>
    </row>
    <row r="188" spans="2:8" x14ac:dyDescent="0.25">
      <c r="B188" s="36"/>
      <c r="C188" s="38"/>
      <c r="D188" s="57"/>
      <c r="E188" s="79"/>
      <c r="F188" s="80"/>
      <c r="G188" s="80"/>
      <c r="H188" s="81"/>
    </row>
    <row r="189" spans="2:8" x14ac:dyDescent="0.25">
      <c r="B189" s="36"/>
      <c r="C189" s="38"/>
      <c r="D189" s="57"/>
      <c r="E189" s="79"/>
      <c r="F189" s="80"/>
      <c r="G189" s="80"/>
      <c r="H189" s="81"/>
    </row>
    <row r="190" spans="2:8" x14ac:dyDescent="0.25">
      <c r="B190" s="36"/>
      <c r="C190" s="38"/>
      <c r="D190" s="57"/>
      <c r="E190" s="79"/>
      <c r="F190" s="80"/>
      <c r="G190" s="80"/>
      <c r="H190" s="81"/>
    </row>
    <row r="191" spans="2:8" x14ac:dyDescent="0.25">
      <c r="B191" s="36"/>
      <c r="C191" s="38"/>
      <c r="D191" s="57"/>
      <c r="E191" s="79"/>
      <c r="F191" s="80"/>
      <c r="G191" s="80"/>
      <c r="H191" s="81"/>
    </row>
    <row r="192" spans="2:8" x14ac:dyDescent="0.25">
      <c r="B192" s="36"/>
      <c r="C192" s="38"/>
      <c r="D192" s="57"/>
      <c r="E192" s="79"/>
      <c r="F192" s="80"/>
      <c r="G192" s="80"/>
      <c r="H192" s="81"/>
    </row>
    <row r="193" spans="2:8" x14ac:dyDescent="0.25">
      <c r="B193" s="36"/>
      <c r="C193" s="39"/>
      <c r="D193" s="60"/>
      <c r="E193" s="82"/>
      <c r="F193" s="83"/>
      <c r="G193" s="83"/>
      <c r="H193" s="84"/>
    </row>
    <row r="194" spans="2:8" x14ac:dyDescent="0.25">
      <c r="B194" s="16" t="s">
        <v>2</v>
      </c>
      <c r="C194" s="4" t="s">
        <v>3</v>
      </c>
      <c r="D194" s="23" t="s">
        <v>4</v>
      </c>
      <c r="E194" s="4" t="s">
        <v>5</v>
      </c>
      <c r="F194" s="4" t="s">
        <v>7</v>
      </c>
      <c r="G194" s="16" t="s">
        <v>24</v>
      </c>
      <c r="H194" s="16" t="s">
        <v>6</v>
      </c>
    </row>
    <row r="195" spans="2:8" x14ac:dyDescent="0.25">
      <c r="B195" s="36"/>
      <c r="C195" s="37" t="s">
        <v>44</v>
      </c>
      <c r="D195" s="75" t="s">
        <v>19</v>
      </c>
      <c r="E195" s="4" t="s">
        <v>11</v>
      </c>
      <c r="F195" s="16" t="s">
        <v>40</v>
      </c>
      <c r="G195" s="16">
        <v>205</v>
      </c>
      <c r="H195" s="4"/>
    </row>
    <row r="196" spans="2:8" x14ac:dyDescent="0.25">
      <c r="B196" s="36"/>
      <c r="C196" s="38"/>
      <c r="D196" s="57"/>
      <c r="E196" s="4" t="s">
        <v>12</v>
      </c>
      <c r="F196" s="16" t="s">
        <v>40</v>
      </c>
      <c r="G196" s="16">
        <v>205</v>
      </c>
      <c r="H196" s="4"/>
    </row>
    <row r="197" spans="2:8" x14ac:dyDescent="0.25">
      <c r="B197" s="36"/>
      <c r="C197" s="38"/>
      <c r="D197" s="57"/>
      <c r="E197" s="4" t="s">
        <v>41</v>
      </c>
      <c r="F197" s="16" t="s">
        <v>40</v>
      </c>
      <c r="G197" s="16">
        <v>205</v>
      </c>
      <c r="H197" s="4"/>
    </row>
    <row r="198" spans="2:8" x14ac:dyDescent="0.25">
      <c r="B198" s="36"/>
      <c r="C198" s="38"/>
      <c r="D198" s="57"/>
      <c r="E198" s="85" t="s">
        <v>9</v>
      </c>
      <c r="F198" s="86" t="s">
        <v>52</v>
      </c>
      <c r="G198" s="86">
        <v>205</v>
      </c>
      <c r="H198" s="85"/>
    </row>
    <row r="199" spans="2:8" x14ac:dyDescent="0.25">
      <c r="B199" s="36"/>
      <c r="C199" s="38"/>
      <c r="D199" s="57"/>
      <c r="E199" s="85" t="s">
        <v>10</v>
      </c>
      <c r="F199" s="86" t="s">
        <v>52</v>
      </c>
      <c r="G199" s="86">
        <v>205</v>
      </c>
      <c r="H199" s="85"/>
    </row>
    <row r="200" spans="2:8" x14ac:dyDescent="0.25">
      <c r="B200" s="36"/>
      <c r="C200" s="38"/>
      <c r="D200" s="57"/>
      <c r="E200" s="26"/>
      <c r="F200" s="27"/>
      <c r="G200" s="27"/>
      <c r="H200" s="28"/>
    </row>
    <row r="201" spans="2:8" x14ac:dyDescent="0.25">
      <c r="B201" s="36"/>
      <c r="C201" s="38"/>
      <c r="D201" s="57"/>
      <c r="E201" s="26"/>
      <c r="F201" s="27"/>
      <c r="G201" s="27"/>
      <c r="H201" s="28"/>
    </row>
    <row r="202" spans="2:8" x14ac:dyDescent="0.25">
      <c r="B202" s="36"/>
      <c r="C202" s="38"/>
      <c r="D202" s="57"/>
      <c r="E202" s="26"/>
      <c r="F202" s="27"/>
      <c r="G202" s="27"/>
      <c r="H202" s="28"/>
    </row>
    <row r="203" spans="2:8" x14ac:dyDescent="0.25">
      <c r="B203" s="36"/>
      <c r="C203" s="38"/>
      <c r="D203" s="57"/>
      <c r="E203" s="26"/>
      <c r="F203" s="27"/>
      <c r="G203" s="27"/>
      <c r="H203" s="28"/>
    </row>
    <row r="204" spans="2:8" x14ac:dyDescent="0.25">
      <c r="B204" s="36"/>
      <c r="C204" s="38"/>
      <c r="D204" s="57"/>
      <c r="E204" s="26"/>
      <c r="F204" s="27"/>
      <c r="G204" s="27"/>
      <c r="H204" s="28"/>
    </row>
    <row r="205" spans="2:8" x14ac:dyDescent="0.25">
      <c r="B205" s="36"/>
      <c r="C205" s="38"/>
      <c r="D205" s="57"/>
      <c r="E205" s="26"/>
      <c r="F205" s="27"/>
      <c r="G205" s="27"/>
      <c r="H205" s="28"/>
    </row>
    <row r="206" spans="2:8" x14ac:dyDescent="0.25">
      <c r="B206" s="36"/>
      <c r="C206" s="38"/>
      <c r="D206" s="57"/>
      <c r="E206" s="26"/>
      <c r="F206" s="27"/>
      <c r="G206" s="27"/>
      <c r="H206" s="28"/>
    </row>
    <row r="207" spans="2:8" x14ac:dyDescent="0.25">
      <c r="B207" s="36"/>
      <c r="C207" s="38"/>
      <c r="D207" s="57"/>
      <c r="E207" s="26"/>
      <c r="F207" s="27"/>
      <c r="G207" s="27"/>
      <c r="H207" s="28"/>
    </row>
    <row r="208" spans="2:8" x14ac:dyDescent="0.25">
      <c r="B208" s="36"/>
      <c r="C208" s="38"/>
      <c r="D208" s="57"/>
      <c r="E208" s="26"/>
      <c r="F208" s="27"/>
      <c r="G208" s="27"/>
      <c r="H208" s="28"/>
    </row>
    <row r="209" spans="2:8" x14ac:dyDescent="0.25">
      <c r="B209" s="36"/>
      <c r="C209" s="39"/>
      <c r="D209" s="60"/>
      <c r="E209" s="29"/>
      <c r="F209" s="30"/>
      <c r="G209" s="30"/>
      <c r="H209" s="31"/>
    </row>
    <row r="210" spans="2:8" x14ac:dyDescent="0.25">
      <c r="B210" s="16" t="s">
        <v>2</v>
      </c>
      <c r="C210" s="4" t="s">
        <v>3</v>
      </c>
      <c r="D210" s="23" t="s">
        <v>4</v>
      </c>
      <c r="E210" s="4" t="s">
        <v>5</v>
      </c>
      <c r="F210" s="4" t="s">
        <v>7</v>
      </c>
      <c r="G210" s="16" t="s">
        <v>24</v>
      </c>
      <c r="H210" s="16" t="s">
        <v>6</v>
      </c>
    </row>
    <row r="211" spans="2:8" x14ac:dyDescent="0.25">
      <c r="B211" s="36"/>
      <c r="C211" s="37" t="s">
        <v>45</v>
      </c>
      <c r="D211" s="75" t="s">
        <v>19</v>
      </c>
      <c r="E211" s="4" t="s">
        <v>8</v>
      </c>
      <c r="F211" s="16" t="s">
        <v>40</v>
      </c>
      <c r="G211" s="16">
        <v>119</v>
      </c>
      <c r="H211" s="4"/>
    </row>
    <row r="212" spans="2:8" x14ac:dyDescent="0.25">
      <c r="B212" s="36"/>
      <c r="C212" s="38"/>
      <c r="D212" s="57"/>
      <c r="E212" s="4" t="s">
        <v>9</v>
      </c>
      <c r="F212" s="16" t="s">
        <v>40</v>
      </c>
      <c r="G212" s="16">
        <v>119</v>
      </c>
      <c r="H212" s="4"/>
    </row>
    <row r="213" spans="2:8" x14ac:dyDescent="0.25">
      <c r="B213" s="36"/>
      <c r="C213" s="38"/>
      <c r="D213" s="57"/>
      <c r="E213" s="4" t="s">
        <v>10</v>
      </c>
      <c r="F213" s="16" t="s">
        <v>40</v>
      </c>
      <c r="G213" s="16">
        <v>119</v>
      </c>
      <c r="H213" s="4"/>
    </row>
    <row r="214" spans="2:8" x14ac:dyDescent="0.25">
      <c r="B214" s="36"/>
      <c r="C214" s="38"/>
      <c r="D214" s="57"/>
      <c r="E214" s="4" t="s">
        <v>11</v>
      </c>
      <c r="F214" s="16" t="s">
        <v>40</v>
      </c>
      <c r="G214" s="16">
        <v>119</v>
      </c>
      <c r="H214" s="4"/>
    </row>
    <row r="215" spans="2:8" x14ac:dyDescent="0.25">
      <c r="B215" s="36"/>
      <c r="C215" s="38"/>
      <c r="D215" s="57"/>
      <c r="E215" s="4" t="s">
        <v>12</v>
      </c>
      <c r="F215" s="16" t="s">
        <v>40</v>
      </c>
      <c r="G215" s="16">
        <v>119</v>
      </c>
      <c r="H215" s="4"/>
    </row>
    <row r="216" spans="2:8" x14ac:dyDescent="0.25">
      <c r="B216" s="36"/>
      <c r="C216" s="38"/>
      <c r="D216" s="57"/>
      <c r="E216" s="4" t="s">
        <v>41</v>
      </c>
      <c r="F216" s="16" t="s">
        <v>40</v>
      </c>
      <c r="G216" s="16">
        <v>119</v>
      </c>
      <c r="H216" s="4"/>
    </row>
    <row r="217" spans="2:8" x14ac:dyDescent="0.25">
      <c r="B217" s="36"/>
      <c r="C217" s="38"/>
      <c r="D217" s="57"/>
      <c r="E217" s="76"/>
      <c r="F217" s="77"/>
      <c r="G217" s="77"/>
      <c r="H217" s="78"/>
    </row>
    <row r="218" spans="2:8" x14ac:dyDescent="0.25">
      <c r="B218" s="36"/>
      <c r="C218" s="38"/>
      <c r="D218" s="57"/>
      <c r="E218" s="79"/>
      <c r="F218" s="80"/>
      <c r="G218" s="80"/>
      <c r="H218" s="81"/>
    </row>
    <row r="219" spans="2:8" x14ac:dyDescent="0.25">
      <c r="B219" s="36"/>
      <c r="C219" s="38"/>
      <c r="D219" s="57"/>
      <c r="E219" s="79"/>
      <c r="F219" s="80"/>
      <c r="G219" s="80"/>
      <c r="H219" s="81"/>
    </row>
    <row r="220" spans="2:8" x14ac:dyDescent="0.25">
      <c r="B220" s="36"/>
      <c r="C220" s="38"/>
      <c r="D220" s="57"/>
      <c r="E220" s="79"/>
      <c r="F220" s="80"/>
      <c r="G220" s="80"/>
      <c r="H220" s="81"/>
    </row>
    <row r="221" spans="2:8" x14ac:dyDescent="0.25">
      <c r="B221" s="36"/>
      <c r="C221" s="38"/>
      <c r="D221" s="57"/>
      <c r="E221" s="79"/>
      <c r="F221" s="80"/>
      <c r="G221" s="80"/>
      <c r="H221" s="81"/>
    </row>
    <row r="222" spans="2:8" x14ac:dyDescent="0.25">
      <c r="B222" s="36"/>
      <c r="C222" s="38"/>
      <c r="D222" s="57"/>
      <c r="E222" s="79"/>
      <c r="F222" s="80"/>
      <c r="G222" s="80"/>
      <c r="H222" s="81"/>
    </row>
    <row r="223" spans="2:8" x14ac:dyDescent="0.25">
      <c r="B223" s="36"/>
      <c r="C223" s="38"/>
      <c r="D223" s="57"/>
      <c r="E223" s="79"/>
      <c r="F223" s="80"/>
      <c r="G223" s="80"/>
      <c r="H223" s="81"/>
    </row>
    <row r="224" spans="2:8" x14ac:dyDescent="0.25">
      <c r="B224" s="36"/>
      <c r="C224" s="38"/>
      <c r="D224" s="57"/>
      <c r="E224" s="79"/>
      <c r="F224" s="80"/>
      <c r="G224" s="80"/>
      <c r="H224" s="81"/>
    </row>
    <row r="225" spans="2:8" x14ac:dyDescent="0.25">
      <c r="B225" s="36"/>
      <c r="C225" s="39"/>
      <c r="D225" s="60"/>
      <c r="E225" s="82"/>
      <c r="F225" s="83"/>
      <c r="G225" s="83"/>
      <c r="H225" s="84"/>
    </row>
    <row r="226" spans="2:8" x14ac:dyDescent="0.25">
      <c r="B226" s="16" t="s">
        <v>2</v>
      </c>
      <c r="C226" s="4" t="s">
        <v>3</v>
      </c>
      <c r="D226" s="23" t="s">
        <v>4</v>
      </c>
      <c r="E226" s="4" t="s">
        <v>5</v>
      </c>
      <c r="F226" s="4" t="s">
        <v>7</v>
      </c>
      <c r="G226" s="16" t="s">
        <v>24</v>
      </c>
      <c r="H226" s="16" t="s">
        <v>6</v>
      </c>
    </row>
    <row r="227" spans="2:8" x14ac:dyDescent="0.25">
      <c r="B227" s="36"/>
      <c r="C227" s="37" t="s">
        <v>46</v>
      </c>
      <c r="D227" s="75" t="s">
        <v>19</v>
      </c>
      <c r="E227" s="4" t="s">
        <v>8</v>
      </c>
      <c r="F227" s="16" t="s">
        <v>40</v>
      </c>
      <c r="G227" s="16">
        <v>199</v>
      </c>
      <c r="H227" s="4"/>
    </row>
    <row r="228" spans="2:8" x14ac:dyDescent="0.25">
      <c r="B228" s="36"/>
      <c r="C228" s="38"/>
      <c r="D228" s="57"/>
      <c r="E228" s="4" t="s">
        <v>9</v>
      </c>
      <c r="F228" s="16" t="s">
        <v>40</v>
      </c>
      <c r="G228" s="16">
        <v>199</v>
      </c>
      <c r="H228" s="4"/>
    </row>
    <row r="229" spans="2:8" x14ac:dyDescent="0.25">
      <c r="B229" s="36"/>
      <c r="C229" s="38"/>
      <c r="D229" s="57"/>
      <c r="E229" s="4" t="s">
        <v>10</v>
      </c>
      <c r="F229" s="16" t="s">
        <v>40</v>
      </c>
      <c r="G229" s="16">
        <v>199</v>
      </c>
      <c r="H229" s="4"/>
    </row>
    <row r="230" spans="2:8" x14ac:dyDescent="0.25">
      <c r="B230" s="36"/>
      <c r="C230" s="38"/>
      <c r="D230" s="57"/>
      <c r="E230" s="4" t="s">
        <v>11</v>
      </c>
      <c r="F230" s="16" t="s">
        <v>40</v>
      </c>
      <c r="G230" s="16">
        <v>199</v>
      </c>
      <c r="H230" s="4"/>
    </row>
    <row r="231" spans="2:8" x14ac:dyDescent="0.25">
      <c r="B231" s="36"/>
      <c r="C231" s="38"/>
      <c r="D231" s="57"/>
      <c r="E231" s="4" t="s">
        <v>12</v>
      </c>
      <c r="F231" s="16" t="s">
        <v>40</v>
      </c>
      <c r="G231" s="16">
        <v>199</v>
      </c>
      <c r="H231" s="4"/>
    </row>
    <row r="232" spans="2:8" x14ac:dyDescent="0.25">
      <c r="B232" s="36"/>
      <c r="C232" s="38"/>
      <c r="D232" s="57"/>
      <c r="E232" s="4" t="s">
        <v>41</v>
      </c>
      <c r="F232" s="16" t="s">
        <v>40</v>
      </c>
      <c r="G232" s="16">
        <v>199</v>
      </c>
      <c r="H232" s="4"/>
    </row>
    <row r="233" spans="2:8" x14ac:dyDescent="0.25">
      <c r="B233" s="36"/>
      <c r="C233" s="38"/>
      <c r="D233" s="57"/>
      <c r="E233" s="4" t="s">
        <v>42</v>
      </c>
      <c r="F233" s="16" t="s">
        <v>40</v>
      </c>
      <c r="G233" s="16">
        <v>199</v>
      </c>
      <c r="H233" s="4"/>
    </row>
    <row r="234" spans="2:8" x14ac:dyDescent="0.25">
      <c r="B234" s="36"/>
      <c r="C234" s="38"/>
      <c r="D234" s="57"/>
      <c r="E234" s="76"/>
      <c r="F234" s="77"/>
      <c r="G234" s="77"/>
      <c r="H234" s="78"/>
    </row>
    <row r="235" spans="2:8" x14ac:dyDescent="0.25">
      <c r="B235" s="36"/>
      <c r="C235" s="38"/>
      <c r="D235" s="57"/>
      <c r="E235" s="79"/>
      <c r="F235" s="80"/>
      <c r="G235" s="80"/>
      <c r="H235" s="81"/>
    </row>
    <row r="236" spans="2:8" x14ac:dyDescent="0.25">
      <c r="B236" s="36"/>
      <c r="C236" s="38"/>
      <c r="D236" s="57"/>
      <c r="E236" s="79"/>
      <c r="F236" s="80"/>
      <c r="G236" s="80"/>
      <c r="H236" s="81"/>
    </row>
    <row r="237" spans="2:8" x14ac:dyDescent="0.25">
      <c r="B237" s="36"/>
      <c r="C237" s="38"/>
      <c r="D237" s="57"/>
      <c r="E237" s="79"/>
      <c r="F237" s="80"/>
      <c r="G237" s="80"/>
      <c r="H237" s="81"/>
    </row>
    <row r="238" spans="2:8" x14ac:dyDescent="0.25">
      <c r="B238" s="36"/>
      <c r="C238" s="38"/>
      <c r="D238" s="57"/>
      <c r="E238" s="79"/>
      <c r="F238" s="80"/>
      <c r="G238" s="80"/>
      <c r="H238" s="81"/>
    </row>
    <row r="239" spans="2:8" x14ac:dyDescent="0.25">
      <c r="B239" s="36"/>
      <c r="C239" s="38"/>
      <c r="D239" s="57"/>
      <c r="E239" s="79"/>
      <c r="F239" s="80"/>
      <c r="G239" s="80"/>
      <c r="H239" s="81"/>
    </row>
    <row r="240" spans="2:8" x14ac:dyDescent="0.25">
      <c r="B240" s="36"/>
      <c r="C240" s="38"/>
      <c r="D240" s="57"/>
      <c r="E240" s="79"/>
      <c r="F240" s="80"/>
      <c r="G240" s="80"/>
      <c r="H240" s="81"/>
    </row>
    <row r="241" spans="2:8" x14ac:dyDescent="0.25">
      <c r="B241" s="36"/>
      <c r="C241" s="39"/>
      <c r="D241" s="60"/>
      <c r="E241" s="82"/>
      <c r="F241" s="83"/>
      <c r="G241" s="83"/>
      <c r="H241" s="84"/>
    </row>
    <row r="242" spans="2:8" x14ac:dyDescent="0.25">
      <c r="B242" s="16" t="s">
        <v>2</v>
      </c>
      <c r="C242" s="4" t="s">
        <v>3</v>
      </c>
      <c r="D242" s="23" t="s">
        <v>4</v>
      </c>
      <c r="E242" s="4" t="s">
        <v>5</v>
      </c>
      <c r="F242" s="4" t="s">
        <v>7</v>
      </c>
      <c r="G242" s="16" t="s">
        <v>24</v>
      </c>
      <c r="H242" s="16" t="s">
        <v>6</v>
      </c>
    </row>
    <row r="243" spans="2:8" x14ac:dyDescent="0.25">
      <c r="B243" s="36"/>
      <c r="C243" s="37" t="s">
        <v>47</v>
      </c>
      <c r="D243" s="75" t="s">
        <v>19</v>
      </c>
      <c r="E243" s="4" t="s">
        <v>8</v>
      </c>
      <c r="F243" s="16" t="s">
        <v>40</v>
      </c>
      <c r="G243" s="16">
        <v>86</v>
      </c>
      <c r="H243" s="4"/>
    </row>
    <row r="244" spans="2:8" x14ac:dyDescent="0.25">
      <c r="B244" s="36"/>
      <c r="C244" s="38"/>
      <c r="D244" s="57"/>
      <c r="E244" s="4" t="s">
        <v>9</v>
      </c>
      <c r="F244" s="16" t="s">
        <v>40</v>
      </c>
      <c r="G244" s="16">
        <v>86</v>
      </c>
      <c r="H244" s="4"/>
    </row>
    <row r="245" spans="2:8" x14ac:dyDescent="0.25">
      <c r="B245" s="36"/>
      <c r="C245" s="38"/>
      <c r="D245" s="57"/>
      <c r="E245" s="4" t="s">
        <v>10</v>
      </c>
      <c r="F245" s="16" t="s">
        <v>40</v>
      </c>
      <c r="G245" s="16">
        <v>86</v>
      </c>
      <c r="H245" s="4"/>
    </row>
    <row r="246" spans="2:8" x14ac:dyDescent="0.25">
      <c r="B246" s="36"/>
      <c r="C246" s="38"/>
      <c r="D246" s="57"/>
      <c r="E246" s="4" t="s">
        <v>11</v>
      </c>
      <c r="F246" s="16" t="s">
        <v>40</v>
      </c>
      <c r="G246" s="16">
        <v>86</v>
      </c>
      <c r="H246" s="4"/>
    </row>
    <row r="247" spans="2:8" x14ac:dyDescent="0.25">
      <c r="B247" s="36"/>
      <c r="C247" s="38"/>
      <c r="D247" s="57"/>
      <c r="E247" s="4" t="s">
        <v>12</v>
      </c>
      <c r="F247" s="16" t="s">
        <v>40</v>
      </c>
      <c r="G247" s="16">
        <v>86</v>
      </c>
      <c r="H247" s="4"/>
    </row>
    <row r="248" spans="2:8" x14ac:dyDescent="0.25">
      <c r="B248" s="36"/>
      <c r="C248" s="38"/>
      <c r="D248" s="57"/>
      <c r="E248" s="4" t="s">
        <v>41</v>
      </c>
      <c r="F248" s="16" t="s">
        <v>40</v>
      </c>
      <c r="G248" s="16">
        <v>86</v>
      </c>
      <c r="H248" s="4"/>
    </row>
    <row r="249" spans="2:8" x14ac:dyDescent="0.25">
      <c r="B249" s="36"/>
      <c r="C249" s="38"/>
      <c r="D249" s="57"/>
      <c r="E249" s="76"/>
      <c r="F249" s="77"/>
      <c r="G249" s="77"/>
      <c r="H249" s="78"/>
    </row>
    <row r="250" spans="2:8" x14ac:dyDescent="0.25">
      <c r="B250" s="36"/>
      <c r="C250" s="38"/>
      <c r="D250" s="57"/>
      <c r="E250" s="79"/>
      <c r="F250" s="80"/>
      <c r="G250" s="80"/>
      <c r="H250" s="81"/>
    </row>
    <row r="251" spans="2:8" x14ac:dyDescent="0.25">
      <c r="B251" s="36"/>
      <c r="C251" s="38"/>
      <c r="D251" s="57"/>
      <c r="E251" s="79"/>
      <c r="F251" s="80"/>
      <c r="G251" s="80"/>
      <c r="H251" s="81"/>
    </row>
    <row r="252" spans="2:8" x14ac:dyDescent="0.25">
      <c r="B252" s="36"/>
      <c r="C252" s="38"/>
      <c r="D252" s="57"/>
      <c r="E252" s="79"/>
      <c r="F252" s="80"/>
      <c r="G252" s="80"/>
      <c r="H252" s="81"/>
    </row>
    <row r="253" spans="2:8" x14ac:dyDescent="0.25">
      <c r="B253" s="36"/>
      <c r="C253" s="38"/>
      <c r="D253" s="57"/>
      <c r="E253" s="79"/>
      <c r="F253" s="80"/>
      <c r="G253" s="80"/>
      <c r="H253" s="81"/>
    </row>
    <row r="254" spans="2:8" x14ac:dyDescent="0.25">
      <c r="B254" s="36"/>
      <c r="C254" s="38"/>
      <c r="D254" s="57"/>
      <c r="E254" s="79"/>
      <c r="F254" s="80"/>
      <c r="G254" s="80"/>
      <c r="H254" s="81"/>
    </row>
    <row r="255" spans="2:8" x14ac:dyDescent="0.25">
      <c r="B255" s="36"/>
      <c r="C255" s="38"/>
      <c r="D255" s="57"/>
      <c r="E255" s="79"/>
      <c r="F255" s="80"/>
      <c r="G255" s="80"/>
      <c r="H255" s="81"/>
    </row>
    <row r="256" spans="2:8" x14ac:dyDescent="0.25">
      <c r="B256" s="36"/>
      <c r="C256" s="38"/>
      <c r="D256" s="57"/>
      <c r="E256" s="79"/>
      <c r="F256" s="80"/>
      <c r="G256" s="80"/>
      <c r="H256" s="81"/>
    </row>
    <row r="257" spans="2:8" x14ac:dyDescent="0.25">
      <c r="B257" s="36"/>
      <c r="C257" s="39"/>
      <c r="D257" s="60"/>
      <c r="E257" s="82"/>
      <c r="F257" s="83"/>
      <c r="G257" s="83"/>
      <c r="H257" s="84"/>
    </row>
    <row r="258" spans="2:8" x14ac:dyDescent="0.25">
      <c r="B258" s="16" t="s">
        <v>2</v>
      </c>
      <c r="C258" s="4" t="s">
        <v>3</v>
      </c>
      <c r="D258" s="23" t="s">
        <v>4</v>
      </c>
      <c r="E258" s="4" t="s">
        <v>5</v>
      </c>
      <c r="F258" s="4" t="s">
        <v>7</v>
      </c>
      <c r="G258" s="16" t="s">
        <v>24</v>
      </c>
      <c r="H258" s="16" t="s">
        <v>6</v>
      </c>
    </row>
    <row r="259" spans="2:8" x14ac:dyDescent="0.25">
      <c r="B259" s="36"/>
      <c r="C259" s="37" t="s">
        <v>48</v>
      </c>
      <c r="D259" s="75" t="s">
        <v>19</v>
      </c>
      <c r="E259" s="4" t="s">
        <v>9</v>
      </c>
      <c r="F259" s="16" t="s">
        <v>40</v>
      </c>
      <c r="G259" s="16">
        <v>90</v>
      </c>
      <c r="H259" s="4"/>
    </row>
    <row r="260" spans="2:8" x14ac:dyDescent="0.25">
      <c r="B260" s="36"/>
      <c r="C260" s="38"/>
      <c r="D260" s="57"/>
      <c r="E260" s="4" t="s">
        <v>10</v>
      </c>
      <c r="F260" s="16" t="s">
        <v>40</v>
      </c>
      <c r="G260" s="16">
        <v>90</v>
      </c>
      <c r="H260" s="4"/>
    </row>
    <row r="261" spans="2:8" x14ac:dyDescent="0.25">
      <c r="B261" s="36"/>
      <c r="C261" s="38"/>
      <c r="D261" s="57"/>
      <c r="E261" s="4" t="s">
        <v>11</v>
      </c>
      <c r="F261" s="16" t="s">
        <v>40</v>
      </c>
      <c r="G261" s="16">
        <v>90</v>
      </c>
      <c r="H261" s="4"/>
    </row>
    <row r="262" spans="2:8" x14ac:dyDescent="0.25">
      <c r="B262" s="36"/>
      <c r="C262" s="38"/>
      <c r="D262" s="57"/>
      <c r="E262" s="4" t="s">
        <v>12</v>
      </c>
      <c r="F262" s="16" t="s">
        <v>40</v>
      </c>
      <c r="G262" s="16">
        <v>90</v>
      </c>
      <c r="H262" s="4"/>
    </row>
    <row r="263" spans="2:8" x14ac:dyDescent="0.25">
      <c r="B263" s="36"/>
      <c r="C263" s="38"/>
      <c r="D263" s="57"/>
      <c r="E263" s="4" t="s">
        <v>41</v>
      </c>
      <c r="F263" s="16" t="s">
        <v>40</v>
      </c>
      <c r="G263" s="16">
        <v>90</v>
      </c>
      <c r="H263" s="4"/>
    </row>
    <row r="264" spans="2:8" x14ac:dyDescent="0.25">
      <c r="B264" s="36"/>
      <c r="C264" s="38"/>
      <c r="D264" s="57"/>
      <c r="E264" s="4" t="s">
        <v>42</v>
      </c>
      <c r="F264" s="16" t="s">
        <v>40</v>
      </c>
      <c r="G264" s="16">
        <v>90</v>
      </c>
      <c r="H264" s="4"/>
    </row>
    <row r="265" spans="2:8" x14ac:dyDescent="0.25">
      <c r="B265" s="36"/>
      <c r="C265" s="38"/>
      <c r="D265" s="57"/>
      <c r="E265" s="76"/>
      <c r="F265" s="77"/>
      <c r="G265" s="77"/>
      <c r="H265" s="78"/>
    </row>
    <row r="266" spans="2:8" x14ac:dyDescent="0.25">
      <c r="B266" s="36"/>
      <c r="C266" s="38"/>
      <c r="D266" s="57"/>
      <c r="E266" s="79"/>
      <c r="F266" s="80"/>
      <c r="G266" s="80"/>
      <c r="H266" s="81"/>
    </row>
    <row r="267" spans="2:8" x14ac:dyDescent="0.25">
      <c r="B267" s="36"/>
      <c r="C267" s="38"/>
      <c r="D267" s="57"/>
      <c r="E267" s="79"/>
      <c r="F267" s="80"/>
      <c r="G267" s="80"/>
      <c r="H267" s="81"/>
    </row>
    <row r="268" spans="2:8" x14ac:dyDescent="0.25">
      <c r="B268" s="36"/>
      <c r="C268" s="38"/>
      <c r="D268" s="57"/>
      <c r="E268" s="79"/>
      <c r="F268" s="80"/>
      <c r="G268" s="80"/>
      <c r="H268" s="81"/>
    </row>
    <row r="269" spans="2:8" x14ac:dyDescent="0.25">
      <c r="B269" s="36"/>
      <c r="C269" s="38"/>
      <c r="D269" s="57"/>
      <c r="E269" s="79"/>
      <c r="F269" s="80"/>
      <c r="G269" s="80"/>
      <c r="H269" s="81"/>
    </row>
    <row r="270" spans="2:8" x14ac:dyDescent="0.25">
      <c r="B270" s="36"/>
      <c r="C270" s="38"/>
      <c r="D270" s="57"/>
      <c r="E270" s="79"/>
      <c r="F270" s="80"/>
      <c r="G270" s="80"/>
      <c r="H270" s="81"/>
    </row>
    <row r="271" spans="2:8" x14ac:dyDescent="0.25">
      <c r="B271" s="36"/>
      <c r="C271" s="38"/>
      <c r="D271" s="57"/>
      <c r="E271" s="79"/>
      <c r="F271" s="80"/>
      <c r="G271" s="80"/>
      <c r="H271" s="81"/>
    </row>
    <row r="272" spans="2:8" x14ac:dyDescent="0.25">
      <c r="B272" s="36"/>
      <c r="C272" s="38"/>
      <c r="D272" s="57"/>
      <c r="E272" s="79"/>
      <c r="F272" s="80"/>
      <c r="G272" s="80"/>
      <c r="H272" s="81"/>
    </row>
    <row r="273" spans="2:8" x14ac:dyDescent="0.25">
      <c r="B273" s="36"/>
      <c r="C273" s="39"/>
      <c r="D273" s="60"/>
      <c r="E273" s="82"/>
      <c r="F273" s="83"/>
      <c r="G273" s="83"/>
      <c r="H273" s="84"/>
    </row>
    <row r="274" spans="2:8" x14ac:dyDescent="0.25">
      <c r="B274" s="16" t="s">
        <v>2</v>
      </c>
      <c r="C274" s="4" t="s">
        <v>3</v>
      </c>
      <c r="D274" s="23" t="s">
        <v>4</v>
      </c>
      <c r="E274" s="4" t="s">
        <v>5</v>
      </c>
      <c r="F274" s="4" t="s">
        <v>7</v>
      </c>
      <c r="G274" s="16" t="s">
        <v>24</v>
      </c>
      <c r="H274" s="16" t="s">
        <v>6</v>
      </c>
    </row>
    <row r="275" spans="2:8" x14ac:dyDescent="0.25">
      <c r="B275" s="36"/>
      <c r="C275" s="37" t="s">
        <v>49</v>
      </c>
      <c r="D275" s="75" t="s">
        <v>19</v>
      </c>
      <c r="E275" s="4" t="s">
        <v>8</v>
      </c>
      <c r="F275" s="16" t="s">
        <v>35</v>
      </c>
      <c r="G275" s="16">
        <v>50</v>
      </c>
      <c r="H275" s="4"/>
    </row>
    <row r="276" spans="2:8" x14ac:dyDescent="0.25">
      <c r="B276" s="36"/>
      <c r="C276" s="38"/>
      <c r="D276" s="57"/>
      <c r="E276" s="4" t="s">
        <v>9</v>
      </c>
      <c r="F276" s="16" t="s">
        <v>35</v>
      </c>
      <c r="G276" s="16">
        <v>50</v>
      </c>
      <c r="H276" s="4"/>
    </row>
    <row r="277" spans="2:8" x14ac:dyDescent="0.25">
      <c r="B277" s="36"/>
      <c r="C277" s="38"/>
      <c r="D277" s="57"/>
      <c r="E277" s="4" t="s">
        <v>10</v>
      </c>
      <c r="F277" s="16" t="s">
        <v>35</v>
      </c>
      <c r="G277" s="16">
        <v>50</v>
      </c>
      <c r="H277" s="4"/>
    </row>
    <row r="278" spans="2:8" x14ac:dyDescent="0.25">
      <c r="B278" s="36"/>
      <c r="C278" s="38"/>
      <c r="D278" s="57"/>
      <c r="E278" s="4" t="s">
        <v>11</v>
      </c>
      <c r="F278" s="16" t="s">
        <v>35</v>
      </c>
      <c r="G278" s="16">
        <v>50</v>
      </c>
      <c r="H278" s="4"/>
    </row>
    <row r="279" spans="2:8" x14ac:dyDescent="0.25">
      <c r="B279" s="36"/>
      <c r="C279" s="38"/>
      <c r="D279" s="57"/>
      <c r="E279" s="4" t="s">
        <v>12</v>
      </c>
      <c r="F279" s="16" t="s">
        <v>35</v>
      </c>
      <c r="G279" s="16">
        <v>50</v>
      </c>
      <c r="H279" s="4"/>
    </row>
    <row r="280" spans="2:8" x14ac:dyDescent="0.25">
      <c r="B280" s="36"/>
      <c r="C280" s="38"/>
      <c r="D280" s="57"/>
      <c r="E280" s="26"/>
      <c r="F280" s="27"/>
      <c r="G280" s="27"/>
      <c r="H280" s="28"/>
    </row>
    <row r="281" spans="2:8" x14ac:dyDescent="0.25">
      <c r="B281" s="36"/>
      <c r="C281" s="38"/>
      <c r="D281" s="57"/>
      <c r="E281" s="26"/>
      <c r="F281" s="27"/>
      <c r="G281" s="27"/>
      <c r="H281" s="28"/>
    </row>
    <row r="282" spans="2:8" x14ac:dyDescent="0.25">
      <c r="B282" s="36"/>
      <c r="C282" s="38"/>
      <c r="D282" s="57"/>
      <c r="E282" s="26"/>
      <c r="F282" s="27"/>
      <c r="G282" s="27"/>
      <c r="H282" s="28"/>
    </row>
    <row r="283" spans="2:8" x14ac:dyDescent="0.25">
      <c r="B283" s="36"/>
      <c r="C283" s="38"/>
      <c r="D283" s="57"/>
      <c r="E283" s="26"/>
      <c r="F283" s="27"/>
      <c r="G283" s="27"/>
      <c r="H283" s="28"/>
    </row>
    <row r="284" spans="2:8" x14ac:dyDescent="0.25">
      <c r="B284" s="36"/>
      <c r="C284" s="38"/>
      <c r="D284" s="57"/>
      <c r="E284" s="26"/>
      <c r="F284" s="27"/>
      <c r="G284" s="27"/>
      <c r="H284" s="28"/>
    </row>
    <row r="285" spans="2:8" x14ac:dyDescent="0.25">
      <c r="B285" s="36"/>
      <c r="C285" s="38"/>
      <c r="D285" s="57"/>
      <c r="E285" s="26"/>
      <c r="F285" s="27"/>
      <c r="G285" s="27"/>
      <c r="H285" s="28"/>
    </row>
    <row r="286" spans="2:8" x14ac:dyDescent="0.25">
      <c r="B286" s="36"/>
      <c r="C286" s="38"/>
      <c r="D286" s="57"/>
      <c r="E286" s="26"/>
      <c r="F286" s="27"/>
      <c r="G286" s="27"/>
      <c r="H286" s="28"/>
    </row>
    <row r="287" spans="2:8" x14ac:dyDescent="0.25">
      <c r="B287" s="36"/>
      <c r="C287" s="38"/>
      <c r="D287" s="57"/>
      <c r="E287" s="26"/>
      <c r="F287" s="27"/>
      <c r="G287" s="27"/>
      <c r="H287" s="28"/>
    </row>
    <row r="288" spans="2:8" x14ac:dyDescent="0.25">
      <c r="B288" s="36"/>
      <c r="C288" s="38"/>
      <c r="D288" s="57"/>
      <c r="E288" s="26"/>
      <c r="F288" s="27"/>
      <c r="G288" s="27"/>
      <c r="H288" s="28"/>
    </row>
    <row r="289" spans="2:8" x14ac:dyDescent="0.25">
      <c r="B289" s="36"/>
      <c r="C289" s="39"/>
      <c r="D289" s="60"/>
      <c r="E289" s="29"/>
      <c r="F289" s="30"/>
      <c r="G289" s="30"/>
      <c r="H289" s="31"/>
    </row>
    <row r="290" spans="2:8" x14ac:dyDescent="0.25">
      <c r="B290" s="16" t="s">
        <v>2</v>
      </c>
      <c r="C290" s="4" t="s">
        <v>3</v>
      </c>
      <c r="D290" s="23" t="s">
        <v>4</v>
      </c>
      <c r="E290" s="4" t="s">
        <v>5</v>
      </c>
      <c r="F290" s="4" t="s">
        <v>7</v>
      </c>
      <c r="G290" s="16" t="s">
        <v>24</v>
      </c>
      <c r="H290" s="16" t="s">
        <v>6</v>
      </c>
    </row>
    <row r="291" spans="2:8" x14ac:dyDescent="0.25">
      <c r="B291" s="36"/>
      <c r="C291" s="37" t="s">
        <v>50</v>
      </c>
      <c r="D291" s="75" t="s">
        <v>19</v>
      </c>
      <c r="E291" s="4" t="s">
        <v>8</v>
      </c>
      <c r="F291" s="16" t="s">
        <v>35</v>
      </c>
      <c r="G291" s="16">
        <v>36</v>
      </c>
      <c r="H291" s="4"/>
    </row>
    <row r="292" spans="2:8" x14ac:dyDescent="0.25">
      <c r="B292" s="36"/>
      <c r="C292" s="38"/>
      <c r="D292" s="57"/>
      <c r="E292" s="4" t="s">
        <v>9</v>
      </c>
      <c r="F292" s="16" t="s">
        <v>35</v>
      </c>
      <c r="G292" s="16">
        <v>36</v>
      </c>
      <c r="H292" s="4"/>
    </row>
    <row r="293" spans="2:8" x14ac:dyDescent="0.25">
      <c r="B293" s="36"/>
      <c r="C293" s="38"/>
      <c r="D293" s="57"/>
      <c r="E293" s="4" t="s">
        <v>10</v>
      </c>
      <c r="F293" s="16" t="s">
        <v>35</v>
      </c>
      <c r="G293" s="16">
        <v>36</v>
      </c>
      <c r="H293" s="4"/>
    </row>
    <row r="294" spans="2:8" x14ac:dyDescent="0.25">
      <c r="B294" s="36"/>
      <c r="C294" s="38"/>
      <c r="D294" s="57"/>
      <c r="E294" s="76"/>
      <c r="F294" s="77"/>
      <c r="G294" s="77"/>
      <c r="H294" s="78"/>
    </row>
    <row r="295" spans="2:8" x14ac:dyDescent="0.25">
      <c r="B295" s="36"/>
      <c r="C295" s="38"/>
      <c r="D295" s="57"/>
      <c r="E295" s="79"/>
      <c r="F295" s="80"/>
      <c r="G295" s="80"/>
      <c r="H295" s="81"/>
    </row>
    <row r="296" spans="2:8" x14ac:dyDescent="0.25">
      <c r="B296" s="36"/>
      <c r="C296" s="38"/>
      <c r="D296" s="57"/>
      <c r="E296" s="79"/>
      <c r="F296" s="80"/>
      <c r="G296" s="80"/>
      <c r="H296" s="81"/>
    </row>
    <row r="297" spans="2:8" x14ac:dyDescent="0.25">
      <c r="B297" s="36"/>
      <c r="C297" s="38"/>
      <c r="D297" s="57"/>
      <c r="E297" s="79"/>
      <c r="F297" s="80"/>
      <c r="G297" s="80"/>
      <c r="H297" s="81"/>
    </row>
    <row r="298" spans="2:8" x14ac:dyDescent="0.25">
      <c r="B298" s="36"/>
      <c r="C298" s="38"/>
      <c r="D298" s="57"/>
      <c r="E298" s="79"/>
      <c r="F298" s="80"/>
      <c r="G298" s="80"/>
      <c r="H298" s="81"/>
    </row>
    <row r="299" spans="2:8" x14ac:dyDescent="0.25">
      <c r="B299" s="36"/>
      <c r="C299" s="38"/>
      <c r="D299" s="57"/>
      <c r="E299" s="79"/>
      <c r="F299" s="80"/>
      <c r="G299" s="80"/>
      <c r="H299" s="81"/>
    </row>
    <row r="300" spans="2:8" x14ac:dyDescent="0.25">
      <c r="B300" s="36"/>
      <c r="C300" s="38"/>
      <c r="D300" s="57"/>
      <c r="E300" s="79"/>
      <c r="F300" s="80"/>
      <c r="G300" s="80"/>
      <c r="H300" s="81"/>
    </row>
    <row r="301" spans="2:8" x14ac:dyDescent="0.25">
      <c r="B301" s="36"/>
      <c r="C301" s="38"/>
      <c r="D301" s="57"/>
      <c r="E301" s="79"/>
      <c r="F301" s="80"/>
      <c r="G301" s="80"/>
      <c r="H301" s="81"/>
    </row>
    <row r="302" spans="2:8" x14ac:dyDescent="0.25">
      <c r="B302" s="36"/>
      <c r="C302" s="38"/>
      <c r="D302" s="57"/>
      <c r="E302" s="79"/>
      <c r="F302" s="80"/>
      <c r="G302" s="80"/>
      <c r="H302" s="81"/>
    </row>
    <row r="303" spans="2:8" x14ac:dyDescent="0.25">
      <c r="B303" s="36"/>
      <c r="C303" s="38"/>
      <c r="D303" s="57"/>
      <c r="E303" s="79"/>
      <c r="F303" s="80"/>
      <c r="G303" s="80"/>
      <c r="H303" s="81"/>
    </row>
    <row r="304" spans="2:8" x14ac:dyDescent="0.25">
      <c r="B304" s="36"/>
      <c r="C304" s="38"/>
      <c r="D304" s="57"/>
      <c r="E304" s="79"/>
      <c r="F304" s="80"/>
      <c r="G304" s="80"/>
      <c r="H304" s="81"/>
    </row>
    <row r="305" spans="2:8" x14ac:dyDescent="0.25">
      <c r="B305" s="36"/>
      <c r="C305" s="39"/>
      <c r="D305" s="60"/>
      <c r="E305" s="82"/>
      <c r="F305" s="83"/>
      <c r="G305" s="83"/>
      <c r="H305" s="84"/>
    </row>
  </sheetData>
  <mergeCells count="79">
    <mergeCell ref="B291:B305"/>
    <mergeCell ref="C291:C305"/>
    <mergeCell ref="D291:D305"/>
    <mergeCell ref="E294:H305"/>
    <mergeCell ref="B275:B289"/>
    <mergeCell ref="C275:C289"/>
    <mergeCell ref="D275:D289"/>
    <mergeCell ref="B259:B273"/>
    <mergeCell ref="C259:C273"/>
    <mergeCell ref="D259:D273"/>
    <mergeCell ref="E265:H273"/>
    <mergeCell ref="B243:B257"/>
    <mergeCell ref="C243:C257"/>
    <mergeCell ref="D243:D257"/>
    <mergeCell ref="E249:H257"/>
    <mergeCell ref="B227:B241"/>
    <mergeCell ref="C227:C241"/>
    <mergeCell ref="D227:D241"/>
    <mergeCell ref="E234:H241"/>
    <mergeCell ref="B211:B225"/>
    <mergeCell ref="C211:C225"/>
    <mergeCell ref="D211:D225"/>
    <mergeCell ref="E217:H225"/>
    <mergeCell ref="B195:B209"/>
    <mergeCell ref="C195:C209"/>
    <mergeCell ref="D195:D209"/>
    <mergeCell ref="E146:H158"/>
    <mergeCell ref="E170:H177"/>
    <mergeCell ref="E181:H193"/>
    <mergeCell ref="B144:B158"/>
    <mergeCell ref="C144:C158"/>
    <mergeCell ref="D144:D158"/>
    <mergeCell ref="B163:B177"/>
    <mergeCell ref="C163:C177"/>
    <mergeCell ref="D163:D177"/>
    <mergeCell ref="B179:B193"/>
    <mergeCell ref="C179:C193"/>
    <mergeCell ref="D179:D193"/>
    <mergeCell ref="B112:B126"/>
    <mergeCell ref="C112:C126"/>
    <mergeCell ref="D112:D126"/>
    <mergeCell ref="E115:H126"/>
    <mergeCell ref="B128:B142"/>
    <mergeCell ref="C128:C142"/>
    <mergeCell ref="D128:D142"/>
    <mergeCell ref="E133:H142"/>
    <mergeCell ref="B82:B95"/>
    <mergeCell ref="C82:C95"/>
    <mergeCell ref="D82:D95"/>
    <mergeCell ref="E87:H95"/>
    <mergeCell ref="B97:B110"/>
    <mergeCell ref="C97:C110"/>
    <mergeCell ref="D97:D110"/>
    <mergeCell ref="E99:H110"/>
    <mergeCell ref="B52:B65"/>
    <mergeCell ref="C52:C65"/>
    <mergeCell ref="D52:D65"/>
    <mergeCell ref="E57:H65"/>
    <mergeCell ref="B67:B80"/>
    <mergeCell ref="C67:C80"/>
    <mergeCell ref="D67:D80"/>
    <mergeCell ref="E72:H80"/>
    <mergeCell ref="E25:H35"/>
    <mergeCell ref="B38:B50"/>
    <mergeCell ref="C38:C50"/>
    <mergeCell ref="D38:D50"/>
    <mergeCell ref="E42:H50"/>
    <mergeCell ref="B23:B35"/>
    <mergeCell ref="C23:C35"/>
    <mergeCell ref="D23:D35"/>
    <mergeCell ref="B36:H36"/>
    <mergeCell ref="B4:Q4"/>
    <mergeCell ref="B2:Q2"/>
    <mergeCell ref="B9:B21"/>
    <mergeCell ref="D9:D21"/>
    <mergeCell ref="C9:C21"/>
    <mergeCell ref="O6:P6"/>
    <mergeCell ref="E11:H21"/>
    <mergeCell ref="C3:M3"/>
  </mergeCells>
  <pageMargins left="0.7" right="0.7" top="0.75" bottom="0.75" header="0.3" footer="0.3"/>
  <pageSetup paperSize="9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2016-05-30T10:07:14Z</dcterms:modified>
</cp:coreProperties>
</file>