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fileSharing userName="Павел" reservationPassword="C7A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2" i="1"/>
</calcChain>
</file>

<file path=xl/sharedStrings.xml><?xml version="1.0" encoding="utf-8"?>
<sst xmlns="http://schemas.openxmlformats.org/spreadsheetml/2006/main" count="26" uniqueCount="26">
  <si>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SURPOR  ACID - Профессиональный препарат на базе гликолевой кислоты, предназначен для чистки гресовых поверхностей и микропористых половых плиток, устойчивых к воздействию кислот. Обладает очень хорошими увлажнительными свойствами. Эффективно устраняет грязь, известковые налеты, ржавчину и остатки цемента. Эффективно устраняет загрязнения из фуг.
</t>
    </r>
    <r>
      <rPr>
        <b/>
        <sz val="11"/>
        <color theme="1"/>
        <rFont val="Calibri"/>
        <family val="2"/>
        <charset val="204"/>
        <scheme val="minor"/>
      </rPr>
      <t>СИСТЕМА ЧИСТКИ МИКРОПОРИСТЫХ ПОЛОВ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Эффективно заменяет чистящие порошки
• Глубокая чистка
• На основе биодеградируемой гликолевой кислоты
• Свободен от фосфатов
• Имеет антикоррозионные свойства
• Продукт для профессионального использования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</si>
  <si>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REMOCEM  - Профессиональный препарат для тщательного устранения цементных и бетонных загрязнений, на базе гликолевой и амидосульфоновой кислоты. Подходит для поверхностей, устойчивых к воздействию кислот. Эффективно устраняет цемент, кальций, котельный камень и ржавчину. Эффективно устраняет трудные и старые загрязнения. Идеальный для очистки после окончания строительных работ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Быстро растворяет и устраняет строительные загрязнения после ремонта
• Устраняет сильные строительные загрязнения
• Антикоррозионного воздействие
• Содержит биодеградируемую гликолевую кислоту
• Продукт для профессионального использования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</si>
  <si>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Clasik WC TRIO  - Средство для очистки поверхности унитаза, писсуара, ванны, умывальника, плиток, фуг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Эффективный жидкий концентрат для чистки, дезинфекции и отбеливания
• Отлично моет и дезинфицирует, эффективен в борьбе с грибками и бактериями, идеален для отбеливания поверхностей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</si>
  <si>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Clasik WC STRONG  - Средство, предназначено для тщательной чистки плиток, арматуры и устройств, в том числе в бассейнах, туалетах, банях, душах и для чистки поверхностей устойчивых к действию кислот.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Автоматически устраняет прочную грязь, осадки кальциевого камня, мочи, ржавчины, мыла, цемента и другие осадки органического происхождения
• Благодаря сильной консистенции долго удерживается на очищаемых поверхностях.
• Обладает противобактериальными свойствами.
• Применять для чистки керамики, кислотоустойчивых металлов, каучука, резины, стекла.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</si>
  <si>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GREFA INTENSIVE  - Сильно щелочной чистящий препарат, с эффективным действием на основе неионовых поверхностно-активных веществ. Обладает высокой способностью эмульгирования жиров и масел. Может быть использован в промышленных помещениях, механических мастерских с обработанным бетонным покрытием. Эффективный концентрат, подходит для использования в мыльно-уборочных машинах и устройствах высокого давления. Обладает сильными чистящими свойствами. Устраняет старые жировые загрязнения.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Максимальный эффект обезжиривания
• Продукт для профессионального использования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</si>
  <si>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Elastic - Эффективное средство для ухода и чистки половых покрытий. Подходит для эластичных полов, идеальный для больших спортивных сооружений, рекреационных и торговых объектов. Особенно рекомендуется для полов из ПВХ, линолеума, каучука, мрамора, гранита, обработанных бетонных полов, тераццо, таркета, клинкера. Быстро высыхает и не оставляет полос.
Обладает антискользящими свойствами. Создавая смывающуюся защитную оболочку, предотвращает повторное отложение грязи, без наслаивания. Систематическое применение препарата облегчает удаление загрязнений. Оставляет приятный и продолжительный запах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Защищает поверхности от повторных загрязнений
• Длительный эффект очистки
• Смывающаяся защитная оболочка
• Эффект легкой чистки без подтеков
• PH 7,0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</si>
  <si>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UNITER  - универсальный очиститель. Профессионально удаляет загрязнения органического происхождения. Идеален для мытья деревянных поверхностей, напольных покрытий из искусственных материалов, оконных рам, плиток.  Благодаря содержанию терпенов — масел из апельсиновых корок имеет высокие очистительные свойства.  Систематическое применение препарата облегчает удаление загрязнений.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Эффективно удаляет загрязнения органического происхождения
• Легко растворяет жир благодаря соединению спирта и эфирных масел цедры апельсина
• Быстро высыхает, не оставляя разводов
• Защищает поверхности от повторного загрязнения
• Устраняет следы карандашей, фломастеров, ручек
• Оставляет длительное время приятный аромат сандалового дерева
• Продукт для профессионального использования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</si>
  <si>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UNOLIM  - Универсальный препарат, предназначен для ежедневного ухода и чистки половых покрытий устойчивых к воздействию воды: линолеума, каучука, ПВХ, натурального и искусственного камня. Содержит водорастворимые полимеры. Быстро высыхает и не оставляет полос. Имеет  антискользящее и антистатическое действие, создавая защитную оболочку, предотвращает повторное отложение грязи, оставляет полуматовый блеск без наслаивания. Систематическое применение препарата облегчает удаление загрязнений. Оставляет приятный и продолжительный запах.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Длительный эффект очистки
• Не оставляет полос и подтеков
• Эффект защиты от повторных загрязнений
• Универсальное применение для большинства поверхностей
• PH 7,0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</si>
  <si>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SANRUG - Средство основано на формуле гликолевой, молочной и лимонной кислот. Эффективно устраняет отложения водного и мочевого камня, ржавчины и остатков мыла. Не окисляет пластмассы. Устраняет старые загрязнения жирового и органического происхождения. Рекомендуется для применения как в виде концентрата, так и в виде раствора, в зависимости от степени загрязнения очищаемой поверхности.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Устраняет стойкую грязь и отложения кальциевого камня, мочи, ржавчины, мыла, цемента и другие загрязнения органического происхождения
• Обладает антибактериальными свойствами
• Применять для чистки керамики, кислотоустойчивых металлов, каучука, резины, стекла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</si>
  <si>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Gold Glawin - Концентрированный препарат для чистки стеклянных поверхностей, рам, оконных стекол, автомобильных стекол и зеркал с эффектом anty-soiling (т.е. затрудняет осаждение частиц грязи). Не оставляет полос и подтеков. Затрудняет осаждение пара на стеклянных поверхностях. Систематическое применение препарата облегчает удаление загрязнений.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Эффект нового стекла
• Блеск без полос и подтеков
• Эффект антизапотевания
• Длительный эффект очистки
• Облегчает чистку поверхностей
• Защищает поверхности от повторных загрязнений
• Продукт для профессионального использования
• PH 6,5
</t>
    </r>
  </si>
  <si>
    <r>
      <rPr>
        <i/>
        <u/>
        <sz val="12"/>
        <color theme="1"/>
        <rFont val="Calibri"/>
        <family val="2"/>
        <charset val="204"/>
        <scheme val="minor"/>
      </rPr>
      <t>Описание</t>
    </r>
    <r>
      <rPr>
        <sz val="11"/>
        <color theme="1"/>
        <rFont val="Calibri"/>
        <family val="2"/>
        <charset val="204"/>
        <scheme val="minor"/>
      </rPr>
      <t xml:space="preserve">
Roko fast&amp;clean Saniter  -  универсальный очиститель в удобной упаковке. Незаменим для использования в офисе и дома. Отлично очищает и ухаживает за поверхностями.
</t>
    </r>
    <r>
      <rPr>
        <i/>
        <u/>
        <sz val="12"/>
        <color theme="1"/>
        <rFont val="Calibri"/>
        <family val="2"/>
        <charset val="204"/>
        <scheme val="minor"/>
      </rPr>
      <t>Свойства</t>
    </r>
    <r>
      <rPr>
        <sz val="11"/>
        <color theme="1"/>
        <rFont val="Calibri"/>
        <family val="2"/>
        <charset val="204"/>
        <scheme val="minor"/>
      </rPr>
      <t xml:space="preserve">
• Подходит для поверхностей и арматуры, устойчивых к воздействию кислот
• Эффективно устраняет отложения известняка, мочи, ржавчины и мыла
• Удаляет старые загрязнения жирового и органического происхождения
• Оставляет приятный и продолжительный запах
• Не оставляет полос и подтеков
• Подходит для очистки душевых кабин (эффект „easy to clean” — простой очистки)
• Длительный эффект чистоты
• Предотвращает повторное оседание грязи на поверхностях
• Эффективно очищает и предает лоск арматуре
• Эффективная очистка душевых кабин
• Продукт для профессионального использования
</t>
    </r>
  </si>
  <si>
    <r>
      <t xml:space="preserve"> Средство для мытья сантехники 
</t>
    </r>
    <r>
      <rPr>
        <sz val="16"/>
        <color theme="1"/>
        <rFont val="Calibri"/>
        <family val="2"/>
        <charset val="204"/>
        <scheme val="minor"/>
      </rPr>
      <t>"</t>
    </r>
    <r>
      <rPr>
        <b/>
        <sz val="16"/>
        <color theme="1"/>
        <rFont val="Calibri"/>
        <family val="2"/>
        <charset val="204"/>
        <scheme val="minor"/>
      </rPr>
      <t>Roko Clasik WC Strong</t>
    </r>
    <r>
      <rPr>
        <sz val="16"/>
        <color theme="1"/>
        <rFont val="Calibri"/>
        <family val="2"/>
        <charset val="204"/>
        <scheme val="minor"/>
      </rPr>
      <t xml:space="preserve">" </t>
    </r>
    <r>
      <rPr>
        <sz val="11"/>
        <color theme="1"/>
        <rFont val="Calibri"/>
        <family val="2"/>
        <charset val="204"/>
        <scheme val="minor"/>
      </rPr>
      <t xml:space="preserve">
кан 5л
</t>
    </r>
  </si>
  <si>
    <r>
      <t xml:space="preserve">Средство моющее 
</t>
    </r>
    <r>
      <rPr>
        <b/>
        <sz val="16"/>
        <color theme="1"/>
        <rFont val="Calibri"/>
        <family val="2"/>
        <charset val="204"/>
        <scheme val="minor"/>
      </rPr>
      <t xml:space="preserve">"Roko Gold Remocem" </t>
    </r>
    <r>
      <rPr>
        <sz val="11"/>
        <color theme="1"/>
        <rFont val="Calibri"/>
        <family val="2"/>
        <charset val="204"/>
        <scheme val="minor"/>
      </rPr>
      <t xml:space="preserve">
кан 5л
</t>
    </r>
  </si>
  <si>
    <r>
      <t>Средство моющее</t>
    </r>
    <r>
      <rPr>
        <u/>
        <sz val="11"/>
        <color theme="1"/>
        <rFont val="Calibri"/>
        <family val="2"/>
        <charset val="204"/>
        <scheme val="minor"/>
      </rPr>
      <t xml:space="preserve"> для микропористых поверхностей</t>
    </r>
    <r>
      <rPr>
        <sz val="11"/>
        <color theme="1"/>
        <rFont val="Calibri"/>
        <family val="2"/>
        <charset val="204"/>
        <scheme val="minor"/>
      </rPr>
      <t xml:space="preserve"> 
</t>
    </r>
    <r>
      <rPr>
        <b/>
        <sz val="16"/>
        <color theme="1"/>
        <rFont val="Calibri"/>
        <family val="2"/>
        <charset val="204"/>
        <scheme val="minor"/>
      </rPr>
      <t>"Roko Gold Surpor Acid"</t>
    </r>
    <r>
      <rPr>
        <sz val="11"/>
        <color theme="1"/>
        <rFont val="Calibri"/>
        <family val="2"/>
        <charset val="204"/>
        <scheme val="minor"/>
      </rPr>
      <t xml:space="preserve"> 
5л
</t>
    </r>
  </si>
  <si>
    <r>
      <t xml:space="preserve">Средство моющее </t>
    </r>
    <r>
      <rPr>
        <u/>
        <sz val="11"/>
        <color theme="1"/>
        <rFont val="Calibri"/>
        <family val="2"/>
        <charset val="204"/>
        <scheme val="minor"/>
      </rPr>
      <t>для микропористых поверхностей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>"Roko Gold Grefa intensive"</t>
    </r>
    <r>
      <rPr>
        <sz val="11"/>
        <color theme="1"/>
        <rFont val="Calibri"/>
        <family val="2"/>
        <charset val="204"/>
        <scheme val="minor"/>
      </rPr>
      <t xml:space="preserve">
5л
</t>
    </r>
  </si>
  <si>
    <r>
      <t xml:space="preserve">Средство моющее </t>
    </r>
    <r>
      <rPr>
        <u/>
        <sz val="11"/>
        <color theme="1"/>
        <rFont val="Calibri"/>
        <family val="2"/>
        <charset val="204"/>
        <scheme val="minor"/>
      </rPr>
      <t xml:space="preserve">для напольных покрытий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 xml:space="preserve">"Roko Gold Elastic" </t>
    </r>
    <r>
      <rPr>
        <sz val="11"/>
        <color theme="1"/>
        <rFont val="Calibri"/>
        <family val="2"/>
        <charset val="204"/>
        <scheme val="minor"/>
      </rPr>
      <t xml:space="preserve">
кан 5л
</t>
    </r>
  </si>
  <si>
    <r>
      <t xml:space="preserve">Средство моющее </t>
    </r>
    <r>
      <rPr>
        <u/>
        <sz val="11"/>
        <color theme="1"/>
        <rFont val="Calibri"/>
        <family val="2"/>
        <charset val="204"/>
        <scheme val="minor"/>
      </rPr>
      <t xml:space="preserve">для напольных покрытий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>"Roko Gold Uniter"</t>
    </r>
    <r>
      <rPr>
        <sz val="11"/>
        <color theme="1"/>
        <rFont val="Calibri"/>
        <family val="2"/>
        <charset val="204"/>
        <scheme val="minor"/>
      </rPr>
      <t xml:space="preserve"> 
кан 5л
</t>
    </r>
  </si>
  <si>
    <r>
      <t xml:space="preserve">Средство моющее </t>
    </r>
    <r>
      <rPr>
        <u/>
        <sz val="11"/>
        <color theme="1"/>
        <rFont val="Calibri"/>
        <family val="2"/>
        <charset val="204"/>
        <scheme val="minor"/>
      </rPr>
      <t>для пола</t>
    </r>
    <r>
      <rPr>
        <sz val="11"/>
        <color theme="1"/>
        <rFont val="Calibri"/>
        <family val="2"/>
        <charset val="204"/>
        <scheme val="minor"/>
      </rPr>
      <t xml:space="preserve"> 
</t>
    </r>
    <r>
      <rPr>
        <b/>
        <sz val="16"/>
        <color theme="1"/>
        <rFont val="Calibri"/>
        <family val="2"/>
        <charset val="204"/>
        <scheme val="minor"/>
      </rPr>
      <t xml:space="preserve">"Roko Gold Unolim" </t>
    </r>
    <r>
      <rPr>
        <sz val="11"/>
        <color theme="1"/>
        <rFont val="Calibri"/>
        <family val="2"/>
        <charset val="204"/>
        <scheme val="minor"/>
      </rPr>
      <t xml:space="preserve">
5л
</t>
    </r>
  </si>
  <si>
    <r>
      <t xml:space="preserve"> Средство моющее </t>
    </r>
    <r>
      <rPr>
        <u/>
        <sz val="11"/>
        <color theme="1"/>
        <rFont val="Calibri"/>
        <family val="2"/>
        <charset val="204"/>
        <scheme val="minor"/>
      </rPr>
      <t xml:space="preserve">для сантехники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>"Roko Gold Sanrug"</t>
    </r>
    <r>
      <rPr>
        <sz val="11"/>
        <color theme="1"/>
        <rFont val="Calibri"/>
        <family val="2"/>
        <charset val="204"/>
        <scheme val="minor"/>
      </rPr>
      <t xml:space="preserve"> 
кан 5л
</t>
    </r>
  </si>
  <si>
    <r>
      <t xml:space="preserve">Средство моющее </t>
    </r>
    <r>
      <rPr>
        <u/>
        <sz val="11"/>
        <color theme="1"/>
        <rFont val="Calibri"/>
        <family val="2"/>
        <charset val="204"/>
        <scheme val="minor"/>
      </rPr>
      <t>для стеклянных поверхностей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 xml:space="preserve">"Roko Gold Glawin" </t>
    </r>
    <r>
      <rPr>
        <sz val="11"/>
        <color theme="1"/>
        <rFont val="Calibri"/>
        <family val="2"/>
        <charset val="204"/>
        <scheme val="minor"/>
      </rPr>
      <t xml:space="preserve">
кан 5л
</t>
    </r>
  </si>
  <si>
    <r>
      <t xml:space="preserve">Средство моющее 
</t>
    </r>
    <r>
      <rPr>
        <b/>
        <sz val="16"/>
        <color theme="1"/>
        <rFont val="Calibri"/>
        <family val="2"/>
        <charset val="204"/>
        <scheme val="minor"/>
      </rPr>
      <t>"Roko Fast Clean Saniter"</t>
    </r>
    <r>
      <rPr>
        <sz val="11"/>
        <color theme="1"/>
        <rFont val="Calibri"/>
        <family val="2"/>
        <charset val="204"/>
        <scheme val="minor"/>
      </rPr>
      <t xml:space="preserve"> 
0,5л
</t>
    </r>
  </si>
  <si>
    <r>
      <t xml:space="preserve">Средство для мытья сантехники 
</t>
    </r>
    <r>
      <rPr>
        <b/>
        <sz val="16"/>
        <color theme="1"/>
        <rFont val="Calibri"/>
        <family val="2"/>
        <charset val="204"/>
        <scheme val="minor"/>
      </rPr>
      <t xml:space="preserve">"Roko Clasik WC TRIO" </t>
    </r>
    <r>
      <rPr>
        <sz val="11"/>
        <color theme="1"/>
        <rFont val="Calibri"/>
        <family val="2"/>
        <charset val="204"/>
        <scheme val="minor"/>
      </rPr>
      <t xml:space="preserve">
1л
</t>
    </r>
  </si>
  <si>
    <t>Информация о продукте</t>
  </si>
  <si>
    <t>Название</t>
  </si>
  <si>
    <t>RUB</t>
  </si>
  <si>
    <t>Цена Евро без НДС
за канистру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</si>
</sst>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u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wrapText="1"/>
    </xf>
    <xf numFmtId="0" fontId="6" fillId="2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/>
    <xf numFmtId="0" fontId="8" fillId="0" borderId="4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7</xdr:row>
      <xdr:rowOff>95251</xdr:rowOff>
    </xdr:from>
    <xdr:to>
      <xdr:col>0</xdr:col>
      <xdr:colOff>1518350</xdr:colOff>
      <xdr:row>7</xdr:row>
      <xdr:rowOff>2381250</xdr:rowOff>
    </xdr:to>
    <xdr:pic>
      <xdr:nvPicPr>
        <xdr:cNvPr id="2" name="Рисунок 1" descr="Unoilim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6" y="19678651"/>
          <a:ext cx="1375474" cy="22859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352425</xdr:rowOff>
    </xdr:from>
    <xdr:to>
      <xdr:col>0</xdr:col>
      <xdr:colOff>1552575</xdr:colOff>
      <xdr:row>5</xdr:row>
      <xdr:rowOff>2576860</xdr:rowOff>
    </xdr:to>
    <xdr:pic>
      <xdr:nvPicPr>
        <xdr:cNvPr id="12" name="Рисунок 11" descr="Elastic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2934950"/>
          <a:ext cx="1447800" cy="222443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</xdr:row>
      <xdr:rowOff>228601</xdr:rowOff>
    </xdr:from>
    <xdr:to>
      <xdr:col>0</xdr:col>
      <xdr:colOff>1476375</xdr:colOff>
      <xdr:row>9</xdr:row>
      <xdr:rowOff>2491168</xdr:rowOff>
    </xdr:to>
    <xdr:pic>
      <xdr:nvPicPr>
        <xdr:cNvPr id="13" name="Рисунок 12" descr="Glawin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" y="22793326"/>
          <a:ext cx="1400175" cy="22625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114302</xdr:colOff>
      <xdr:row>4</xdr:row>
      <xdr:rowOff>9527</xdr:rowOff>
    </xdr:from>
    <xdr:to>
      <xdr:col>0</xdr:col>
      <xdr:colOff>1447800</xdr:colOff>
      <xdr:row>4</xdr:row>
      <xdr:rowOff>2190749</xdr:rowOff>
    </xdr:to>
    <xdr:pic>
      <xdr:nvPicPr>
        <xdr:cNvPr id="14" name="Рисунок 13" descr="Grefa Intensive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302" y="10306052"/>
          <a:ext cx="1333498" cy="21812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</xdr:row>
      <xdr:rowOff>95250</xdr:rowOff>
    </xdr:from>
    <xdr:to>
      <xdr:col>0</xdr:col>
      <xdr:colOff>1468534</xdr:colOff>
      <xdr:row>2</xdr:row>
      <xdr:rowOff>2276475</xdr:rowOff>
    </xdr:to>
    <xdr:pic>
      <xdr:nvPicPr>
        <xdr:cNvPr id="15" name="Рисунок 14" descr="Remocem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6429375"/>
          <a:ext cx="1325659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</xdr:row>
      <xdr:rowOff>219075</xdr:rowOff>
    </xdr:from>
    <xdr:to>
      <xdr:col>0</xdr:col>
      <xdr:colOff>1476375</xdr:colOff>
      <xdr:row>10</xdr:row>
      <xdr:rowOff>2524124</xdr:rowOff>
    </xdr:to>
    <xdr:pic>
      <xdr:nvPicPr>
        <xdr:cNvPr id="16" name="Рисунок 15" descr="Saniter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" y="22136100"/>
          <a:ext cx="1219200" cy="230504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8</xdr:row>
      <xdr:rowOff>47627</xdr:rowOff>
    </xdr:from>
    <xdr:to>
      <xdr:col>0</xdr:col>
      <xdr:colOff>1333501</xdr:colOff>
      <xdr:row>8</xdr:row>
      <xdr:rowOff>1974963</xdr:rowOff>
    </xdr:to>
    <xdr:pic>
      <xdr:nvPicPr>
        <xdr:cNvPr id="17" name="Рисунок 16" descr="Sunrug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9551" y="20488277"/>
          <a:ext cx="1123950" cy="192733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</xdr:row>
      <xdr:rowOff>28576</xdr:rowOff>
    </xdr:from>
    <xdr:to>
      <xdr:col>0</xdr:col>
      <xdr:colOff>1507983</xdr:colOff>
      <xdr:row>3</xdr:row>
      <xdr:rowOff>2276475</xdr:rowOff>
    </xdr:to>
    <xdr:pic>
      <xdr:nvPicPr>
        <xdr:cNvPr id="18" name="Рисунок 17" descr="Surpor acid.bmp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1" y="10344151"/>
          <a:ext cx="1431782" cy="22478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0</xdr:rowOff>
    </xdr:from>
    <xdr:to>
      <xdr:col>0</xdr:col>
      <xdr:colOff>1494683</xdr:colOff>
      <xdr:row>6</xdr:row>
      <xdr:rowOff>2228850</xdr:rowOff>
    </xdr:to>
    <xdr:pic>
      <xdr:nvPicPr>
        <xdr:cNvPr id="20" name="Рисунок 19" descr="Uniter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" y="17278350"/>
          <a:ext cx="1428008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11</xdr:row>
      <xdr:rowOff>66676</xdr:rowOff>
    </xdr:from>
    <xdr:to>
      <xdr:col>0</xdr:col>
      <xdr:colOff>1181100</xdr:colOff>
      <xdr:row>11</xdr:row>
      <xdr:rowOff>1658574</xdr:rowOff>
    </xdr:to>
    <xdr:pic>
      <xdr:nvPicPr>
        <xdr:cNvPr id="21" name="Рисунок 20" descr="WC Trio.bmp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7175" y="2352676"/>
          <a:ext cx="923925" cy="159189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228601</xdr:rowOff>
    </xdr:from>
    <xdr:to>
      <xdr:col>0</xdr:col>
      <xdr:colOff>1538399</xdr:colOff>
      <xdr:row>1</xdr:row>
      <xdr:rowOff>1924051</xdr:rowOff>
    </xdr:to>
    <xdr:pic>
      <xdr:nvPicPr>
        <xdr:cNvPr id="22" name="Рисунок 21" descr="WC Strong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419101"/>
          <a:ext cx="1490774" cy="1695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"/>
  <sheetViews>
    <sheetView tabSelected="1" workbookViewId="0">
      <selection activeCell="D2" sqref="D2"/>
    </sheetView>
  </sheetViews>
  <sheetFormatPr defaultRowHeight="15" x14ac:dyDescent="0.25"/>
  <cols>
    <col min="1" max="1" width="24.140625" style="1" customWidth="1"/>
    <col min="2" max="2" width="28.28515625" style="2" customWidth="1"/>
    <col min="3" max="3" width="102" customWidth="1"/>
    <col min="4" max="4" width="24.42578125" customWidth="1"/>
    <col min="5" max="5" width="0" hidden="1" customWidth="1"/>
  </cols>
  <sheetData>
    <row r="1" spans="1:5" ht="35.25" customHeight="1" thickBot="1" x14ac:dyDescent="0.4">
      <c r="A1" s="3"/>
      <c r="B1" s="4" t="s">
        <v>23</v>
      </c>
      <c r="C1" s="4" t="s">
        <v>22</v>
      </c>
      <c r="D1" s="17" t="s">
        <v>25</v>
      </c>
      <c r="E1" s="16" t="s">
        <v>24</v>
      </c>
    </row>
    <row r="2" spans="1:5" ht="165" customHeight="1" thickBot="1" x14ac:dyDescent="0.3">
      <c r="A2" s="11"/>
      <c r="B2" s="5" t="s">
        <v>11</v>
      </c>
      <c r="C2" s="6" t="s">
        <v>3</v>
      </c>
      <c r="D2" s="12">
        <v>4.3</v>
      </c>
      <c r="E2" s="15">
        <f>D2*87</f>
        <v>374.09999999999997</v>
      </c>
    </row>
    <row r="3" spans="1:5" ht="181.5" customHeight="1" thickBot="1" x14ac:dyDescent="0.3">
      <c r="A3" s="11"/>
      <c r="B3" s="5" t="s">
        <v>12</v>
      </c>
      <c r="C3" s="6" t="s">
        <v>1</v>
      </c>
      <c r="D3" s="12">
        <v>8.27</v>
      </c>
      <c r="E3" s="15">
        <f t="shared" ref="E3:E12" si="0">D3*87</f>
        <v>719.49</v>
      </c>
    </row>
    <row r="4" spans="1:5" ht="183.75" customHeight="1" thickBot="1" x14ac:dyDescent="0.3">
      <c r="A4" s="11"/>
      <c r="B4" s="5" t="s">
        <v>13</v>
      </c>
      <c r="C4" s="6" t="s">
        <v>0</v>
      </c>
      <c r="D4" s="12">
        <v>6.5</v>
      </c>
      <c r="E4" s="15">
        <f t="shared" si="0"/>
        <v>565.5</v>
      </c>
    </row>
    <row r="5" spans="1:5" ht="180" customHeight="1" thickBot="1" x14ac:dyDescent="0.3">
      <c r="A5" s="11"/>
      <c r="B5" s="7" t="s">
        <v>14</v>
      </c>
      <c r="C5" s="8" t="s">
        <v>4</v>
      </c>
      <c r="D5" s="13">
        <v>8.8699999999999992</v>
      </c>
      <c r="E5" s="15">
        <f t="shared" si="0"/>
        <v>771.68999999999994</v>
      </c>
    </row>
    <row r="6" spans="1:5" ht="213" customHeight="1" thickBot="1" x14ac:dyDescent="0.3">
      <c r="A6" s="11"/>
      <c r="B6" s="9" t="s">
        <v>15</v>
      </c>
      <c r="C6" s="10" t="s">
        <v>5</v>
      </c>
      <c r="D6" s="14">
        <v>7.54</v>
      </c>
      <c r="E6" s="15">
        <f t="shared" si="0"/>
        <v>655.98</v>
      </c>
    </row>
    <row r="7" spans="1:5" ht="204" customHeight="1" thickBot="1" x14ac:dyDescent="0.3">
      <c r="A7" s="11"/>
      <c r="B7" s="9" t="s">
        <v>16</v>
      </c>
      <c r="C7" s="10" t="s">
        <v>6</v>
      </c>
      <c r="D7" s="14">
        <v>6.28</v>
      </c>
      <c r="E7" s="15">
        <f t="shared" si="0"/>
        <v>546.36</v>
      </c>
    </row>
    <row r="8" spans="1:5" ht="201.75" customHeight="1" thickBot="1" x14ac:dyDescent="0.3">
      <c r="A8" s="11"/>
      <c r="B8" s="9" t="s">
        <v>17</v>
      </c>
      <c r="C8" s="10" t="s">
        <v>7</v>
      </c>
      <c r="D8" s="14">
        <v>6.65</v>
      </c>
      <c r="E8" s="15">
        <f t="shared" si="0"/>
        <v>578.55000000000007</v>
      </c>
    </row>
    <row r="9" spans="1:5" ht="167.25" customHeight="1" thickBot="1" x14ac:dyDescent="0.3">
      <c r="A9" s="11"/>
      <c r="B9" s="5" t="s">
        <v>18</v>
      </c>
      <c r="C9" s="6" t="s">
        <v>8</v>
      </c>
      <c r="D9" s="12">
        <v>6.5</v>
      </c>
      <c r="E9" s="15">
        <f t="shared" si="0"/>
        <v>565.5</v>
      </c>
    </row>
    <row r="10" spans="1:5" ht="214.5" customHeight="1" thickBot="1" x14ac:dyDescent="0.3">
      <c r="A10" s="11"/>
      <c r="B10" s="9" t="s">
        <v>19</v>
      </c>
      <c r="C10" s="10" t="s">
        <v>9</v>
      </c>
      <c r="D10" s="14">
        <v>6.5</v>
      </c>
      <c r="E10" s="15">
        <f t="shared" si="0"/>
        <v>565.5</v>
      </c>
    </row>
    <row r="11" spans="1:5" ht="230.25" customHeight="1" thickBot="1" x14ac:dyDescent="0.3">
      <c r="A11" s="11"/>
      <c r="B11" s="5" t="s">
        <v>20</v>
      </c>
      <c r="C11" s="6" t="s">
        <v>10</v>
      </c>
      <c r="D11" s="12">
        <v>1.49</v>
      </c>
      <c r="E11" s="15">
        <f t="shared" si="0"/>
        <v>129.63</v>
      </c>
    </row>
    <row r="12" spans="1:5" ht="133.5" customHeight="1" thickBot="1" x14ac:dyDescent="0.3">
      <c r="A12" s="11"/>
      <c r="B12" s="7" t="s">
        <v>21</v>
      </c>
      <c r="C12" s="8" t="s">
        <v>2</v>
      </c>
      <c r="D12" s="13">
        <v>1.03</v>
      </c>
      <c r="E12" s="15">
        <f t="shared" si="0"/>
        <v>89.61</v>
      </c>
    </row>
  </sheetData>
  <pageMargins left="0.70866141732283472" right="0.70866141732283472" top="0.74803149606299213" bottom="0.74803149606299213" header="0.31496062992125984" footer="0.31496062992125984"/>
  <pageSetup paperSize="9" scale="50" fitToHeight="2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2016-04-04T13:57:59Z</dcterms:modified>
</cp:coreProperties>
</file>