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30" yWindow="525" windowWidth="19815" windowHeight="7365"/>
  </bookViews>
  <sheets>
    <sheet name="Страница 1" sheetId="1" r:id="rId1"/>
  </sheets>
  <calcPr calcId="124519"/>
</workbook>
</file>

<file path=xl/calcChain.xml><?xml version="1.0" encoding="utf-8"?>
<calcChain xmlns="http://schemas.openxmlformats.org/spreadsheetml/2006/main">
  <c r="J294" i="1"/>
  <c r="J295"/>
  <c r="J296"/>
  <c r="J297"/>
  <c r="J298"/>
  <c r="J299"/>
  <c r="J300"/>
  <c r="J301"/>
  <c r="J302"/>
  <c r="J303"/>
  <c r="J304"/>
  <c r="I294"/>
  <c r="I295"/>
  <c r="I296"/>
  <c r="I297"/>
  <c r="I298"/>
  <c r="I299"/>
  <c r="I300"/>
  <c r="I301"/>
  <c r="I302"/>
  <c r="I303"/>
  <c r="I304"/>
  <c r="H294"/>
  <c r="H295"/>
  <c r="H296"/>
  <c r="H297"/>
  <c r="H298"/>
  <c r="H299"/>
  <c r="H300"/>
  <c r="H301"/>
  <c r="H302"/>
  <c r="H303"/>
  <c r="H304"/>
  <c r="G294"/>
  <c r="G295"/>
  <c r="G296"/>
  <c r="G297"/>
  <c r="G298"/>
  <c r="G299"/>
  <c r="G300"/>
  <c r="G301"/>
  <c r="G302"/>
  <c r="G303"/>
  <c r="G304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I253"/>
  <c r="H253"/>
  <c r="G253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I225"/>
  <c r="I226"/>
  <c r="I227"/>
  <c r="I228"/>
  <c r="I229"/>
  <c r="I230"/>
  <c r="I231"/>
  <c r="I232"/>
  <c r="H225"/>
  <c r="H226"/>
  <c r="H227"/>
  <c r="H228"/>
  <c r="H229"/>
  <c r="H230"/>
  <c r="H231"/>
  <c r="H232"/>
  <c r="G225"/>
  <c r="G226"/>
  <c r="G227"/>
  <c r="G228"/>
  <c r="G229"/>
  <c r="G230"/>
  <c r="G231"/>
  <c r="G23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"/>
</calcChain>
</file>

<file path=xl/sharedStrings.xml><?xml version="1.0" encoding="utf-8"?>
<sst xmlns="http://schemas.openxmlformats.org/spreadsheetml/2006/main" count="917" uniqueCount="604">
  <si>
    <t>Категория</t>
  </si>
  <si>
    <t>Товар</t>
  </si>
  <si>
    <t>Цена</t>
  </si>
  <si>
    <t>Артикул</t>
  </si>
  <si>
    <t>18+</t>
  </si>
  <si>
    <t>Девушка на диване</t>
  </si>
  <si>
    <t>CN1</t>
  </si>
  <si>
    <t>Разное</t>
  </si>
  <si>
    <t>Парад планет</t>
  </si>
  <si>
    <t>CN2</t>
  </si>
  <si>
    <t>Рождество</t>
  </si>
  <si>
    <t>CN4</t>
  </si>
  <si>
    <t>Природа</t>
  </si>
  <si>
    <t>Озеро</t>
  </si>
  <si>
    <t>CN5</t>
  </si>
  <si>
    <t>Для кухни</t>
  </si>
  <si>
    <t>Чашка кофе</t>
  </si>
  <si>
    <t>CN10</t>
  </si>
  <si>
    <t>Цветы</t>
  </si>
  <si>
    <t>Лотос в ночи</t>
  </si>
  <si>
    <t>CN12</t>
  </si>
  <si>
    <t>Лесное озеро</t>
  </si>
  <si>
    <t>CN14</t>
  </si>
  <si>
    <t>Корзинка</t>
  </si>
  <si>
    <t>CN15</t>
  </si>
  <si>
    <t>Города</t>
  </si>
  <si>
    <t>Хьюстон</t>
  </si>
  <si>
    <t>CN17</t>
  </si>
  <si>
    <t>Картины с часами</t>
  </si>
  <si>
    <t>Зеленоградск</t>
  </si>
  <si>
    <t>CN18</t>
  </si>
  <si>
    <t>Вестминстерский дворец</t>
  </si>
  <si>
    <t>CN20</t>
  </si>
  <si>
    <t>Орхидея</t>
  </si>
  <si>
    <t>CN22</t>
  </si>
  <si>
    <t>Огни ночного города</t>
  </si>
  <si>
    <t>CN24</t>
  </si>
  <si>
    <t>Животные</t>
  </si>
  <si>
    <t>Утро в лесу</t>
  </si>
  <si>
    <t>CN26</t>
  </si>
  <si>
    <t>Фиат-пикап</t>
  </si>
  <si>
    <t>CN28</t>
  </si>
  <si>
    <t>Детские</t>
  </si>
  <si>
    <t>Миньоны</t>
  </si>
  <si>
    <t>CN29</t>
  </si>
  <si>
    <t>Черепаха</t>
  </si>
  <si>
    <t>CN33</t>
  </si>
  <si>
    <t>Туман</t>
  </si>
  <si>
    <t>CN35</t>
  </si>
  <si>
    <t>Лучший друг</t>
  </si>
  <si>
    <t>CN37</t>
  </si>
  <si>
    <t>Сосновые ветки</t>
  </si>
  <si>
    <t>CN38</t>
  </si>
  <si>
    <t>Хризантемы</t>
  </si>
  <si>
    <t>CN42</t>
  </si>
  <si>
    <t>Незабудки с часами</t>
  </si>
  <si>
    <t>CN43</t>
  </si>
  <si>
    <t>Незабудки</t>
  </si>
  <si>
    <t>CN44</t>
  </si>
  <si>
    <t>Водопад в горах</t>
  </si>
  <si>
    <t>CN45</t>
  </si>
  <si>
    <t>Москва златоглавая</t>
  </si>
  <si>
    <t>CN46</t>
  </si>
  <si>
    <t>Побережье Австралии</t>
  </si>
  <si>
    <t>CN47</t>
  </si>
  <si>
    <t>Розовый коктейль</t>
  </si>
  <si>
    <t>CN48</t>
  </si>
  <si>
    <t>Виктория</t>
  </si>
  <si>
    <t>CN49</t>
  </si>
  <si>
    <t>Оригами</t>
  </si>
  <si>
    <t>CN50</t>
  </si>
  <si>
    <t>Великая китайская стена</t>
  </si>
  <si>
    <t>CN51</t>
  </si>
  <si>
    <t>Попугай</t>
  </si>
  <si>
    <t>CN52</t>
  </si>
  <si>
    <t>Сидней</t>
  </si>
  <si>
    <t>CN53</t>
  </si>
  <si>
    <t>Сенбернар</t>
  </si>
  <si>
    <t>CN54</t>
  </si>
  <si>
    <t>Бабочки над водой</t>
  </si>
  <si>
    <t>CN55</t>
  </si>
  <si>
    <t>CN56</t>
  </si>
  <si>
    <t>Желтая роза</t>
  </si>
  <si>
    <t>CN57</t>
  </si>
  <si>
    <t>Пиратская шхуна</t>
  </si>
  <si>
    <t>CN58</t>
  </si>
  <si>
    <t>Сиреневая чашка</t>
  </si>
  <si>
    <t>CN59</t>
  </si>
  <si>
    <t>Бокалы</t>
  </si>
  <si>
    <t>CN60</t>
  </si>
  <si>
    <t>Леопард</t>
  </si>
  <si>
    <t>CN61</t>
  </si>
  <si>
    <t>Цветы в поле</t>
  </si>
  <si>
    <t>CN62</t>
  </si>
  <si>
    <t>Ромашковое поле</t>
  </si>
  <si>
    <t>CN63</t>
  </si>
  <si>
    <t>Орхидея на камнях</t>
  </si>
  <si>
    <t>CN64</t>
  </si>
  <si>
    <t>Frangipani</t>
  </si>
  <si>
    <t>CN65</t>
  </si>
  <si>
    <t>Город в цветах</t>
  </si>
  <si>
    <t>CN66</t>
  </si>
  <si>
    <t>Браденбургские ворота</t>
  </si>
  <si>
    <t>CN67</t>
  </si>
  <si>
    <t>Фламенко в Испании</t>
  </si>
  <si>
    <t>CN68</t>
  </si>
  <si>
    <t>Колизей</t>
  </si>
  <si>
    <t>CN69</t>
  </si>
  <si>
    <t>Триумфальная арка</t>
  </si>
  <si>
    <t>CN70</t>
  </si>
  <si>
    <t>Лаванда</t>
  </si>
  <si>
    <t>CN71</t>
  </si>
  <si>
    <t>Восход в Париже</t>
  </si>
  <si>
    <t>CN72</t>
  </si>
  <si>
    <t>Париж</t>
  </si>
  <si>
    <t>Аромат роз</t>
  </si>
  <si>
    <t>CN73</t>
  </si>
  <si>
    <t>Абстракция</t>
  </si>
  <si>
    <t>Море в пустыне</t>
  </si>
  <si>
    <t>CN74</t>
  </si>
  <si>
    <t>Помидоры</t>
  </si>
  <si>
    <t>CN75</t>
  </si>
  <si>
    <t>Розовые розы с жемчугом</t>
  </si>
  <si>
    <t>CN76</t>
  </si>
  <si>
    <t>Розовые розы</t>
  </si>
  <si>
    <t>CN77</t>
  </si>
  <si>
    <t>Небоскребы</t>
  </si>
  <si>
    <t>CN78</t>
  </si>
  <si>
    <t>Домик у озера</t>
  </si>
  <si>
    <t>CN79</t>
  </si>
  <si>
    <t>Чашка чая</t>
  </si>
  <si>
    <t>CN80</t>
  </si>
  <si>
    <t>Виски со льдом</t>
  </si>
  <si>
    <t>CN81</t>
  </si>
  <si>
    <t>Кофе в зернах</t>
  </si>
  <si>
    <t>CN82</t>
  </si>
  <si>
    <t>Космос</t>
  </si>
  <si>
    <t>CN83</t>
  </si>
  <si>
    <t>Полет</t>
  </si>
  <si>
    <t>CN84</t>
  </si>
  <si>
    <t>Восточные мотивы</t>
  </si>
  <si>
    <t>CN85</t>
  </si>
  <si>
    <t>Смурфики</t>
  </si>
  <si>
    <t>CN86</t>
  </si>
  <si>
    <t>Валли</t>
  </si>
  <si>
    <t>CN87</t>
  </si>
  <si>
    <t>Аллея влюбленных</t>
  </si>
  <si>
    <t>CN88</t>
  </si>
  <si>
    <t>Сакура на берегу</t>
  </si>
  <si>
    <t>CN89</t>
  </si>
  <si>
    <t>Водопад</t>
  </si>
  <si>
    <t>CN90</t>
  </si>
  <si>
    <t>Близнецы</t>
  </si>
  <si>
    <t>CN91</t>
  </si>
  <si>
    <t>Японское здание</t>
  </si>
  <si>
    <t>CN92</t>
  </si>
  <si>
    <t>Сакура в цвету</t>
  </si>
  <si>
    <t>CN93</t>
  </si>
  <si>
    <t>Сакура на закате</t>
  </si>
  <si>
    <t>CN94</t>
  </si>
  <si>
    <t>Сердца</t>
  </si>
  <si>
    <t>CN95</t>
  </si>
  <si>
    <t>Сердце в руках</t>
  </si>
  <si>
    <t>CN96</t>
  </si>
  <si>
    <t>Мишка</t>
  </si>
  <si>
    <t>CN97</t>
  </si>
  <si>
    <t>Кот в сапогах</t>
  </si>
  <si>
    <t>CN98</t>
  </si>
  <si>
    <t>Ужин на воде</t>
  </si>
  <si>
    <t>CN99</t>
  </si>
  <si>
    <t>Девушка с лейкой</t>
  </si>
  <si>
    <t>CN100</t>
  </si>
  <si>
    <t>Дувушка в розовом</t>
  </si>
  <si>
    <t>CN101</t>
  </si>
  <si>
    <t>Девушка на пляже</t>
  </si>
  <si>
    <t>CN102</t>
  </si>
  <si>
    <t>Стручек гороха</t>
  </si>
  <si>
    <t>CN103</t>
  </si>
  <si>
    <t>Закат на побережье</t>
  </si>
  <si>
    <t>CN104</t>
  </si>
  <si>
    <t>Массажные камни</t>
  </si>
  <si>
    <t>CN105</t>
  </si>
  <si>
    <t>Берег тропики</t>
  </si>
  <si>
    <t>CN106</t>
  </si>
  <si>
    <t>Тропинка на пруд</t>
  </si>
  <si>
    <t>CN107</t>
  </si>
  <si>
    <t>Беседка на воде</t>
  </si>
  <si>
    <t>CN108</t>
  </si>
  <si>
    <t>Мост через речку Стрий</t>
  </si>
  <si>
    <t>CN109</t>
  </si>
  <si>
    <t>Гейзер</t>
  </si>
  <si>
    <t>CN110</t>
  </si>
  <si>
    <t>Морской прибой</t>
  </si>
  <si>
    <t>CN111</t>
  </si>
  <si>
    <t>Сосна на берегу</t>
  </si>
  <si>
    <t>CN112</t>
  </si>
  <si>
    <t>Алиса</t>
  </si>
  <si>
    <t>CN113</t>
  </si>
  <si>
    <t>Наш урожай</t>
  </si>
  <si>
    <t>CN114</t>
  </si>
  <si>
    <t>Завтрак</t>
  </si>
  <si>
    <t>CN115</t>
  </si>
  <si>
    <t>Желуди</t>
  </si>
  <si>
    <t>CN116</t>
  </si>
  <si>
    <t>Абрикосы</t>
  </si>
  <si>
    <t>CN118</t>
  </si>
  <si>
    <t>Десерт</t>
  </si>
  <si>
    <t>CN119</t>
  </si>
  <si>
    <t>Корпорация монстров 2</t>
  </si>
  <si>
    <t>CN120</t>
  </si>
  <si>
    <t>Бемби</t>
  </si>
  <si>
    <t>CN121</t>
  </si>
  <si>
    <t>Вверх</t>
  </si>
  <si>
    <t>CN122</t>
  </si>
  <si>
    <t>Тимон и Пумба</t>
  </si>
  <si>
    <t>CN123</t>
  </si>
  <si>
    <t>Корпорация монстров</t>
  </si>
  <si>
    <t>CN124</t>
  </si>
  <si>
    <t>Динозаврик</t>
  </si>
  <si>
    <t>CN125</t>
  </si>
  <si>
    <t>Хранители снов</t>
  </si>
  <si>
    <t>CN126</t>
  </si>
  <si>
    <t>История игрушек</t>
  </si>
  <si>
    <t>CN127</t>
  </si>
  <si>
    <t>Розовая аллея</t>
  </si>
  <si>
    <t>CN128</t>
  </si>
  <si>
    <t>Рио</t>
  </si>
  <si>
    <t>CN129</t>
  </si>
  <si>
    <t>Черепашки</t>
  </si>
  <si>
    <t>CN130</t>
  </si>
  <si>
    <t>Урожай</t>
  </si>
  <si>
    <t>CN131</t>
  </si>
  <si>
    <t>Биг Бен</t>
  </si>
  <si>
    <t>CN132</t>
  </si>
  <si>
    <t>Сочный апельсин</t>
  </si>
  <si>
    <t>CN133</t>
  </si>
  <si>
    <t>Мишкина радость</t>
  </si>
  <si>
    <t>CN134</t>
  </si>
  <si>
    <t>Лаймовый лед</t>
  </si>
  <si>
    <t>CN135</t>
  </si>
  <si>
    <t>Ромашки</t>
  </si>
  <si>
    <t>CN136</t>
  </si>
  <si>
    <t>Диснейленд</t>
  </si>
  <si>
    <t>CN137</t>
  </si>
  <si>
    <t>Красное небо</t>
  </si>
  <si>
    <t>CN138</t>
  </si>
  <si>
    <t>Девушка в платье</t>
  </si>
  <si>
    <t>CN139</t>
  </si>
  <si>
    <t>Маленький принц</t>
  </si>
  <si>
    <t>CN140</t>
  </si>
  <si>
    <t>Летающий Остров</t>
  </si>
  <si>
    <t>CN141</t>
  </si>
  <si>
    <t>Тачфон</t>
  </si>
  <si>
    <t>CN142</t>
  </si>
  <si>
    <t>Немо</t>
  </si>
  <si>
    <t>CN143</t>
  </si>
  <si>
    <t>Яблоки</t>
  </si>
  <si>
    <t>CN144</t>
  </si>
  <si>
    <t>Постеры</t>
  </si>
  <si>
    <t>Вилки</t>
  </si>
  <si>
    <t>CN145</t>
  </si>
  <si>
    <t>Валентинка</t>
  </si>
  <si>
    <t>CN146</t>
  </si>
  <si>
    <t>Райский остров</t>
  </si>
  <si>
    <t>CN147</t>
  </si>
  <si>
    <t>Вокруг света</t>
  </si>
  <si>
    <t>CN148</t>
  </si>
  <si>
    <t>Снежный барс</t>
  </si>
  <si>
    <t>CN149</t>
  </si>
  <si>
    <t>Розы</t>
  </si>
  <si>
    <t>CN150</t>
  </si>
  <si>
    <t>Признание кондитера</t>
  </si>
  <si>
    <t>CN151</t>
  </si>
  <si>
    <t>Мармелад</t>
  </si>
  <si>
    <t>CN152</t>
  </si>
  <si>
    <t>Мороженое</t>
  </si>
  <si>
    <t>CN153</t>
  </si>
  <si>
    <t>Будильник</t>
  </si>
  <si>
    <t>CN154</t>
  </si>
  <si>
    <t>Покровский собор</t>
  </si>
  <si>
    <t>CN155</t>
  </si>
  <si>
    <t>Самолет</t>
  </si>
  <si>
    <t>CN156</t>
  </si>
  <si>
    <t>Город</t>
  </si>
  <si>
    <t>CN157</t>
  </si>
  <si>
    <t>Закат</t>
  </si>
  <si>
    <t>CN158</t>
  </si>
  <si>
    <t>Лайм</t>
  </si>
  <si>
    <t>CN159</t>
  </si>
  <si>
    <t>Ягоды</t>
  </si>
  <si>
    <t>CN160</t>
  </si>
  <si>
    <t>Тигр</t>
  </si>
  <si>
    <t>CN161</t>
  </si>
  <si>
    <t>Отмытые деньги</t>
  </si>
  <si>
    <t>CN162</t>
  </si>
  <si>
    <t>Цветы с часами</t>
  </si>
  <si>
    <t>CN163</t>
  </si>
  <si>
    <t>Роза</t>
  </si>
  <si>
    <t>CN164</t>
  </si>
  <si>
    <t>CN165</t>
  </si>
  <si>
    <t>Роза с камнями</t>
  </si>
  <si>
    <t>CN166</t>
  </si>
  <si>
    <t>Розы на камнях</t>
  </si>
  <si>
    <t>CN167</t>
  </si>
  <si>
    <t>CN168</t>
  </si>
  <si>
    <t>CN169</t>
  </si>
  <si>
    <t>Лилия</t>
  </si>
  <si>
    <t>CN170</t>
  </si>
  <si>
    <t>Ангел</t>
  </si>
  <si>
    <t>CN171</t>
  </si>
  <si>
    <t>CN172</t>
  </si>
  <si>
    <t>CN173</t>
  </si>
  <si>
    <t>Фрегат</t>
  </si>
  <si>
    <t>CN174</t>
  </si>
  <si>
    <t>Дружная семья</t>
  </si>
  <si>
    <t>CN175</t>
  </si>
  <si>
    <t>Ромашковый чай</t>
  </si>
  <si>
    <t>CN176</t>
  </si>
  <si>
    <t>Кофе</t>
  </si>
  <si>
    <t>CN177</t>
  </si>
  <si>
    <t>CN178</t>
  </si>
  <si>
    <t>CN179</t>
  </si>
  <si>
    <t>На вечеринке</t>
  </si>
  <si>
    <t>CN180</t>
  </si>
  <si>
    <t>Черные лебеди</t>
  </si>
  <si>
    <t>CN181</t>
  </si>
  <si>
    <t>CN182</t>
  </si>
  <si>
    <t>Сингапур</t>
  </si>
  <si>
    <t>CN183</t>
  </si>
  <si>
    <t>Морской пляж</t>
  </si>
  <si>
    <t>CN184</t>
  </si>
  <si>
    <t>Снайпер</t>
  </si>
  <si>
    <t>CN185</t>
  </si>
  <si>
    <t>Лаймовая чашка</t>
  </si>
  <si>
    <t>CN186</t>
  </si>
  <si>
    <t>CN187</t>
  </si>
  <si>
    <t>Ночной город</t>
  </si>
  <si>
    <t>CN188</t>
  </si>
  <si>
    <t>CN189</t>
  </si>
  <si>
    <t>Табун</t>
  </si>
  <si>
    <t>CN190</t>
  </si>
  <si>
    <t>Водопад в лесу</t>
  </si>
  <si>
    <t>CN191</t>
  </si>
  <si>
    <t>Яблоко</t>
  </si>
  <si>
    <t>CN192</t>
  </si>
  <si>
    <t>Летний натюрморт</t>
  </si>
  <si>
    <t>CN193</t>
  </si>
  <si>
    <t>Водопой</t>
  </si>
  <si>
    <t>CN194</t>
  </si>
  <si>
    <t>Апельсины</t>
  </si>
  <si>
    <t>CN195</t>
  </si>
  <si>
    <t>Апельсиновый сок</t>
  </si>
  <si>
    <t>CN197</t>
  </si>
  <si>
    <t>Новогодний вечер</t>
  </si>
  <si>
    <t>CN198</t>
  </si>
  <si>
    <t>Веселая парочка</t>
  </si>
  <si>
    <t>CN199</t>
  </si>
  <si>
    <t>Поезд Победы</t>
  </si>
  <si>
    <t>CN200</t>
  </si>
  <si>
    <t>Русалка</t>
  </si>
  <si>
    <t>CN201</t>
  </si>
  <si>
    <t>Девушка с зонтом</t>
  </si>
  <si>
    <t>CN202</t>
  </si>
  <si>
    <t>Арбуз</t>
  </si>
  <si>
    <t>CN203</t>
  </si>
  <si>
    <t>Женщина-робот</t>
  </si>
  <si>
    <t>CN204</t>
  </si>
  <si>
    <t>CN205</t>
  </si>
  <si>
    <t>Арбузный коктель</t>
  </si>
  <si>
    <t>CN206</t>
  </si>
  <si>
    <t>Маяк</t>
  </si>
  <si>
    <t>CN207</t>
  </si>
  <si>
    <t>Домик у речки</t>
  </si>
  <si>
    <t>CN208</t>
  </si>
  <si>
    <t>Тачки</t>
  </si>
  <si>
    <t>CN209</t>
  </si>
  <si>
    <t>Перед грозой</t>
  </si>
  <si>
    <t>CN210</t>
  </si>
  <si>
    <t>Апельсиновый коктейль</t>
  </si>
  <si>
    <t>CN211</t>
  </si>
  <si>
    <t>Король-Лев</t>
  </si>
  <si>
    <t>CN212</t>
  </si>
  <si>
    <t>Лас-Вегас</t>
  </si>
  <si>
    <t>CN213</t>
  </si>
  <si>
    <t>Венеция</t>
  </si>
  <si>
    <t>CN216</t>
  </si>
  <si>
    <t>CN217</t>
  </si>
  <si>
    <t>Зимний день</t>
  </si>
  <si>
    <t>CN218</t>
  </si>
  <si>
    <t>Голубки</t>
  </si>
  <si>
    <t>CN219</t>
  </si>
  <si>
    <t>Голубь</t>
  </si>
  <si>
    <t>CN220</t>
  </si>
  <si>
    <t>Бабочка</t>
  </si>
  <si>
    <t>CN221</t>
  </si>
  <si>
    <t>Огненный мяч</t>
  </si>
  <si>
    <t>CN222</t>
  </si>
  <si>
    <t>Львы</t>
  </si>
  <si>
    <t>CN223</t>
  </si>
  <si>
    <t>Молния</t>
  </si>
  <si>
    <t>CN224</t>
  </si>
  <si>
    <t>Прогулка</t>
  </si>
  <si>
    <t>CN225</t>
  </si>
  <si>
    <t>Коктейль</t>
  </si>
  <si>
    <t>CN228</t>
  </si>
  <si>
    <t>Перекат</t>
  </si>
  <si>
    <t>CN229</t>
  </si>
  <si>
    <t>Вулкан</t>
  </si>
  <si>
    <t>CN230</t>
  </si>
  <si>
    <t>Туфелька</t>
  </si>
  <si>
    <t>CN231</t>
  </si>
  <si>
    <t>Лебеди</t>
  </si>
  <si>
    <t>CN232</t>
  </si>
  <si>
    <t>Павлин</t>
  </si>
  <si>
    <t>CN233</t>
  </si>
  <si>
    <t>Березовая роща</t>
  </si>
  <si>
    <t>CN234</t>
  </si>
  <si>
    <t>Снежный человек</t>
  </si>
  <si>
    <t>CN236</t>
  </si>
  <si>
    <t>Лед</t>
  </si>
  <si>
    <t>CN237</t>
  </si>
  <si>
    <t>Букет</t>
  </si>
  <si>
    <t>CN240</t>
  </si>
  <si>
    <t>Спа</t>
  </si>
  <si>
    <t>CN241</t>
  </si>
  <si>
    <t>CN242</t>
  </si>
  <si>
    <t>Собор у реки</t>
  </si>
  <si>
    <t>CN243</t>
  </si>
  <si>
    <t>Дельфины</t>
  </si>
  <si>
    <t>CN244</t>
  </si>
  <si>
    <t>Зимняя прогулка</t>
  </si>
  <si>
    <t>CN245</t>
  </si>
  <si>
    <t>Щука</t>
  </si>
  <si>
    <t>CN246</t>
  </si>
  <si>
    <t>Саванна</t>
  </si>
  <si>
    <t>CN247</t>
  </si>
  <si>
    <t>CN248</t>
  </si>
  <si>
    <t>Утро в Париже</t>
  </si>
  <si>
    <t>CN249</t>
  </si>
  <si>
    <t>Осенняя дорога</t>
  </si>
  <si>
    <t>CN250</t>
  </si>
  <si>
    <t>Девушка</t>
  </si>
  <si>
    <t>CN251</t>
  </si>
  <si>
    <t>Маска</t>
  </si>
  <si>
    <t>CN252</t>
  </si>
  <si>
    <t>CN253</t>
  </si>
  <si>
    <t>Цена за покупку от 5 картин</t>
  </si>
  <si>
    <t>Цена за покупку от 10 картин</t>
  </si>
  <si>
    <t>Цена за покупку от 20 картин</t>
  </si>
  <si>
    <t>CN254</t>
  </si>
  <si>
    <t>CN255</t>
  </si>
  <si>
    <t>CN256</t>
  </si>
  <si>
    <t>CN257</t>
  </si>
  <si>
    <t>CN258</t>
  </si>
  <si>
    <t>CN259</t>
  </si>
  <si>
    <t>CN260</t>
  </si>
  <si>
    <t>CN261</t>
  </si>
  <si>
    <t>Ночной Сингапур</t>
  </si>
  <si>
    <t>Рассвет у моря</t>
  </si>
  <si>
    <t>Примула</t>
  </si>
  <si>
    <t>Жареный кофе</t>
  </si>
  <si>
    <t>Розы, яблоки и кофе</t>
  </si>
  <si>
    <t>Кофе с круасаном</t>
  </si>
  <si>
    <t>Розы с кофе</t>
  </si>
  <si>
    <t>Новогоднее настроение</t>
  </si>
  <si>
    <t>CN262</t>
  </si>
  <si>
    <t>CN263</t>
  </si>
  <si>
    <t>CN264</t>
  </si>
  <si>
    <t>CN266</t>
  </si>
  <si>
    <t>CN267</t>
  </si>
  <si>
    <t>CN268</t>
  </si>
  <si>
    <t>CN269</t>
  </si>
  <si>
    <t>CN270</t>
  </si>
  <si>
    <t>CN271</t>
  </si>
  <si>
    <t>CN272</t>
  </si>
  <si>
    <t>CN273</t>
  </si>
  <si>
    <t>CN274</t>
  </si>
  <si>
    <t>CN275</t>
  </si>
  <si>
    <t>CN276</t>
  </si>
  <si>
    <t>CN277</t>
  </si>
  <si>
    <t>CN278</t>
  </si>
  <si>
    <t>CN279</t>
  </si>
  <si>
    <t>CN280</t>
  </si>
  <si>
    <t>CN281</t>
  </si>
  <si>
    <t>CN282</t>
  </si>
  <si>
    <t>Закат в Сараево</t>
  </si>
  <si>
    <t>Маки</t>
  </si>
  <si>
    <t>Винный погребок</t>
  </si>
  <si>
    <t>Закат на реке</t>
  </si>
  <si>
    <t>Река в Словении</t>
  </si>
  <si>
    <t>Очаровательная осень</t>
  </si>
  <si>
    <t>Кофейная радость</t>
  </si>
  <si>
    <t>Кофе с розой</t>
  </si>
  <si>
    <t>Кофе в сердце</t>
  </si>
  <si>
    <t>Турка</t>
  </si>
  <si>
    <t>Подснежники</t>
  </si>
  <si>
    <t>На винограднике</t>
  </si>
  <si>
    <t>Покров на Нерли</t>
  </si>
  <si>
    <t>Хижина хоббита</t>
  </si>
  <si>
    <t>Клубника в шоколаде</t>
  </si>
  <si>
    <t>Снежная прогулка</t>
  </si>
  <si>
    <t>Лимоны</t>
  </si>
  <si>
    <t>Клубничка</t>
  </si>
  <si>
    <t>Шоколадная доска</t>
  </si>
  <si>
    <t>CN265</t>
  </si>
  <si>
    <t>CN283</t>
  </si>
  <si>
    <t>CN284</t>
  </si>
  <si>
    <t>CN285</t>
  </si>
  <si>
    <t>CN286</t>
  </si>
  <si>
    <t>CN287</t>
  </si>
  <si>
    <t>CN288</t>
  </si>
  <si>
    <t>CN289</t>
  </si>
  <si>
    <t>CN290</t>
  </si>
  <si>
    <t>CN291</t>
  </si>
  <si>
    <t>CN292</t>
  </si>
  <si>
    <t>CN293</t>
  </si>
  <si>
    <t>CN294</t>
  </si>
  <si>
    <t>CN295</t>
  </si>
  <si>
    <t>CN296</t>
  </si>
  <si>
    <t>CN297</t>
  </si>
  <si>
    <t>CN298</t>
  </si>
  <si>
    <t>CN299</t>
  </si>
  <si>
    <t>CN300</t>
  </si>
  <si>
    <t>CN301</t>
  </si>
  <si>
    <t>CN302</t>
  </si>
  <si>
    <t>CN303</t>
  </si>
  <si>
    <t>CN304</t>
  </si>
  <si>
    <t>CN305</t>
  </si>
  <si>
    <t>CN306</t>
  </si>
  <si>
    <t>CN307</t>
  </si>
  <si>
    <t>CN308</t>
  </si>
  <si>
    <t>CN309</t>
  </si>
  <si>
    <t>CN310</t>
  </si>
  <si>
    <t>CN311</t>
  </si>
  <si>
    <t>CN312</t>
  </si>
  <si>
    <t>CN313</t>
  </si>
  <si>
    <t>CN315</t>
  </si>
  <si>
    <t>CN316</t>
  </si>
  <si>
    <t>CN317</t>
  </si>
  <si>
    <t>CN318</t>
  </si>
  <si>
    <t>CN319</t>
  </si>
  <si>
    <t>CN320</t>
  </si>
  <si>
    <t>CN321</t>
  </si>
  <si>
    <t>CN322</t>
  </si>
  <si>
    <t>Картины для подарка</t>
  </si>
  <si>
    <t>Красные тюльпаны</t>
  </si>
  <si>
    <t>Брызги коктейля</t>
  </si>
  <si>
    <t>Самолеты</t>
  </si>
  <si>
    <t>Салют в Дубай</t>
  </si>
  <si>
    <t>Мишки</t>
  </si>
  <si>
    <t>Сердце</t>
  </si>
  <si>
    <t>Георгины</t>
  </si>
  <si>
    <t>Примула бордовая</t>
  </si>
  <si>
    <t>Домик у горной реки</t>
  </si>
  <si>
    <t>Тауэрский мост</t>
  </si>
  <si>
    <t>Амарилис</t>
  </si>
  <si>
    <t>Розовые орхидеи</t>
  </si>
  <si>
    <t>Мост влюбленных</t>
  </si>
  <si>
    <t>Валентинов день</t>
  </si>
  <si>
    <t>Крокусы</t>
  </si>
  <si>
    <t>Собачка с розой</t>
  </si>
  <si>
    <t>Ассорти</t>
  </si>
  <si>
    <t>Собор Святого Павла</t>
  </si>
  <si>
    <t>Мишка в лесу</t>
  </si>
  <si>
    <t>Бордовые рубины</t>
  </si>
  <si>
    <t>Виноградное вино</t>
  </si>
  <si>
    <t>Шкатулка</t>
  </si>
  <si>
    <t>Фиолетовые орхидеи</t>
  </si>
  <si>
    <t>Букет Герберов</t>
  </si>
  <si>
    <t>Розы с вашим фото</t>
  </si>
  <si>
    <t>На природе</t>
  </si>
  <si>
    <t>Для любимой</t>
  </si>
  <si>
    <t>Зимняя речка</t>
  </si>
  <si>
    <t>Рысь</t>
  </si>
  <si>
    <t>Литье</t>
  </si>
  <si>
    <t>Ванкувер</t>
  </si>
  <si>
    <t>Морские звезды</t>
  </si>
  <si>
    <t>Ford 2016 GT Race</t>
  </si>
  <si>
    <t>Вечер при свечах</t>
  </si>
  <si>
    <t>Анемоны</t>
  </si>
  <si>
    <t>Пальмы в тропиках</t>
  </si>
  <si>
    <t>Кофе с корицей</t>
  </si>
  <si>
    <t>Дары огорода</t>
  </si>
  <si>
    <t>Цена за покупку от 50 картин</t>
  </si>
  <si>
    <t>CN323</t>
  </si>
  <si>
    <t>CN324</t>
  </si>
  <si>
    <t>CN325</t>
  </si>
  <si>
    <t>CN326</t>
  </si>
  <si>
    <t>CN327</t>
  </si>
  <si>
    <t>CN328</t>
  </si>
  <si>
    <t>CN329</t>
  </si>
  <si>
    <t>CN330</t>
  </si>
  <si>
    <t>CN331</t>
  </si>
  <si>
    <t>CN333</t>
  </si>
  <si>
    <t>CN332</t>
  </si>
  <si>
    <t>Малибу</t>
  </si>
  <si>
    <t>Кофе с шоколадом</t>
  </si>
  <si>
    <t>Кольца</t>
  </si>
  <si>
    <t>Зимний лес</t>
  </si>
  <si>
    <t>Шпиц</t>
  </si>
  <si>
    <t>Помидоры 1</t>
  </si>
  <si>
    <t>Статуя Свободы</t>
  </si>
  <si>
    <t>Парк в Лондоне</t>
  </si>
  <si>
    <t>Ночной причал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</si>
</sst>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topLeftCell="A280" workbookViewId="0">
      <selection activeCell="J293" sqref="J293:J304"/>
    </sheetView>
  </sheetViews>
  <sheetFormatPr defaultRowHeight="15"/>
  <cols>
    <col min="2" max="2" width="18.7109375" customWidth="1"/>
    <col min="7" max="7" width="26.5703125" customWidth="1"/>
    <col min="8" max="8" width="27.5703125" customWidth="1"/>
    <col min="9" max="9" width="27" customWidth="1"/>
    <col min="10" max="10" width="27.42578125" customWidth="1"/>
  </cols>
  <sheetData>
    <row r="1" spans="1:10">
      <c r="A1" t="s">
        <v>0</v>
      </c>
      <c r="C1" t="s">
        <v>1</v>
      </c>
      <c r="E1" t="s">
        <v>3</v>
      </c>
      <c r="F1" t="s">
        <v>2</v>
      </c>
      <c r="G1" t="s">
        <v>446</v>
      </c>
      <c r="H1" t="s">
        <v>447</v>
      </c>
      <c r="I1" t="s">
        <v>448</v>
      </c>
      <c r="J1" t="s">
        <v>583</v>
      </c>
    </row>
    <row r="2" spans="1:10">
      <c r="A2" t="s">
        <v>4</v>
      </c>
      <c r="C2" t="s">
        <v>5</v>
      </c>
      <c r="E2" t="s">
        <v>6</v>
      </c>
      <c r="F2">
        <v>2750</v>
      </c>
      <c r="G2">
        <f>F2*90%</f>
        <v>2475</v>
      </c>
      <c r="H2">
        <f>F2*85%</f>
        <v>2337.5</v>
      </c>
      <c r="I2">
        <f>F2*80%</f>
        <v>2200</v>
      </c>
      <c r="J2">
        <f>F2*70%</f>
        <v>1924.9999999999998</v>
      </c>
    </row>
    <row r="3" spans="1:10">
      <c r="A3" t="s">
        <v>7</v>
      </c>
      <c r="C3" t="s">
        <v>8</v>
      </c>
      <c r="E3" t="s">
        <v>9</v>
      </c>
      <c r="F3">
        <v>2250</v>
      </c>
      <c r="G3">
        <f t="shared" ref="G3:G66" si="0">F3*90%</f>
        <v>2025</v>
      </c>
      <c r="H3">
        <f t="shared" ref="H3:H66" si="1">F3*85%</f>
        <v>1912.5</v>
      </c>
      <c r="I3">
        <f t="shared" ref="I3:I66" si="2">F3*80%</f>
        <v>1800</v>
      </c>
      <c r="J3">
        <f t="shared" ref="J3:J66" si="3">F3*70%</f>
        <v>1575</v>
      </c>
    </row>
    <row r="4" spans="1:10">
      <c r="A4" t="s">
        <v>7</v>
      </c>
      <c r="C4" t="s">
        <v>10</v>
      </c>
      <c r="E4" t="s">
        <v>11</v>
      </c>
      <c r="F4">
        <v>2250</v>
      </c>
      <c r="G4">
        <f t="shared" si="0"/>
        <v>2025</v>
      </c>
      <c r="H4">
        <f t="shared" si="1"/>
        <v>1912.5</v>
      </c>
      <c r="I4">
        <f t="shared" si="2"/>
        <v>1800</v>
      </c>
      <c r="J4">
        <f t="shared" si="3"/>
        <v>1575</v>
      </c>
    </row>
    <row r="5" spans="1:10">
      <c r="A5" t="s">
        <v>12</v>
      </c>
      <c r="C5" t="s">
        <v>13</v>
      </c>
      <c r="E5" t="s">
        <v>14</v>
      </c>
      <c r="F5">
        <v>2800</v>
      </c>
      <c r="G5">
        <f t="shared" si="0"/>
        <v>2520</v>
      </c>
      <c r="H5">
        <f t="shared" si="1"/>
        <v>2380</v>
      </c>
      <c r="I5">
        <f t="shared" si="2"/>
        <v>2240</v>
      </c>
      <c r="J5">
        <f t="shared" si="3"/>
        <v>1959.9999999999998</v>
      </c>
    </row>
    <row r="6" spans="1:10">
      <c r="A6" t="s">
        <v>15</v>
      </c>
      <c r="C6" t="s">
        <v>16</v>
      </c>
      <c r="E6" t="s">
        <v>17</v>
      </c>
      <c r="F6">
        <v>2800</v>
      </c>
      <c r="G6">
        <f t="shared" si="0"/>
        <v>2520</v>
      </c>
      <c r="H6">
        <f t="shared" si="1"/>
        <v>2380</v>
      </c>
      <c r="I6">
        <f t="shared" si="2"/>
        <v>2240</v>
      </c>
      <c r="J6">
        <f t="shared" si="3"/>
        <v>1959.9999999999998</v>
      </c>
    </row>
    <row r="7" spans="1:10">
      <c r="A7" t="s">
        <v>18</v>
      </c>
      <c r="C7" t="s">
        <v>19</v>
      </c>
      <c r="E7" t="s">
        <v>20</v>
      </c>
      <c r="F7">
        <v>2800</v>
      </c>
      <c r="G7">
        <f t="shared" si="0"/>
        <v>2520</v>
      </c>
      <c r="H7">
        <f t="shared" si="1"/>
        <v>2380</v>
      </c>
      <c r="I7">
        <f t="shared" si="2"/>
        <v>2240</v>
      </c>
      <c r="J7">
        <f t="shared" si="3"/>
        <v>1959.9999999999998</v>
      </c>
    </row>
    <row r="8" spans="1:10">
      <c r="A8" t="s">
        <v>12</v>
      </c>
      <c r="C8" t="s">
        <v>21</v>
      </c>
      <c r="E8" t="s">
        <v>22</v>
      </c>
      <c r="F8">
        <v>2800</v>
      </c>
      <c r="G8">
        <f t="shared" si="0"/>
        <v>2520</v>
      </c>
      <c r="H8">
        <f t="shared" si="1"/>
        <v>2380</v>
      </c>
      <c r="I8">
        <f t="shared" si="2"/>
        <v>2240</v>
      </c>
      <c r="J8">
        <f t="shared" si="3"/>
        <v>1959.9999999999998</v>
      </c>
    </row>
    <row r="9" spans="1:10">
      <c r="A9" t="s">
        <v>15</v>
      </c>
      <c r="C9" t="s">
        <v>23</v>
      </c>
      <c r="E9" t="s">
        <v>24</v>
      </c>
      <c r="F9">
        <v>2800</v>
      </c>
      <c r="G9">
        <f t="shared" si="0"/>
        <v>2520</v>
      </c>
      <c r="H9">
        <f t="shared" si="1"/>
        <v>2380</v>
      </c>
      <c r="I9">
        <f t="shared" si="2"/>
        <v>2240</v>
      </c>
      <c r="J9">
        <f t="shared" si="3"/>
        <v>1959.9999999999998</v>
      </c>
    </row>
    <row r="10" spans="1:10">
      <c r="A10" t="s">
        <v>25</v>
      </c>
      <c r="C10" t="s">
        <v>26</v>
      </c>
      <c r="E10" t="s">
        <v>27</v>
      </c>
      <c r="F10">
        <v>2650</v>
      </c>
      <c r="G10">
        <f t="shared" si="0"/>
        <v>2385</v>
      </c>
      <c r="H10">
        <f t="shared" si="1"/>
        <v>2252.5</v>
      </c>
      <c r="I10">
        <f t="shared" si="2"/>
        <v>2120</v>
      </c>
      <c r="J10">
        <f t="shared" si="3"/>
        <v>1854.9999999999998</v>
      </c>
    </row>
    <row r="11" spans="1:10">
      <c r="A11" t="s">
        <v>28</v>
      </c>
      <c r="C11" t="s">
        <v>29</v>
      </c>
      <c r="E11" t="s">
        <v>30</v>
      </c>
      <c r="F11">
        <v>2750</v>
      </c>
      <c r="G11">
        <f t="shared" si="0"/>
        <v>2475</v>
      </c>
      <c r="H11">
        <f t="shared" si="1"/>
        <v>2337.5</v>
      </c>
      <c r="I11">
        <f t="shared" si="2"/>
        <v>2200</v>
      </c>
      <c r="J11">
        <f t="shared" si="3"/>
        <v>1924.9999999999998</v>
      </c>
    </row>
    <row r="12" spans="1:10">
      <c r="A12" t="s">
        <v>25</v>
      </c>
      <c r="C12" t="s">
        <v>31</v>
      </c>
      <c r="E12" t="s">
        <v>32</v>
      </c>
      <c r="F12">
        <v>2250</v>
      </c>
      <c r="G12">
        <f t="shared" si="0"/>
        <v>2025</v>
      </c>
      <c r="H12">
        <f t="shared" si="1"/>
        <v>1912.5</v>
      </c>
      <c r="I12">
        <f t="shared" si="2"/>
        <v>1800</v>
      </c>
      <c r="J12">
        <f t="shared" si="3"/>
        <v>1575</v>
      </c>
    </row>
    <row r="13" spans="1:10">
      <c r="A13" t="s">
        <v>18</v>
      </c>
      <c r="C13" t="s">
        <v>33</v>
      </c>
      <c r="E13" t="s">
        <v>34</v>
      </c>
      <c r="F13">
        <v>2800</v>
      </c>
      <c r="G13">
        <f t="shared" si="0"/>
        <v>2520</v>
      </c>
      <c r="H13">
        <f t="shared" si="1"/>
        <v>2380</v>
      </c>
      <c r="I13">
        <f t="shared" si="2"/>
        <v>2240</v>
      </c>
      <c r="J13">
        <f t="shared" si="3"/>
        <v>1959.9999999999998</v>
      </c>
    </row>
    <row r="14" spans="1:10">
      <c r="A14" t="s">
        <v>25</v>
      </c>
      <c r="C14" t="s">
        <v>35</v>
      </c>
      <c r="E14" t="s">
        <v>36</v>
      </c>
      <c r="F14">
        <v>2250</v>
      </c>
      <c r="G14">
        <f t="shared" si="0"/>
        <v>2025</v>
      </c>
      <c r="H14">
        <f t="shared" si="1"/>
        <v>1912.5</v>
      </c>
      <c r="I14">
        <f t="shared" si="2"/>
        <v>1800</v>
      </c>
      <c r="J14">
        <f t="shared" si="3"/>
        <v>1575</v>
      </c>
    </row>
    <row r="15" spans="1:10">
      <c r="A15" t="s">
        <v>37</v>
      </c>
      <c r="C15" t="s">
        <v>38</v>
      </c>
      <c r="E15" t="s">
        <v>39</v>
      </c>
      <c r="F15">
        <v>2250</v>
      </c>
      <c r="G15">
        <f t="shared" si="0"/>
        <v>2025</v>
      </c>
      <c r="H15">
        <f t="shared" si="1"/>
        <v>1912.5</v>
      </c>
      <c r="I15">
        <f t="shared" si="2"/>
        <v>1800</v>
      </c>
      <c r="J15">
        <f t="shared" si="3"/>
        <v>1575</v>
      </c>
    </row>
    <row r="16" spans="1:10">
      <c r="A16" t="s">
        <v>7</v>
      </c>
      <c r="C16" t="s">
        <v>40</v>
      </c>
      <c r="E16" t="s">
        <v>41</v>
      </c>
      <c r="F16">
        <v>2250</v>
      </c>
      <c r="G16">
        <f t="shared" si="0"/>
        <v>2025</v>
      </c>
      <c r="H16">
        <f t="shared" si="1"/>
        <v>1912.5</v>
      </c>
      <c r="I16">
        <f t="shared" si="2"/>
        <v>1800</v>
      </c>
      <c r="J16">
        <f t="shared" si="3"/>
        <v>1575</v>
      </c>
    </row>
    <row r="17" spans="1:10">
      <c r="A17" t="s">
        <v>42</v>
      </c>
      <c r="C17" t="s">
        <v>43</v>
      </c>
      <c r="E17" t="s">
        <v>44</v>
      </c>
      <c r="F17">
        <v>2250</v>
      </c>
      <c r="G17">
        <f t="shared" si="0"/>
        <v>2025</v>
      </c>
      <c r="H17">
        <f t="shared" si="1"/>
        <v>1912.5</v>
      </c>
      <c r="I17">
        <f t="shared" si="2"/>
        <v>1800</v>
      </c>
      <c r="J17">
        <f t="shared" si="3"/>
        <v>1575</v>
      </c>
    </row>
    <row r="18" spans="1:10">
      <c r="A18" t="s">
        <v>37</v>
      </c>
      <c r="C18" t="s">
        <v>45</v>
      </c>
      <c r="E18" t="s">
        <v>46</v>
      </c>
      <c r="F18">
        <v>2250</v>
      </c>
      <c r="G18">
        <f t="shared" si="0"/>
        <v>2025</v>
      </c>
      <c r="H18">
        <f t="shared" si="1"/>
        <v>1912.5</v>
      </c>
      <c r="I18">
        <f t="shared" si="2"/>
        <v>1800</v>
      </c>
      <c r="J18">
        <f t="shared" si="3"/>
        <v>1575</v>
      </c>
    </row>
    <row r="19" spans="1:10">
      <c r="A19" t="s">
        <v>12</v>
      </c>
      <c r="C19" t="s">
        <v>47</v>
      </c>
      <c r="E19" t="s">
        <v>48</v>
      </c>
      <c r="F19">
        <v>2250</v>
      </c>
      <c r="G19">
        <f t="shared" si="0"/>
        <v>2025</v>
      </c>
      <c r="H19">
        <f t="shared" si="1"/>
        <v>1912.5</v>
      </c>
      <c r="I19">
        <f t="shared" si="2"/>
        <v>1800</v>
      </c>
      <c r="J19">
        <f t="shared" si="3"/>
        <v>1575</v>
      </c>
    </row>
    <row r="20" spans="1:10">
      <c r="A20" t="s">
        <v>37</v>
      </c>
      <c r="C20" t="s">
        <v>49</v>
      </c>
      <c r="E20" t="s">
        <v>50</v>
      </c>
      <c r="F20">
        <v>2250</v>
      </c>
      <c r="G20">
        <f t="shared" si="0"/>
        <v>2025</v>
      </c>
      <c r="H20">
        <f t="shared" si="1"/>
        <v>1912.5</v>
      </c>
      <c r="I20">
        <f t="shared" si="2"/>
        <v>1800</v>
      </c>
      <c r="J20">
        <f t="shared" si="3"/>
        <v>1575</v>
      </c>
    </row>
    <row r="21" spans="1:10">
      <c r="A21" t="s">
        <v>7</v>
      </c>
      <c r="C21" t="s">
        <v>51</v>
      </c>
      <c r="E21" t="s">
        <v>52</v>
      </c>
      <c r="F21">
        <v>2650</v>
      </c>
      <c r="G21">
        <f t="shared" si="0"/>
        <v>2385</v>
      </c>
      <c r="H21">
        <f t="shared" si="1"/>
        <v>2252.5</v>
      </c>
      <c r="I21">
        <f t="shared" si="2"/>
        <v>2120</v>
      </c>
      <c r="J21">
        <f t="shared" si="3"/>
        <v>1854.9999999999998</v>
      </c>
    </row>
    <row r="22" spans="1:10">
      <c r="A22" t="s">
        <v>18</v>
      </c>
      <c r="C22" t="s">
        <v>53</v>
      </c>
      <c r="E22" t="s">
        <v>54</v>
      </c>
      <c r="F22">
        <v>2800</v>
      </c>
      <c r="G22">
        <f t="shared" si="0"/>
        <v>2520</v>
      </c>
      <c r="H22">
        <f t="shared" si="1"/>
        <v>2380</v>
      </c>
      <c r="I22">
        <f t="shared" si="2"/>
        <v>2240</v>
      </c>
      <c r="J22">
        <f t="shared" si="3"/>
        <v>1959.9999999999998</v>
      </c>
    </row>
    <row r="23" spans="1:10">
      <c r="A23" t="s">
        <v>28</v>
      </c>
      <c r="C23" t="s">
        <v>55</v>
      </c>
      <c r="E23" t="s">
        <v>56</v>
      </c>
      <c r="F23">
        <v>2750</v>
      </c>
      <c r="G23">
        <f t="shared" si="0"/>
        <v>2475</v>
      </c>
      <c r="H23">
        <f t="shared" si="1"/>
        <v>2337.5</v>
      </c>
      <c r="I23">
        <f t="shared" si="2"/>
        <v>2200</v>
      </c>
      <c r="J23">
        <f t="shared" si="3"/>
        <v>1924.9999999999998</v>
      </c>
    </row>
    <row r="24" spans="1:10">
      <c r="A24" t="s">
        <v>18</v>
      </c>
      <c r="C24" t="s">
        <v>57</v>
      </c>
      <c r="E24" t="s">
        <v>58</v>
      </c>
      <c r="F24">
        <v>2250</v>
      </c>
      <c r="G24">
        <f t="shared" si="0"/>
        <v>2025</v>
      </c>
      <c r="H24">
        <f t="shared" si="1"/>
        <v>1912.5</v>
      </c>
      <c r="I24">
        <f t="shared" si="2"/>
        <v>1800</v>
      </c>
      <c r="J24">
        <f t="shared" si="3"/>
        <v>1575</v>
      </c>
    </row>
    <row r="25" spans="1:10">
      <c r="A25" t="s">
        <v>12</v>
      </c>
      <c r="C25" t="s">
        <v>59</v>
      </c>
      <c r="E25" t="s">
        <v>60</v>
      </c>
      <c r="F25">
        <v>2250</v>
      </c>
      <c r="G25">
        <f t="shared" si="0"/>
        <v>2025</v>
      </c>
      <c r="H25">
        <f t="shared" si="1"/>
        <v>1912.5</v>
      </c>
      <c r="I25">
        <f t="shared" si="2"/>
        <v>1800</v>
      </c>
      <c r="J25">
        <f t="shared" si="3"/>
        <v>1575</v>
      </c>
    </row>
    <row r="26" spans="1:10">
      <c r="A26" t="s">
        <v>25</v>
      </c>
      <c r="C26" t="s">
        <v>61</v>
      </c>
      <c r="E26" t="s">
        <v>62</v>
      </c>
      <c r="F26">
        <v>2800</v>
      </c>
      <c r="G26">
        <f t="shared" si="0"/>
        <v>2520</v>
      </c>
      <c r="H26">
        <f t="shared" si="1"/>
        <v>2380</v>
      </c>
      <c r="I26">
        <f t="shared" si="2"/>
        <v>2240</v>
      </c>
      <c r="J26">
        <f t="shared" si="3"/>
        <v>1959.9999999999998</v>
      </c>
    </row>
    <row r="27" spans="1:10">
      <c r="A27" t="s">
        <v>12</v>
      </c>
      <c r="C27" t="s">
        <v>63</v>
      </c>
      <c r="E27" t="s">
        <v>64</v>
      </c>
      <c r="F27">
        <v>2800</v>
      </c>
      <c r="G27">
        <f t="shared" si="0"/>
        <v>2520</v>
      </c>
      <c r="H27">
        <f t="shared" si="1"/>
        <v>2380</v>
      </c>
      <c r="I27">
        <f t="shared" si="2"/>
        <v>2240</v>
      </c>
      <c r="J27">
        <f t="shared" si="3"/>
        <v>1959.9999999999998</v>
      </c>
    </row>
    <row r="28" spans="1:10">
      <c r="A28" t="s">
        <v>15</v>
      </c>
      <c r="C28" t="s">
        <v>65</v>
      </c>
      <c r="E28" t="s">
        <v>66</v>
      </c>
      <c r="F28">
        <v>2800</v>
      </c>
      <c r="G28">
        <f t="shared" si="0"/>
        <v>2520</v>
      </c>
      <c r="H28">
        <f t="shared" si="1"/>
        <v>2380</v>
      </c>
      <c r="I28">
        <f t="shared" si="2"/>
        <v>2240</v>
      </c>
      <c r="J28">
        <f t="shared" si="3"/>
        <v>1959.9999999999998</v>
      </c>
    </row>
    <row r="29" spans="1:10">
      <c r="A29" t="s">
        <v>15</v>
      </c>
      <c r="C29" t="s">
        <v>67</v>
      </c>
      <c r="E29" t="s">
        <v>68</v>
      </c>
      <c r="F29">
        <v>2800</v>
      </c>
      <c r="G29">
        <f t="shared" si="0"/>
        <v>2520</v>
      </c>
      <c r="H29">
        <f t="shared" si="1"/>
        <v>2380</v>
      </c>
      <c r="I29">
        <f t="shared" si="2"/>
        <v>2240</v>
      </c>
      <c r="J29">
        <f t="shared" si="3"/>
        <v>1959.9999999999998</v>
      </c>
    </row>
    <row r="30" spans="1:10">
      <c r="A30" t="s">
        <v>7</v>
      </c>
      <c r="C30" t="s">
        <v>69</v>
      </c>
      <c r="E30" t="s">
        <v>70</v>
      </c>
      <c r="F30">
        <v>2650</v>
      </c>
      <c r="G30">
        <f t="shared" si="0"/>
        <v>2385</v>
      </c>
      <c r="H30">
        <f t="shared" si="1"/>
        <v>2252.5</v>
      </c>
      <c r="I30">
        <f t="shared" si="2"/>
        <v>2120</v>
      </c>
      <c r="J30">
        <f t="shared" si="3"/>
        <v>1854.9999999999998</v>
      </c>
    </row>
    <row r="31" spans="1:10">
      <c r="A31" t="s">
        <v>25</v>
      </c>
      <c r="C31" t="s">
        <v>71</v>
      </c>
      <c r="E31" t="s">
        <v>72</v>
      </c>
      <c r="F31">
        <v>2250</v>
      </c>
      <c r="G31">
        <f t="shared" si="0"/>
        <v>2025</v>
      </c>
      <c r="H31">
        <f t="shared" si="1"/>
        <v>1912.5</v>
      </c>
      <c r="I31">
        <f t="shared" si="2"/>
        <v>1800</v>
      </c>
      <c r="J31">
        <f t="shared" si="3"/>
        <v>1575</v>
      </c>
    </row>
    <row r="32" spans="1:10">
      <c r="A32" t="s">
        <v>37</v>
      </c>
      <c r="C32" t="s">
        <v>73</v>
      </c>
      <c r="E32" t="s">
        <v>74</v>
      </c>
      <c r="F32">
        <v>2650</v>
      </c>
      <c r="G32">
        <f t="shared" si="0"/>
        <v>2385</v>
      </c>
      <c r="H32">
        <f t="shared" si="1"/>
        <v>2252.5</v>
      </c>
      <c r="I32">
        <f t="shared" si="2"/>
        <v>2120</v>
      </c>
      <c r="J32">
        <f t="shared" si="3"/>
        <v>1854.9999999999998</v>
      </c>
    </row>
    <row r="33" spans="1:10">
      <c r="A33" t="s">
        <v>25</v>
      </c>
      <c r="C33" t="s">
        <v>75</v>
      </c>
      <c r="E33" t="s">
        <v>76</v>
      </c>
      <c r="F33">
        <v>2650</v>
      </c>
      <c r="G33">
        <f t="shared" si="0"/>
        <v>2385</v>
      </c>
      <c r="H33">
        <f t="shared" si="1"/>
        <v>2252.5</v>
      </c>
      <c r="I33">
        <f t="shared" si="2"/>
        <v>2120</v>
      </c>
      <c r="J33">
        <f t="shared" si="3"/>
        <v>1854.9999999999998</v>
      </c>
    </row>
    <row r="34" spans="1:10">
      <c r="A34" t="s">
        <v>37</v>
      </c>
      <c r="C34" t="s">
        <v>77</v>
      </c>
      <c r="E34" t="s">
        <v>78</v>
      </c>
      <c r="F34">
        <v>2250</v>
      </c>
      <c r="G34">
        <f t="shared" si="0"/>
        <v>2025</v>
      </c>
      <c r="H34">
        <f t="shared" si="1"/>
        <v>1912.5</v>
      </c>
      <c r="I34">
        <f t="shared" si="2"/>
        <v>1800</v>
      </c>
      <c r="J34">
        <f t="shared" si="3"/>
        <v>1575</v>
      </c>
    </row>
    <row r="35" spans="1:10">
      <c r="A35" t="s">
        <v>18</v>
      </c>
      <c r="C35" t="s">
        <v>79</v>
      </c>
      <c r="E35" t="s">
        <v>80</v>
      </c>
      <c r="F35">
        <v>3150</v>
      </c>
      <c r="G35">
        <f t="shared" si="0"/>
        <v>2835</v>
      </c>
      <c r="H35">
        <f t="shared" si="1"/>
        <v>2677.5</v>
      </c>
      <c r="I35">
        <f t="shared" si="2"/>
        <v>2520</v>
      </c>
      <c r="J35">
        <f t="shared" si="3"/>
        <v>2205</v>
      </c>
    </row>
    <row r="36" spans="1:10">
      <c r="A36" t="s">
        <v>18</v>
      </c>
      <c r="C36" t="s">
        <v>79</v>
      </c>
      <c r="E36" t="s">
        <v>81</v>
      </c>
      <c r="F36">
        <v>2650</v>
      </c>
      <c r="G36">
        <f t="shared" si="0"/>
        <v>2385</v>
      </c>
      <c r="H36">
        <f t="shared" si="1"/>
        <v>2252.5</v>
      </c>
      <c r="I36">
        <f t="shared" si="2"/>
        <v>2120</v>
      </c>
      <c r="J36">
        <f t="shared" si="3"/>
        <v>1854.9999999999998</v>
      </c>
    </row>
    <row r="37" spans="1:10">
      <c r="A37" t="s">
        <v>18</v>
      </c>
      <c r="C37" t="s">
        <v>82</v>
      </c>
      <c r="E37" t="s">
        <v>83</v>
      </c>
      <c r="F37">
        <v>2250</v>
      </c>
      <c r="G37">
        <f t="shared" si="0"/>
        <v>2025</v>
      </c>
      <c r="H37">
        <f t="shared" si="1"/>
        <v>1912.5</v>
      </c>
      <c r="I37">
        <f t="shared" si="2"/>
        <v>1800</v>
      </c>
      <c r="J37">
        <f t="shared" si="3"/>
        <v>1575</v>
      </c>
    </row>
    <row r="38" spans="1:10">
      <c r="A38" t="s">
        <v>7</v>
      </c>
      <c r="C38" t="s">
        <v>84</v>
      </c>
      <c r="E38" t="s">
        <v>85</v>
      </c>
      <c r="F38">
        <v>2250</v>
      </c>
      <c r="G38">
        <f t="shared" si="0"/>
        <v>2025</v>
      </c>
      <c r="H38">
        <f t="shared" si="1"/>
        <v>1912.5</v>
      </c>
      <c r="I38">
        <f t="shared" si="2"/>
        <v>1800</v>
      </c>
      <c r="J38">
        <f t="shared" si="3"/>
        <v>1575</v>
      </c>
    </row>
    <row r="39" spans="1:10">
      <c r="A39" t="s">
        <v>15</v>
      </c>
      <c r="C39" t="s">
        <v>86</v>
      </c>
      <c r="E39" t="s">
        <v>87</v>
      </c>
      <c r="F39">
        <v>2250</v>
      </c>
      <c r="G39">
        <f t="shared" si="0"/>
        <v>2025</v>
      </c>
      <c r="H39">
        <f t="shared" si="1"/>
        <v>1912.5</v>
      </c>
      <c r="I39">
        <f t="shared" si="2"/>
        <v>1800</v>
      </c>
      <c r="J39">
        <f t="shared" si="3"/>
        <v>1575</v>
      </c>
    </row>
    <row r="40" spans="1:10">
      <c r="A40" t="s">
        <v>15</v>
      </c>
      <c r="C40" t="s">
        <v>88</v>
      </c>
      <c r="E40" t="s">
        <v>89</v>
      </c>
      <c r="F40">
        <v>3015</v>
      </c>
      <c r="G40">
        <f t="shared" si="0"/>
        <v>2713.5</v>
      </c>
      <c r="H40">
        <f t="shared" si="1"/>
        <v>2562.75</v>
      </c>
      <c r="I40">
        <f t="shared" si="2"/>
        <v>2412</v>
      </c>
      <c r="J40">
        <f t="shared" si="3"/>
        <v>2110.5</v>
      </c>
    </row>
    <row r="41" spans="1:10">
      <c r="A41" t="s">
        <v>37</v>
      </c>
      <c r="C41" t="s">
        <v>90</v>
      </c>
      <c r="E41" t="s">
        <v>91</v>
      </c>
      <c r="F41">
        <v>2650</v>
      </c>
      <c r="G41">
        <f t="shared" si="0"/>
        <v>2385</v>
      </c>
      <c r="H41">
        <f t="shared" si="1"/>
        <v>2252.5</v>
      </c>
      <c r="I41">
        <f t="shared" si="2"/>
        <v>2120</v>
      </c>
      <c r="J41">
        <f t="shared" si="3"/>
        <v>1854.9999999999998</v>
      </c>
    </row>
    <row r="42" spans="1:10">
      <c r="A42" t="s">
        <v>12</v>
      </c>
      <c r="C42" t="s">
        <v>92</v>
      </c>
      <c r="E42" t="s">
        <v>93</v>
      </c>
      <c r="F42">
        <v>2650</v>
      </c>
      <c r="G42">
        <f t="shared" si="0"/>
        <v>2385</v>
      </c>
      <c r="H42">
        <f t="shared" si="1"/>
        <v>2252.5</v>
      </c>
      <c r="I42">
        <f t="shared" si="2"/>
        <v>2120</v>
      </c>
      <c r="J42">
        <f t="shared" si="3"/>
        <v>1854.9999999999998</v>
      </c>
    </row>
    <row r="43" spans="1:10">
      <c r="A43" t="s">
        <v>12</v>
      </c>
      <c r="C43" t="s">
        <v>94</v>
      </c>
      <c r="E43" t="s">
        <v>95</v>
      </c>
      <c r="F43">
        <v>2250</v>
      </c>
      <c r="G43">
        <f t="shared" si="0"/>
        <v>2025</v>
      </c>
      <c r="H43">
        <f t="shared" si="1"/>
        <v>1912.5</v>
      </c>
      <c r="I43">
        <f t="shared" si="2"/>
        <v>1800</v>
      </c>
      <c r="J43">
        <f t="shared" si="3"/>
        <v>1575</v>
      </c>
    </row>
    <row r="44" spans="1:10">
      <c r="A44" t="s">
        <v>18</v>
      </c>
      <c r="C44" t="s">
        <v>96</v>
      </c>
      <c r="E44" t="s">
        <v>97</v>
      </c>
      <c r="F44">
        <v>2250</v>
      </c>
      <c r="G44">
        <f t="shared" si="0"/>
        <v>2025</v>
      </c>
      <c r="H44">
        <f t="shared" si="1"/>
        <v>1912.5</v>
      </c>
      <c r="I44">
        <f t="shared" si="2"/>
        <v>1800</v>
      </c>
      <c r="J44">
        <f t="shared" si="3"/>
        <v>1575</v>
      </c>
    </row>
    <row r="45" spans="1:10">
      <c r="A45" t="s">
        <v>18</v>
      </c>
      <c r="C45" t="s">
        <v>98</v>
      </c>
      <c r="E45" t="s">
        <v>99</v>
      </c>
      <c r="F45">
        <v>2250</v>
      </c>
      <c r="G45">
        <f t="shared" si="0"/>
        <v>2025</v>
      </c>
      <c r="H45">
        <f t="shared" si="1"/>
        <v>1912.5</v>
      </c>
      <c r="I45">
        <f t="shared" si="2"/>
        <v>1800</v>
      </c>
      <c r="J45">
        <f t="shared" si="3"/>
        <v>1575</v>
      </c>
    </row>
    <row r="46" spans="1:10">
      <c r="A46" t="s">
        <v>25</v>
      </c>
      <c r="C46" t="s">
        <v>100</v>
      </c>
      <c r="E46" t="s">
        <v>101</v>
      </c>
      <c r="F46">
        <v>2650</v>
      </c>
      <c r="G46">
        <f t="shared" si="0"/>
        <v>2385</v>
      </c>
      <c r="H46">
        <f t="shared" si="1"/>
        <v>2252.5</v>
      </c>
      <c r="I46">
        <f t="shared" si="2"/>
        <v>2120</v>
      </c>
      <c r="J46">
        <f t="shared" si="3"/>
        <v>1854.9999999999998</v>
      </c>
    </row>
    <row r="47" spans="1:10">
      <c r="A47" t="s">
        <v>25</v>
      </c>
      <c r="C47" t="s">
        <v>102</v>
      </c>
      <c r="E47" t="s">
        <v>103</v>
      </c>
      <c r="F47">
        <v>2650</v>
      </c>
      <c r="G47">
        <f t="shared" si="0"/>
        <v>2385</v>
      </c>
      <c r="H47">
        <f t="shared" si="1"/>
        <v>2252.5</v>
      </c>
      <c r="I47">
        <f t="shared" si="2"/>
        <v>2120</v>
      </c>
      <c r="J47">
        <f t="shared" si="3"/>
        <v>1854.9999999999998</v>
      </c>
    </row>
    <row r="48" spans="1:10">
      <c r="A48" t="s">
        <v>7</v>
      </c>
      <c r="C48" t="s">
        <v>104</v>
      </c>
      <c r="E48" t="s">
        <v>105</v>
      </c>
      <c r="F48">
        <v>2250</v>
      </c>
      <c r="G48">
        <f t="shared" si="0"/>
        <v>2025</v>
      </c>
      <c r="H48">
        <f t="shared" si="1"/>
        <v>1912.5</v>
      </c>
      <c r="I48">
        <f t="shared" si="2"/>
        <v>1800</v>
      </c>
      <c r="J48">
        <f t="shared" si="3"/>
        <v>1575</v>
      </c>
    </row>
    <row r="49" spans="1:10">
      <c r="A49" t="s">
        <v>25</v>
      </c>
      <c r="C49" t="s">
        <v>106</v>
      </c>
      <c r="E49" t="s">
        <v>107</v>
      </c>
      <c r="F49">
        <v>2650</v>
      </c>
      <c r="G49">
        <f t="shared" si="0"/>
        <v>2385</v>
      </c>
      <c r="H49">
        <f t="shared" si="1"/>
        <v>2252.5</v>
      </c>
      <c r="I49">
        <f t="shared" si="2"/>
        <v>2120</v>
      </c>
      <c r="J49">
        <f t="shared" si="3"/>
        <v>1854.9999999999998</v>
      </c>
    </row>
    <row r="50" spans="1:10">
      <c r="A50" t="s">
        <v>25</v>
      </c>
      <c r="C50" t="s">
        <v>108</v>
      </c>
      <c r="E50" t="s">
        <v>109</v>
      </c>
      <c r="F50">
        <v>2650</v>
      </c>
      <c r="G50">
        <f t="shared" si="0"/>
        <v>2385</v>
      </c>
      <c r="H50">
        <f t="shared" si="1"/>
        <v>2252.5</v>
      </c>
      <c r="I50">
        <f t="shared" si="2"/>
        <v>2120</v>
      </c>
      <c r="J50">
        <f t="shared" si="3"/>
        <v>1854.9999999999998</v>
      </c>
    </row>
    <row r="51" spans="1:10">
      <c r="A51" t="s">
        <v>12</v>
      </c>
      <c r="C51" t="s">
        <v>110</v>
      </c>
      <c r="E51" t="s">
        <v>111</v>
      </c>
      <c r="F51">
        <v>2650</v>
      </c>
      <c r="G51">
        <f t="shared" si="0"/>
        <v>2385</v>
      </c>
      <c r="H51">
        <f t="shared" si="1"/>
        <v>2252.5</v>
      </c>
      <c r="I51">
        <f t="shared" si="2"/>
        <v>2120</v>
      </c>
      <c r="J51">
        <f t="shared" si="3"/>
        <v>1854.9999999999998</v>
      </c>
    </row>
    <row r="52" spans="1:10">
      <c r="A52" t="s">
        <v>25</v>
      </c>
      <c r="C52" t="s">
        <v>112</v>
      </c>
      <c r="E52" t="s">
        <v>113</v>
      </c>
      <c r="F52">
        <v>2250</v>
      </c>
      <c r="G52">
        <f t="shared" si="0"/>
        <v>2025</v>
      </c>
      <c r="H52">
        <f t="shared" si="1"/>
        <v>1912.5</v>
      </c>
      <c r="I52">
        <f t="shared" si="2"/>
        <v>1800</v>
      </c>
      <c r="J52">
        <f t="shared" si="3"/>
        <v>1575</v>
      </c>
    </row>
    <row r="53" spans="1:10">
      <c r="A53" t="s">
        <v>7</v>
      </c>
      <c r="C53" t="s">
        <v>115</v>
      </c>
      <c r="E53" t="s">
        <v>116</v>
      </c>
      <c r="F53">
        <v>2650</v>
      </c>
      <c r="G53">
        <f t="shared" si="0"/>
        <v>2385</v>
      </c>
      <c r="H53">
        <f t="shared" si="1"/>
        <v>2252.5</v>
      </c>
      <c r="I53">
        <f t="shared" si="2"/>
        <v>2120</v>
      </c>
      <c r="J53">
        <f t="shared" si="3"/>
        <v>1854.9999999999998</v>
      </c>
    </row>
    <row r="54" spans="1:10">
      <c r="A54" t="s">
        <v>117</v>
      </c>
      <c r="C54" t="s">
        <v>118</v>
      </c>
      <c r="E54" t="s">
        <v>119</v>
      </c>
      <c r="F54">
        <v>3350</v>
      </c>
      <c r="G54">
        <f t="shared" si="0"/>
        <v>3015</v>
      </c>
      <c r="H54">
        <f t="shared" si="1"/>
        <v>2847.5</v>
      </c>
      <c r="I54">
        <f t="shared" si="2"/>
        <v>2680</v>
      </c>
      <c r="J54">
        <f t="shared" si="3"/>
        <v>2345</v>
      </c>
    </row>
    <row r="55" spans="1:10">
      <c r="A55" t="s">
        <v>15</v>
      </c>
      <c r="C55" t="s">
        <v>120</v>
      </c>
      <c r="E55" t="s">
        <v>121</v>
      </c>
      <c r="F55">
        <v>2300</v>
      </c>
      <c r="G55">
        <f t="shared" si="0"/>
        <v>2070</v>
      </c>
      <c r="H55">
        <f t="shared" si="1"/>
        <v>1955</v>
      </c>
      <c r="I55">
        <f t="shared" si="2"/>
        <v>1840</v>
      </c>
      <c r="J55">
        <f t="shared" si="3"/>
        <v>1610</v>
      </c>
    </row>
    <row r="56" spans="1:10">
      <c r="A56" t="s">
        <v>18</v>
      </c>
      <c r="C56" t="s">
        <v>122</v>
      </c>
      <c r="E56" t="s">
        <v>123</v>
      </c>
      <c r="F56">
        <v>3350</v>
      </c>
      <c r="G56">
        <f t="shared" si="0"/>
        <v>3015</v>
      </c>
      <c r="H56">
        <f t="shared" si="1"/>
        <v>2847.5</v>
      </c>
      <c r="I56">
        <f t="shared" si="2"/>
        <v>2680</v>
      </c>
      <c r="J56">
        <f t="shared" si="3"/>
        <v>2345</v>
      </c>
    </row>
    <row r="57" spans="1:10">
      <c r="A57" t="s">
        <v>18</v>
      </c>
      <c r="C57" t="s">
        <v>124</v>
      </c>
      <c r="E57" t="s">
        <v>125</v>
      </c>
      <c r="F57">
        <v>2650</v>
      </c>
      <c r="G57">
        <f t="shared" si="0"/>
        <v>2385</v>
      </c>
      <c r="H57">
        <f t="shared" si="1"/>
        <v>2252.5</v>
      </c>
      <c r="I57">
        <f t="shared" si="2"/>
        <v>2120</v>
      </c>
      <c r="J57">
        <f t="shared" si="3"/>
        <v>1854.9999999999998</v>
      </c>
    </row>
    <row r="58" spans="1:10">
      <c r="A58" t="s">
        <v>25</v>
      </c>
      <c r="C58" t="s">
        <v>126</v>
      </c>
      <c r="E58" t="s">
        <v>127</v>
      </c>
      <c r="F58">
        <v>2650</v>
      </c>
      <c r="G58">
        <f t="shared" si="0"/>
        <v>2385</v>
      </c>
      <c r="H58">
        <f t="shared" si="1"/>
        <v>2252.5</v>
      </c>
      <c r="I58">
        <f t="shared" si="2"/>
        <v>2120</v>
      </c>
      <c r="J58">
        <f t="shared" si="3"/>
        <v>1854.9999999999998</v>
      </c>
    </row>
    <row r="59" spans="1:10">
      <c r="A59" t="s">
        <v>12</v>
      </c>
      <c r="C59" t="s">
        <v>128</v>
      </c>
      <c r="E59" t="s">
        <v>129</v>
      </c>
      <c r="F59">
        <v>2250</v>
      </c>
      <c r="G59">
        <f t="shared" si="0"/>
        <v>2025</v>
      </c>
      <c r="H59">
        <f t="shared" si="1"/>
        <v>1912.5</v>
      </c>
      <c r="I59">
        <f t="shared" si="2"/>
        <v>1800</v>
      </c>
      <c r="J59">
        <f t="shared" si="3"/>
        <v>1575</v>
      </c>
    </row>
    <row r="60" spans="1:10">
      <c r="A60" t="s">
        <v>15</v>
      </c>
      <c r="C60" t="s">
        <v>130</v>
      </c>
      <c r="E60" t="s">
        <v>131</v>
      </c>
      <c r="F60">
        <v>2250</v>
      </c>
      <c r="G60">
        <f t="shared" si="0"/>
        <v>2025</v>
      </c>
      <c r="H60">
        <f t="shared" si="1"/>
        <v>1912.5</v>
      </c>
      <c r="I60">
        <f t="shared" si="2"/>
        <v>1800</v>
      </c>
      <c r="J60">
        <f t="shared" si="3"/>
        <v>1575</v>
      </c>
    </row>
    <row r="61" spans="1:10">
      <c r="A61" t="s">
        <v>15</v>
      </c>
      <c r="C61" t="s">
        <v>132</v>
      </c>
      <c r="E61" t="s">
        <v>133</v>
      </c>
      <c r="F61">
        <v>2250</v>
      </c>
      <c r="G61">
        <f t="shared" si="0"/>
        <v>2025</v>
      </c>
      <c r="H61">
        <f t="shared" si="1"/>
        <v>1912.5</v>
      </c>
      <c r="I61">
        <f t="shared" si="2"/>
        <v>1800</v>
      </c>
      <c r="J61">
        <f t="shared" si="3"/>
        <v>1575</v>
      </c>
    </row>
    <row r="62" spans="1:10">
      <c r="A62" t="s">
        <v>15</v>
      </c>
      <c r="C62" t="s">
        <v>134</v>
      </c>
      <c r="E62" t="s">
        <v>135</v>
      </c>
      <c r="F62">
        <v>2250</v>
      </c>
      <c r="G62">
        <f t="shared" si="0"/>
        <v>2025</v>
      </c>
      <c r="H62">
        <f t="shared" si="1"/>
        <v>1912.5</v>
      </c>
      <c r="I62">
        <f t="shared" si="2"/>
        <v>1800</v>
      </c>
      <c r="J62">
        <f t="shared" si="3"/>
        <v>1575</v>
      </c>
    </row>
    <row r="63" spans="1:10">
      <c r="A63" t="s">
        <v>117</v>
      </c>
      <c r="C63" t="s">
        <v>136</v>
      </c>
      <c r="E63" t="s">
        <v>137</v>
      </c>
      <c r="F63">
        <v>2650</v>
      </c>
      <c r="G63">
        <f t="shared" si="0"/>
        <v>2385</v>
      </c>
      <c r="H63">
        <f t="shared" si="1"/>
        <v>2252.5</v>
      </c>
      <c r="I63">
        <f t="shared" si="2"/>
        <v>2120</v>
      </c>
      <c r="J63">
        <f t="shared" si="3"/>
        <v>1854.9999999999998</v>
      </c>
    </row>
    <row r="64" spans="1:10">
      <c r="A64" t="s">
        <v>7</v>
      </c>
      <c r="C64" t="s">
        <v>138</v>
      </c>
      <c r="E64" t="s">
        <v>139</v>
      </c>
      <c r="F64">
        <v>2250</v>
      </c>
      <c r="G64">
        <f t="shared" si="0"/>
        <v>2025</v>
      </c>
      <c r="H64">
        <f t="shared" si="1"/>
        <v>1912.5</v>
      </c>
      <c r="I64">
        <f t="shared" si="2"/>
        <v>1800</v>
      </c>
      <c r="J64">
        <f t="shared" si="3"/>
        <v>1575</v>
      </c>
    </row>
    <row r="65" spans="1:10">
      <c r="A65" t="s">
        <v>12</v>
      </c>
      <c r="C65" t="s">
        <v>140</v>
      </c>
      <c r="E65" t="s">
        <v>141</v>
      </c>
      <c r="F65">
        <v>2250</v>
      </c>
      <c r="G65">
        <f t="shared" si="0"/>
        <v>2025</v>
      </c>
      <c r="H65">
        <f t="shared" si="1"/>
        <v>1912.5</v>
      </c>
      <c r="I65">
        <f t="shared" si="2"/>
        <v>1800</v>
      </c>
      <c r="J65">
        <f t="shared" si="3"/>
        <v>1575</v>
      </c>
    </row>
    <row r="66" spans="1:10">
      <c r="A66" t="s">
        <v>42</v>
      </c>
      <c r="C66" t="s">
        <v>142</v>
      </c>
      <c r="E66" t="s">
        <v>143</v>
      </c>
      <c r="F66">
        <v>2250</v>
      </c>
      <c r="G66">
        <f t="shared" si="0"/>
        <v>2025</v>
      </c>
      <c r="H66">
        <f t="shared" si="1"/>
        <v>1912.5</v>
      </c>
      <c r="I66">
        <f t="shared" si="2"/>
        <v>1800</v>
      </c>
      <c r="J66">
        <f t="shared" si="3"/>
        <v>1575</v>
      </c>
    </row>
    <row r="67" spans="1:10">
      <c r="A67" t="s">
        <v>42</v>
      </c>
      <c r="C67" t="s">
        <v>144</v>
      </c>
      <c r="E67" t="s">
        <v>145</v>
      </c>
      <c r="F67">
        <v>2650</v>
      </c>
      <c r="G67">
        <f t="shared" ref="G67:G130" si="4">F67*90%</f>
        <v>2385</v>
      </c>
      <c r="H67">
        <f t="shared" ref="H67:H130" si="5">F67*85%</f>
        <v>2252.5</v>
      </c>
      <c r="I67">
        <f t="shared" ref="I67:I130" si="6">F67*80%</f>
        <v>2120</v>
      </c>
      <c r="J67">
        <f t="shared" ref="J67:J130" si="7">F67*70%</f>
        <v>1854.9999999999998</v>
      </c>
    </row>
    <row r="68" spans="1:10">
      <c r="A68" t="s">
        <v>12</v>
      </c>
      <c r="C68" t="s">
        <v>146</v>
      </c>
      <c r="E68" t="s">
        <v>147</v>
      </c>
      <c r="F68">
        <v>2650</v>
      </c>
      <c r="G68">
        <f t="shared" si="4"/>
        <v>2385</v>
      </c>
      <c r="H68">
        <f t="shared" si="5"/>
        <v>2252.5</v>
      </c>
      <c r="I68">
        <f t="shared" si="6"/>
        <v>2120</v>
      </c>
      <c r="J68">
        <f t="shared" si="7"/>
        <v>1854.9999999999998</v>
      </c>
    </row>
    <row r="69" spans="1:10">
      <c r="A69" t="s">
        <v>12</v>
      </c>
      <c r="C69" t="s">
        <v>148</v>
      </c>
      <c r="E69" t="s">
        <v>149</v>
      </c>
      <c r="F69">
        <v>2650</v>
      </c>
      <c r="G69">
        <f t="shared" si="4"/>
        <v>2385</v>
      </c>
      <c r="H69">
        <f t="shared" si="5"/>
        <v>2252.5</v>
      </c>
      <c r="I69">
        <f t="shared" si="6"/>
        <v>2120</v>
      </c>
      <c r="J69">
        <f t="shared" si="7"/>
        <v>1854.9999999999998</v>
      </c>
    </row>
    <row r="70" spans="1:10">
      <c r="A70" t="s">
        <v>12</v>
      </c>
      <c r="C70" t="s">
        <v>150</v>
      </c>
      <c r="E70" t="s">
        <v>151</v>
      </c>
      <c r="F70">
        <v>2250</v>
      </c>
      <c r="G70">
        <f t="shared" si="4"/>
        <v>2025</v>
      </c>
      <c r="H70">
        <f t="shared" si="5"/>
        <v>1912.5</v>
      </c>
      <c r="I70">
        <f t="shared" si="6"/>
        <v>1800</v>
      </c>
      <c r="J70">
        <f t="shared" si="7"/>
        <v>1575</v>
      </c>
    </row>
    <row r="71" spans="1:10">
      <c r="A71" t="s">
        <v>12</v>
      </c>
      <c r="C71" t="s">
        <v>152</v>
      </c>
      <c r="E71" t="s">
        <v>153</v>
      </c>
      <c r="F71">
        <v>2250</v>
      </c>
      <c r="G71">
        <f t="shared" si="4"/>
        <v>2025</v>
      </c>
      <c r="H71">
        <f t="shared" si="5"/>
        <v>1912.5</v>
      </c>
      <c r="I71">
        <f t="shared" si="6"/>
        <v>1800</v>
      </c>
      <c r="J71">
        <f t="shared" si="7"/>
        <v>1575</v>
      </c>
    </row>
    <row r="72" spans="1:10">
      <c r="A72" t="s">
        <v>12</v>
      </c>
      <c r="C72" t="s">
        <v>154</v>
      </c>
      <c r="E72" t="s">
        <v>155</v>
      </c>
      <c r="F72">
        <v>2250</v>
      </c>
      <c r="G72">
        <f t="shared" si="4"/>
        <v>2025</v>
      </c>
      <c r="H72">
        <f t="shared" si="5"/>
        <v>1912.5</v>
      </c>
      <c r="I72">
        <f t="shared" si="6"/>
        <v>1800</v>
      </c>
      <c r="J72">
        <f t="shared" si="7"/>
        <v>1575</v>
      </c>
    </row>
    <row r="73" spans="1:10">
      <c r="A73" t="s">
        <v>12</v>
      </c>
      <c r="C73" t="s">
        <v>156</v>
      </c>
      <c r="E73" t="s">
        <v>157</v>
      </c>
      <c r="F73">
        <v>2250</v>
      </c>
      <c r="G73">
        <f t="shared" si="4"/>
        <v>2025</v>
      </c>
      <c r="H73">
        <f t="shared" si="5"/>
        <v>1912.5</v>
      </c>
      <c r="I73">
        <f t="shared" si="6"/>
        <v>1800</v>
      </c>
      <c r="J73">
        <f t="shared" si="7"/>
        <v>1575</v>
      </c>
    </row>
    <row r="74" spans="1:10">
      <c r="A74" t="s">
        <v>12</v>
      </c>
      <c r="C74" t="s">
        <v>158</v>
      </c>
      <c r="E74" t="s">
        <v>159</v>
      </c>
      <c r="F74">
        <v>2250</v>
      </c>
      <c r="G74">
        <f t="shared" si="4"/>
        <v>2025</v>
      </c>
      <c r="H74">
        <f t="shared" si="5"/>
        <v>1912.5</v>
      </c>
      <c r="I74">
        <f t="shared" si="6"/>
        <v>1800</v>
      </c>
      <c r="J74">
        <f t="shared" si="7"/>
        <v>1575</v>
      </c>
    </row>
    <row r="75" spans="1:10">
      <c r="A75" t="s">
        <v>7</v>
      </c>
      <c r="C75" t="s">
        <v>160</v>
      </c>
      <c r="E75" t="s">
        <v>161</v>
      </c>
      <c r="F75">
        <v>2250</v>
      </c>
      <c r="G75">
        <f t="shared" si="4"/>
        <v>2025</v>
      </c>
      <c r="H75">
        <f t="shared" si="5"/>
        <v>1912.5</v>
      </c>
      <c r="I75">
        <f t="shared" si="6"/>
        <v>1800</v>
      </c>
      <c r="J75">
        <f t="shared" si="7"/>
        <v>1575</v>
      </c>
    </row>
    <row r="76" spans="1:10">
      <c r="A76" t="s">
        <v>7</v>
      </c>
      <c r="C76" t="s">
        <v>162</v>
      </c>
      <c r="E76" t="s">
        <v>163</v>
      </c>
      <c r="F76">
        <v>2250</v>
      </c>
      <c r="G76">
        <f t="shared" si="4"/>
        <v>2025</v>
      </c>
      <c r="H76">
        <f t="shared" si="5"/>
        <v>1912.5</v>
      </c>
      <c r="I76">
        <f t="shared" si="6"/>
        <v>1800</v>
      </c>
      <c r="J76">
        <f t="shared" si="7"/>
        <v>1575</v>
      </c>
    </row>
    <row r="77" spans="1:10">
      <c r="A77" t="s">
        <v>7</v>
      </c>
      <c r="C77" t="s">
        <v>164</v>
      </c>
      <c r="E77" t="s">
        <v>165</v>
      </c>
      <c r="F77">
        <v>2250</v>
      </c>
      <c r="G77">
        <f t="shared" si="4"/>
        <v>2025</v>
      </c>
      <c r="H77">
        <f t="shared" si="5"/>
        <v>1912.5</v>
      </c>
      <c r="I77">
        <f t="shared" si="6"/>
        <v>1800</v>
      </c>
      <c r="J77">
        <f t="shared" si="7"/>
        <v>1575</v>
      </c>
    </row>
    <row r="78" spans="1:10">
      <c r="A78" t="s">
        <v>42</v>
      </c>
      <c r="C78" t="s">
        <v>166</v>
      </c>
      <c r="E78" t="s">
        <v>167</v>
      </c>
      <c r="F78">
        <v>2250</v>
      </c>
      <c r="G78">
        <f t="shared" si="4"/>
        <v>2025</v>
      </c>
      <c r="H78">
        <f t="shared" si="5"/>
        <v>1912.5</v>
      </c>
      <c r="I78">
        <f t="shared" si="6"/>
        <v>1800</v>
      </c>
      <c r="J78">
        <f t="shared" si="7"/>
        <v>1575</v>
      </c>
    </row>
    <row r="79" spans="1:10">
      <c r="A79" t="s">
        <v>7</v>
      </c>
      <c r="C79" t="s">
        <v>168</v>
      </c>
      <c r="E79" t="s">
        <v>169</v>
      </c>
      <c r="F79">
        <v>2250</v>
      </c>
      <c r="G79">
        <f t="shared" si="4"/>
        <v>2025</v>
      </c>
      <c r="H79">
        <f t="shared" si="5"/>
        <v>1912.5</v>
      </c>
      <c r="I79">
        <f t="shared" si="6"/>
        <v>1800</v>
      </c>
      <c r="J79">
        <f t="shared" si="7"/>
        <v>1575</v>
      </c>
    </row>
    <row r="80" spans="1:10">
      <c r="A80" t="s">
        <v>4</v>
      </c>
      <c r="C80" t="s">
        <v>170</v>
      </c>
      <c r="E80" t="s">
        <v>171</v>
      </c>
      <c r="F80">
        <v>2750</v>
      </c>
      <c r="G80">
        <f t="shared" si="4"/>
        <v>2475</v>
      </c>
      <c r="H80">
        <f t="shared" si="5"/>
        <v>2337.5</v>
      </c>
      <c r="I80">
        <f t="shared" si="6"/>
        <v>2200</v>
      </c>
      <c r="J80">
        <f t="shared" si="7"/>
        <v>1924.9999999999998</v>
      </c>
    </row>
    <row r="81" spans="1:10">
      <c r="A81" t="s">
        <v>4</v>
      </c>
      <c r="C81" t="s">
        <v>172</v>
      </c>
      <c r="E81" t="s">
        <v>173</v>
      </c>
      <c r="F81">
        <v>2730</v>
      </c>
      <c r="G81">
        <f t="shared" si="4"/>
        <v>2457</v>
      </c>
      <c r="H81">
        <f t="shared" si="5"/>
        <v>2320.5</v>
      </c>
      <c r="I81">
        <f t="shared" si="6"/>
        <v>2184</v>
      </c>
      <c r="J81">
        <f t="shared" si="7"/>
        <v>1910.9999999999998</v>
      </c>
    </row>
    <row r="82" spans="1:10">
      <c r="A82" t="s">
        <v>4</v>
      </c>
      <c r="C82" t="s">
        <v>174</v>
      </c>
      <c r="E82" t="s">
        <v>175</v>
      </c>
      <c r="F82">
        <v>2750</v>
      </c>
      <c r="G82">
        <f t="shared" si="4"/>
        <v>2475</v>
      </c>
      <c r="H82">
        <f t="shared" si="5"/>
        <v>2337.5</v>
      </c>
      <c r="I82">
        <f t="shared" si="6"/>
        <v>2200</v>
      </c>
      <c r="J82">
        <f t="shared" si="7"/>
        <v>1924.9999999999998</v>
      </c>
    </row>
    <row r="83" spans="1:10">
      <c r="A83" t="s">
        <v>15</v>
      </c>
      <c r="C83" t="s">
        <v>176</v>
      </c>
      <c r="E83" t="s">
        <v>177</v>
      </c>
      <c r="F83">
        <v>2250</v>
      </c>
      <c r="G83">
        <f t="shared" si="4"/>
        <v>2025</v>
      </c>
      <c r="H83">
        <f t="shared" si="5"/>
        <v>1912.5</v>
      </c>
      <c r="I83">
        <f t="shared" si="6"/>
        <v>1800</v>
      </c>
      <c r="J83">
        <f t="shared" si="7"/>
        <v>1575</v>
      </c>
    </row>
    <row r="84" spans="1:10">
      <c r="A84" t="s">
        <v>12</v>
      </c>
      <c r="C84" t="s">
        <v>178</v>
      </c>
      <c r="E84" t="s">
        <v>179</v>
      </c>
      <c r="F84">
        <v>2250</v>
      </c>
      <c r="G84">
        <f t="shared" si="4"/>
        <v>2025</v>
      </c>
      <c r="H84">
        <f t="shared" si="5"/>
        <v>1912.5</v>
      </c>
      <c r="I84">
        <f t="shared" si="6"/>
        <v>1800</v>
      </c>
      <c r="J84">
        <f t="shared" si="7"/>
        <v>1575</v>
      </c>
    </row>
    <row r="85" spans="1:10">
      <c r="A85" t="s">
        <v>7</v>
      </c>
      <c r="C85" t="s">
        <v>180</v>
      </c>
      <c r="E85" t="s">
        <v>181</v>
      </c>
      <c r="F85">
        <v>2250</v>
      </c>
      <c r="G85">
        <f t="shared" si="4"/>
        <v>2025</v>
      </c>
      <c r="H85">
        <f t="shared" si="5"/>
        <v>1912.5</v>
      </c>
      <c r="I85">
        <f t="shared" si="6"/>
        <v>1800</v>
      </c>
      <c r="J85">
        <f t="shared" si="7"/>
        <v>1575</v>
      </c>
    </row>
    <row r="86" spans="1:10">
      <c r="A86" t="s">
        <v>12</v>
      </c>
      <c r="C86" t="s">
        <v>182</v>
      </c>
      <c r="E86" t="s">
        <v>183</v>
      </c>
      <c r="F86">
        <v>2250</v>
      </c>
      <c r="G86">
        <f t="shared" si="4"/>
        <v>2025</v>
      </c>
      <c r="H86">
        <f t="shared" si="5"/>
        <v>1912.5</v>
      </c>
      <c r="I86">
        <f t="shared" si="6"/>
        <v>1800</v>
      </c>
      <c r="J86">
        <f t="shared" si="7"/>
        <v>1575</v>
      </c>
    </row>
    <row r="87" spans="1:10">
      <c r="A87" t="s">
        <v>12</v>
      </c>
      <c r="C87" t="s">
        <v>184</v>
      </c>
      <c r="E87" t="s">
        <v>185</v>
      </c>
      <c r="F87">
        <v>2250</v>
      </c>
      <c r="G87">
        <f t="shared" si="4"/>
        <v>2025</v>
      </c>
      <c r="H87">
        <f t="shared" si="5"/>
        <v>1912.5</v>
      </c>
      <c r="I87">
        <f t="shared" si="6"/>
        <v>1800</v>
      </c>
      <c r="J87">
        <f t="shared" si="7"/>
        <v>1575</v>
      </c>
    </row>
    <row r="88" spans="1:10">
      <c r="A88" t="s">
        <v>12</v>
      </c>
      <c r="C88" t="s">
        <v>186</v>
      </c>
      <c r="E88" t="s">
        <v>187</v>
      </c>
      <c r="F88">
        <v>2250</v>
      </c>
      <c r="G88">
        <f t="shared" si="4"/>
        <v>2025</v>
      </c>
      <c r="H88">
        <f t="shared" si="5"/>
        <v>1912.5</v>
      </c>
      <c r="I88">
        <f t="shared" si="6"/>
        <v>1800</v>
      </c>
      <c r="J88">
        <f t="shared" si="7"/>
        <v>1575</v>
      </c>
    </row>
    <row r="89" spans="1:10">
      <c r="A89" t="s">
        <v>12</v>
      </c>
      <c r="C89" t="s">
        <v>188</v>
      </c>
      <c r="E89" t="s">
        <v>189</v>
      </c>
      <c r="F89">
        <v>2250</v>
      </c>
      <c r="G89">
        <f t="shared" si="4"/>
        <v>2025</v>
      </c>
      <c r="H89">
        <f t="shared" si="5"/>
        <v>1912.5</v>
      </c>
      <c r="I89">
        <f t="shared" si="6"/>
        <v>1800</v>
      </c>
      <c r="J89">
        <f t="shared" si="7"/>
        <v>1575</v>
      </c>
    </row>
    <row r="90" spans="1:10">
      <c r="A90" t="s">
        <v>12</v>
      </c>
      <c r="C90" t="s">
        <v>190</v>
      </c>
      <c r="E90" t="s">
        <v>191</v>
      </c>
      <c r="F90">
        <v>2250</v>
      </c>
      <c r="G90">
        <f t="shared" si="4"/>
        <v>2025</v>
      </c>
      <c r="H90">
        <f t="shared" si="5"/>
        <v>1912.5</v>
      </c>
      <c r="I90">
        <f t="shared" si="6"/>
        <v>1800</v>
      </c>
      <c r="J90">
        <f t="shared" si="7"/>
        <v>1575</v>
      </c>
    </row>
    <row r="91" spans="1:10">
      <c r="A91" t="s">
        <v>12</v>
      </c>
      <c r="C91" t="s">
        <v>192</v>
      </c>
      <c r="E91" t="s">
        <v>193</v>
      </c>
      <c r="F91">
        <v>2250</v>
      </c>
      <c r="G91">
        <f t="shared" si="4"/>
        <v>2025</v>
      </c>
      <c r="H91">
        <f t="shared" si="5"/>
        <v>1912.5</v>
      </c>
      <c r="I91">
        <f t="shared" si="6"/>
        <v>1800</v>
      </c>
      <c r="J91">
        <f t="shared" si="7"/>
        <v>1575</v>
      </c>
    </row>
    <row r="92" spans="1:10">
      <c r="A92" t="s">
        <v>12</v>
      </c>
      <c r="C92" t="s">
        <v>194</v>
      </c>
      <c r="E92" t="s">
        <v>195</v>
      </c>
      <c r="F92">
        <v>2250</v>
      </c>
      <c r="G92">
        <f t="shared" si="4"/>
        <v>2025</v>
      </c>
      <c r="H92">
        <f t="shared" si="5"/>
        <v>1912.5</v>
      </c>
      <c r="I92">
        <f t="shared" si="6"/>
        <v>1800</v>
      </c>
      <c r="J92">
        <f t="shared" si="7"/>
        <v>1575</v>
      </c>
    </row>
    <row r="93" spans="1:10">
      <c r="A93" t="s">
        <v>42</v>
      </c>
      <c r="C93" t="s">
        <v>196</v>
      </c>
      <c r="E93" t="s">
        <v>197</v>
      </c>
      <c r="F93">
        <v>2250</v>
      </c>
      <c r="G93">
        <f t="shared" si="4"/>
        <v>2025</v>
      </c>
      <c r="H93">
        <f t="shared" si="5"/>
        <v>1912.5</v>
      </c>
      <c r="I93">
        <f t="shared" si="6"/>
        <v>1800</v>
      </c>
      <c r="J93">
        <f t="shared" si="7"/>
        <v>1575</v>
      </c>
    </row>
    <row r="94" spans="1:10">
      <c r="A94" t="s">
        <v>15</v>
      </c>
      <c r="C94" t="s">
        <v>198</v>
      </c>
      <c r="E94" t="s">
        <v>199</v>
      </c>
      <c r="F94">
        <v>2250</v>
      </c>
      <c r="G94">
        <f t="shared" si="4"/>
        <v>2025</v>
      </c>
      <c r="H94">
        <f t="shared" si="5"/>
        <v>1912.5</v>
      </c>
      <c r="I94">
        <f t="shared" si="6"/>
        <v>1800</v>
      </c>
      <c r="J94">
        <f t="shared" si="7"/>
        <v>1575</v>
      </c>
    </row>
    <row r="95" spans="1:10">
      <c r="A95" t="s">
        <v>15</v>
      </c>
      <c r="C95" t="s">
        <v>200</v>
      </c>
      <c r="E95" t="s">
        <v>201</v>
      </c>
      <c r="F95">
        <v>2250</v>
      </c>
      <c r="G95">
        <f t="shared" si="4"/>
        <v>2025</v>
      </c>
      <c r="H95">
        <f t="shared" si="5"/>
        <v>1912.5</v>
      </c>
      <c r="I95">
        <f t="shared" si="6"/>
        <v>1800</v>
      </c>
      <c r="J95">
        <f t="shared" si="7"/>
        <v>1575</v>
      </c>
    </row>
    <row r="96" spans="1:10">
      <c r="A96" t="s">
        <v>15</v>
      </c>
      <c r="C96" t="s">
        <v>202</v>
      </c>
      <c r="E96" t="s">
        <v>203</v>
      </c>
      <c r="F96">
        <v>2250</v>
      </c>
      <c r="G96">
        <f t="shared" si="4"/>
        <v>2025</v>
      </c>
      <c r="H96">
        <f t="shared" si="5"/>
        <v>1912.5</v>
      </c>
      <c r="I96">
        <f t="shared" si="6"/>
        <v>1800</v>
      </c>
      <c r="J96">
        <f t="shared" si="7"/>
        <v>1575</v>
      </c>
    </row>
    <row r="97" spans="1:10">
      <c r="A97" t="s">
        <v>15</v>
      </c>
      <c r="C97" t="s">
        <v>204</v>
      </c>
      <c r="E97" t="s">
        <v>205</v>
      </c>
      <c r="F97">
        <v>2250</v>
      </c>
      <c r="G97">
        <f t="shared" si="4"/>
        <v>2025</v>
      </c>
      <c r="H97">
        <f t="shared" si="5"/>
        <v>1912.5</v>
      </c>
      <c r="I97">
        <f t="shared" si="6"/>
        <v>1800</v>
      </c>
      <c r="J97">
        <f t="shared" si="7"/>
        <v>1575</v>
      </c>
    </row>
    <row r="98" spans="1:10">
      <c r="A98" t="s">
        <v>15</v>
      </c>
      <c r="C98" t="s">
        <v>206</v>
      </c>
      <c r="E98" t="s">
        <v>207</v>
      </c>
      <c r="F98">
        <v>2250</v>
      </c>
      <c r="G98">
        <f t="shared" si="4"/>
        <v>2025</v>
      </c>
      <c r="H98">
        <f t="shared" si="5"/>
        <v>1912.5</v>
      </c>
      <c r="I98">
        <f t="shared" si="6"/>
        <v>1800</v>
      </c>
      <c r="J98">
        <f t="shared" si="7"/>
        <v>1575</v>
      </c>
    </row>
    <row r="99" spans="1:10">
      <c r="A99" t="s">
        <v>42</v>
      </c>
      <c r="C99" t="s">
        <v>208</v>
      </c>
      <c r="E99" t="s">
        <v>209</v>
      </c>
      <c r="F99">
        <v>2250</v>
      </c>
      <c r="G99">
        <f t="shared" si="4"/>
        <v>2025</v>
      </c>
      <c r="H99">
        <f t="shared" si="5"/>
        <v>1912.5</v>
      </c>
      <c r="I99">
        <f t="shared" si="6"/>
        <v>1800</v>
      </c>
      <c r="J99">
        <f t="shared" si="7"/>
        <v>1575</v>
      </c>
    </row>
    <row r="100" spans="1:10">
      <c r="A100" t="s">
        <v>42</v>
      </c>
      <c r="C100" t="s">
        <v>210</v>
      </c>
      <c r="E100" t="s">
        <v>211</v>
      </c>
      <c r="F100">
        <v>2250</v>
      </c>
      <c r="G100">
        <f t="shared" si="4"/>
        <v>2025</v>
      </c>
      <c r="H100">
        <f t="shared" si="5"/>
        <v>1912.5</v>
      </c>
      <c r="I100">
        <f t="shared" si="6"/>
        <v>1800</v>
      </c>
      <c r="J100">
        <f t="shared" si="7"/>
        <v>1575</v>
      </c>
    </row>
    <row r="101" spans="1:10">
      <c r="A101" t="s">
        <v>42</v>
      </c>
      <c r="C101" t="s">
        <v>212</v>
      </c>
      <c r="E101" t="s">
        <v>213</v>
      </c>
      <c r="F101">
        <v>2250</v>
      </c>
      <c r="G101">
        <f t="shared" si="4"/>
        <v>2025</v>
      </c>
      <c r="H101">
        <f t="shared" si="5"/>
        <v>1912.5</v>
      </c>
      <c r="I101">
        <f t="shared" si="6"/>
        <v>1800</v>
      </c>
      <c r="J101">
        <f t="shared" si="7"/>
        <v>1575</v>
      </c>
    </row>
    <row r="102" spans="1:10">
      <c r="A102" t="s">
        <v>42</v>
      </c>
      <c r="C102" t="s">
        <v>214</v>
      </c>
      <c r="E102" t="s">
        <v>215</v>
      </c>
      <c r="F102">
        <v>2250</v>
      </c>
      <c r="G102">
        <f t="shared" si="4"/>
        <v>2025</v>
      </c>
      <c r="H102">
        <f t="shared" si="5"/>
        <v>1912.5</v>
      </c>
      <c r="I102">
        <f t="shared" si="6"/>
        <v>1800</v>
      </c>
      <c r="J102">
        <f t="shared" si="7"/>
        <v>1575</v>
      </c>
    </row>
    <row r="103" spans="1:10">
      <c r="A103" t="s">
        <v>42</v>
      </c>
      <c r="C103" t="s">
        <v>216</v>
      </c>
      <c r="E103" t="s">
        <v>217</v>
      </c>
      <c r="F103">
        <v>2250</v>
      </c>
      <c r="G103">
        <f t="shared" si="4"/>
        <v>2025</v>
      </c>
      <c r="H103">
        <f t="shared" si="5"/>
        <v>1912.5</v>
      </c>
      <c r="I103">
        <f t="shared" si="6"/>
        <v>1800</v>
      </c>
      <c r="J103">
        <f t="shared" si="7"/>
        <v>1575</v>
      </c>
    </row>
    <row r="104" spans="1:10">
      <c r="A104" t="s">
        <v>42</v>
      </c>
      <c r="C104" t="s">
        <v>218</v>
      </c>
      <c r="E104" t="s">
        <v>219</v>
      </c>
      <c r="F104">
        <v>2250</v>
      </c>
      <c r="G104">
        <f t="shared" si="4"/>
        <v>2025</v>
      </c>
      <c r="H104">
        <f t="shared" si="5"/>
        <v>1912.5</v>
      </c>
      <c r="I104">
        <f t="shared" si="6"/>
        <v>1800</v>
      </c>
      <c r="J104">
        <f t="shared" si="7"/>
        <v>1575</v>
      </c>
    </row>
    <row r="105" spans="1:10">
      <c r="A105" t="s">
        <v>42</v>
      </c>
      <c r="C105" t="s">
        <v>220</v>
      </c>
      <c r="E105" t="s">
        <v>221</v>
      </c>
      <c r="F105">
        <v>2250</v>
      </c>
      <c r="G105">
        <f t="shared" si="4"/>
        <v>2025</v>
      </c>
      <c r="H105">
        <f t="shared" si="5"/>
        <v>1912.5</v>
      </c>
      <c r="I105">
        <f t="shared" si="6"/>
        <v>1800</v>
      </c>
      <c r="J105">
        <f t="shared" si="7"/>
        <v>1575</v>
      </c>
    </row>
    <row r="106" spans="1:10">
      <c r="A106" t="s">
        <v>42</v>
      </c>
      <c r="C106" t="s">
        <v>222</v>
      </c>
      <c r="E106" t="s">
        <v>223</v>
      </c>
      <c r="F106">
        <v>2250</v>
      </c>
      <c r="G106">
        <f t="shared" si="4"/>
        <v>2025</v>
      </c>
      <c r="H106">
        <f t="shared" si="5"/>
        <v>1912.5</v>
      </c>
      <c r="I106">
        <f t="shared" si="6"/>
        <v>1800</v>
      </c>
      <c r="J106">
        <f t="shared" si="7"/>
        <v>1575</v>
      </c>
    </row>
    <row r="107" spans="1:10">
      <c r="A107" t="s">
        <v>12</v>
      </c>
      <c r="C107" t="s">
        <v>224</v>
      </c>
      <c r="E107" t="s">
        <v>225</v>
      </c>
      <c r="F107">
        <v>2250</v>
      </c>
      <c r="G107">
        <f t="shared" si="4"/>
        <v>2025</v>
      </c>
      <c r="H107">
        <f t="shared" si="5"/>
        <v>1912.5</v>
      </c>
      <c r="I107">
        <f t="shared" si="6"/>
        <v>1800</v>
      </c>
      <c r="J107">
        <f t="shared" si="7"/>
        <v>1575</v>
      </c>
    </row>
    <row r="108" spans="1:10">
      <c r="A108" t="s">
        <v>42</v>
      </c>
      <c r="C108" t="s">
        <v>226</v>
      </c>
      <c r="E108" t="s">
        <v>227</v>
      </c>
      <c r="F108">
        <v>2500</v>
      </c>
      <c r="G108">
        <f t="shared" si="4"/>
        <v>2250</v>
      </c>
      <c r="H108">
        <f t="shared" si="5"/>
        <v>2125</v>
      </c>
      <c r="I108">
        <f t="shared" si="6"/>
        <v>2000</v>
      </c>
      <c r="J108">
        <f t="shared" si="7"/>
        <v>1750</v>
      </c>
    </row>
    <row r="109" spans="1:10">
      <c r="A109" t="s">
        <v>42</v>
      </c>
      <c r="C109" t="s">
        <v>228</v>
      </c>
      <c r="E109" t="s">
        <v>229</v>
      </c>
      <c r="F109">
        <v>2250</v>
      </c>
      <c r="G109">
        <f t="shared" si="4"/>
        <v>2025</v>
      </c>
      <c r="H109">
        <f t="shared" si="5"/>
        <v>1912.5</v>
      </c>
      <c r="I109">
        <f t="shared" si="6"/>
        <v>1800</v>
      </c>
      <c r="J109">
        <f t="shared" si="7"/>
        <v>1575</v>
      </c>
    </row>
    <row r="110" spans="1:10">
      <c r="A110" t="s">
        <v>15</v>
      </c>
      <c r="C110" t="s">
        <v>230</v>
      </c>
      <c r="E110" t="s">
        <v>231</v>
      </c>
      <c r="F110">
        <v>2250</v>
      </c>
      <c r="G110">
        <f t="shared" si="4"/>
        <v>2025</v>
      </c>
      <c r="H110">
        <f t="shared" si="5"/>
        <v>1912.5</v>
      </c>
      <c r="I110">
        <f t="shared" si="6"/>
        <v>1800</v>
      </c>
      <c r="J110">
        <f t="shared" si="7"/>
        <v>1575</v>
      </c>
    </row>
    <row r="111" spans="1:10">
      <c r="A111" t="s">
        <v>28</v>
      </c>
      <c r="C111" t="s">
        <v>232</v>
      </c>
      <c r="E111" t="s">
        <v>233</v>
      </c>
      <c r="F111">
        <v>2600</v>
      </c>
      <c r="G111">
        <f t="shared" si="4"/>
        <v>2340</v>
      </c>
      <c r="H111">
        <f t="shared" si="5"/>
        <v>2210</v>
      </c>
      <c r="I111">
        <f t="shared" si="6"/>
        <v>2080</v>
      </c>
      <c r="J111">
        <f t="shared" si="7"/>
        <v>1819.9999999999998</v>
      </c>
    </row>
    <row r="112" spans="1:10">
      <c r="A112" t="s">
        <v>15</v>
      </c>
      <c r="C112" t="s">
        <v>234</v>
      </c>
      <c r="E112" t="s">
        <v>235</v>
      </c>
      <c r="F112">
        <v>2100</v>
      </c>
      <c r="G112">
        <f t="shared" si="4"/>
        <v>1890</v>
      </c>
      <c r="H112">
        <f t="shared" si="5"/>
        <v>1785</v>
      </c>
      <c r="I112">
        <f t="shared" si="6"/>
        <v>1680</v>
      </c>
      <c r="J112">
        <f t="shared" si="7"/>
        <v>1470</v>
      </c>
    </row>
    <row r="113" spans="1:10">
      <c r="A113" t="s">
        <v>15</v>
      </c>
      <c r="C113" t="s">
        <v>236</v>
      </c>
      <c r="E113" t="s">
        <v>237</v>
      </c>
      <c r="F113">
        <v>2450</v>
      </c>
      <c r="G113">
        <f t="shared" si="4"/>
        <v>2205</v>
      </c>
      <c r="H113">
        <f t="shared" si="5"/>
        <v>2082.5</v>
      </c>
      <c r="I113">
        <f t="shared" si="6"/>
        <v>1960</v>
      </c>
      <c r="J113">
        <f t="shared" si="7"/>
        <v>1715</v>
      </c>
    </row>
    <row r="114" spans="1:10">
      <c r="A114" t="s">
        <v>15</v>
      </c>
      <c r="C114" t="s">
        <v>238</v>
      </c>
      <c r="E114" t="s">
        <v>239</v>
      </c>
      <c r="F114">
        <v>2100</v>
      </c>
      <c r="G114">
        <f t="shared" si="4"/>
        <v>1890</v>
      </c>
      <c r="H114">
        <f t="shared" si="5"/>
        <v>1785</v>
      </c>
      <c r="I114">
        <f t="shared" si="6"/>
        <v>1680</v>
      </c>
      <c r="J114">
        <f t="shared" si="7"/>
        <v>1470</v>
      </c>
    </row>
    <row r="115" spans="1:10">
      <c r="A115" t="s">
        <v>18</v>
      </c>
      <c r="C115" t="s">
        <v>240</v>
      </c>
      <c r="E115" t="s">
        <v>241</v>
      </c>
      <c r="F115">
        <v>2250</v>
      </c>
      <c r="G115">
        <f t="shared" si="4"/>
        <v>2025</v>
      </c>
      <c r="H115">
        <f t="shared" si="5"/>
        <v>1912.5</v>
      </c>
      <c r="I115">
        <f t="shared" si="6"/>
        <v>1800</v>
      </c>
      <c r="J115">
        <f t="shared" si="7"/>
        <v>1575</v>
      </c>
    </row>
    <row r="116" spans="1:10">
      <c r="A116" t="s">
        <v>25</v>
      </c>
      <c r="C116" t="s">
        <v>242</v>
      </c>
      <c r="E116" t="s">
        <v>243</v>
      </c>
      <c r="F116">
        <v>2250</v>
      </c>
      <c r="G116">
        <f t="shared" si="4"/>
        <v>2025</v>
      </c>
      <c r="H116">
        <f t="shared" si="5"/>
        <v>1912.5</v>
      </c>
      <c r="I116">
        <f t="shared" si="6"/>
        <v>1800</v>
      </c>
      <c r="J116">
        <f t="shared" si="7"/>
        <v>1575</v>
      </c>
    </row>
    <row r="117" spans="1:10">
      <c r="A117" t="s">
        <v>12</v>
      </c>
      <c r="C117" t="s">
        <v>244</v>
      </c>
      <c r="E117" t="s">
        <v>245</v>
      </c>
      <c r="F117">
        <v>2250</v>
      </c>
      <c r="G117">
        <f t="shared" si="4"/>
        <v>2025</v>
      </c>
      <c r="H117">
        <f t="shared" si="5"/>
        <v>1912.5</v>
      </c>
      <c r="I117">
        <f t="shared" si="6"/>
        <v>1800</v>
      </c>
      <c r="J117">
        <f t="shared" si="7"/>
        <v>1575</v>
      </c>
    </row>
    <row r="118" spans="1:10">
      <c r="A118" t="s">
        <v>7</v>
      </c>
      <c r="C118" t="s">
        <v>246</v>
      </c>
      <c r="E118" t="s">
        <v>247</v>
      </c>
      <c r="F118">
        <v>2250</v>
      </c>
      <c r="G118">
        <f t="shared" si="4"/>
        <v>2025</v>
      </c>
      <c r="H118">
        <f t="shared" si="5"/>
        <v>1912.5</v>
      </c>
      <c r="I118">
        <f t="shared" si="6"/>
        <v>1800</v>
      </c>
      <c r="J118">
        <f t="shared" si="7"/>
        <v>1575</v>
      </c>
    </row>
    <row r="119" spans="1:10">
      <c r="A119" t="s">
        <v>42</v>
      </c>
      <c r="C119" t="s">
        <v>248</v>
      </c>
      <c r="E119" t="s">
        <v>249</v>
      </c>
      <c r="F119">
        <v>1600</v>
      </c>
      <c r="G119">
        <f t="shared" si="4"/>
        <v>1440</v>
      </c>
      <c r="H119">
        <f t="shared" si="5"/>
        <v>1360</v>
      </c>
      <c r="I119">
        <f t="shared" si="6"/>
        <v>1280</v>
      </c>
      <c r="J119">
        <f t="shared" si="7"/>
        <v>1120</v>
      </c>
    </row>
    <row r="120" spans="1:10">
      <c r="A120" t="s">
        <v>7</v>
      </c>
      <c r="C120" t="s">
        <v>250</v>
      </c>
      <c r="E120" t="s">
        <v>251</v>
      </c>
      <c r="F120">
        <v>2250</v>
      </c>
      <c r="G120">
        <f t="shared" si="4"/>
        <v>2025</v>
      </c>
      <c r="H120">
        <f t="shared" si="5"/>
        <v>1912.5</v>
      </c>
      <c r="I120">
        <f t="shared" si="6"/>
        <v>1800</v>
      </c>
      <c r="J120">
        <f t="shared" si="7"/>
        <v>1575</v>
      </c>
    </row>
    <row r="121" spans="1:10">
      <c r="A121" t="s">
        <v>37</v>
      </c>
      <c r="C121" t="s">
        <v>252</v>
      </c>
      <c r="E121" t="s">
        <v>253</v>
      </c>
      <c r="F121">
        <v>2250</v>
      </c>
      <c r="G121">
        <f t="shared" si="4"/>
        <v>2025</v>
      </c>
      <c r="H121">
        <f t="shared" si="5"/>
        <v>1912.5</v>
      </c>
      <c r="I121">
        <f t="shared" si="6"/>
        <v>1800</v>
      </c>
      <c r="J121">
        <f t="shared" si="7"/>
        <v>1575</v>
      </c>
    </row>
    <row r="122" spans="1:10">
      <c r="A122" t="s">
        <v>42</v>
      </c>
      <c r="C122" t="s">
        <v>254</v>
      </c>
      <c r="E122" t="s">
        <v>255</v>
      </c>
      <c r="F122">
        <v>2250</v>
      </c>
      <c r="G122">
        <f t="shared" si="4"/>
        <v>2025</v>
      </c>
      <c r="H122">
        <f t="shared" si="5"/>
        <v>1912.5</v>
      </c>
      <c r="I122">
        <f t="shared" si="6"/>
        <v>1800</v>
      </c>
      <c r="J122">
        <f t="shared" si="7"/>
        <v>1575</v>
      </c>
    </row>
    <row r="123" spans="1:10">
      <c r="A123" t="s">
        <v>15</v>
      </c>
      <c r="C123" t="s">
        <v>256</v>
      </c>
      <c r="E123" t="s">
        <v>257</v>
      </c>
      <c r="F123">
        <v>2250</v>
      </c>
      <c r="G123">
        <f t="shared" si="4"/>
        <v>2025</v>
      </c>
      <c r="H123">
        <f t="shared" si="5"/>
        <v>1912.5</v>
      </c>
      <c r="I123">
        <f t="shared" si="6"/>
        <v>1800</v>
      </c>
      <c r="J123">
        <f t="shared" si="7"/>
        <v>1575</v>
      </c>
    </row>
    <row r="124" spans="1:10">
      <c r="A124" t="s">
        <v>258</v>
      </c>
      <c r="C124" t="s">
        <v>259</v>
      </c>
      <c r="E124" t="s">
        <v>260</v>
      </c>
      <c r="F124">
        <v>620</v>
      </c>
      <c r="G124">
        <f t="shared" si="4"/>
        <v>558</v>
      </c>
      <c r="H124">
        <f t="shared" si="5"/>
        <v>527</v>
      </c>
      <c r="I124">
        <f t="shared" si="6"/>
        <v>496</v>
      </c>
      <c r="J124">
        <f t="shared" si="7"/>
        <v>434</v>
      </c>
    </row>
    <row r="125" spans="1:10">
      <c r="A125" t="s">
        <v>7</v>
      </c>
      <c r="C125" t="s">
        <v>261</v>
      </c>
      <c r="E125" t="s">
        <v>262</v>
      </c>
      <c r="F125">
        <v>1500</v>
      </c>
      <c r="G125">
        <f t="shared" si="4"/>
        <v>1350</v>
      </c>
      <c r="H125">
        <f t="shared" si="5"/>
        <v>1275</v>
      </c>
      <c r="I125">
        <f t="shared" si="6"/>
        <v>1200</v>
      </c>
      <c r="J125">
        <f t="shared" si="7"/>
        <v>1050</v>
      </c>
    </row>
    <row r="126" spans="1:10">
      <c r="A126" t="s">
        <v>7</v>
      </c>
      <c r="C126" t="s">
        <v>263</v>
      </c>
      <c r="E126" t="s">
        <v>264</v>
      </c>
      <c r="F126">
        <v>1900</v>
      </c>
      <c r="G126">
        <f t="shared" si="4"/>
        <v>1710</v>
      </c>
      <c r="H126">
        <f t="shared" si="5"/>
        <v>1615</v>
      </c>
      <c r="I126">
        <f t="shared" si="6"/>
        <v>1520</v>
      </c>
      <c r="J126">
        <f t="shared" si="7"/>
        <v>1330</v>
      </c>
    </row>
    <row r="127" spans="1:10">
      <c r="A127" t="s">
        <v>7</v>
      </c>
      <c r="C127" t="s">
        <v>265</v>
      </c>
      <c r="E127" t="s">
        <v>266</v>
      </c>
      <c r="F127">
        <v>2250</v>
      </c>
      <c r="G127">
        <f t="shared" si="4"/>
        <v>2025</v>
      </c>
      <c r="H127">
        <f t="shared" si="5"/>
        <v>1912.5</v>
      </c>
      <c r="I127">
        <f t="shared" si="6"/>
        <v>1800</v>
      </c>
      <c r="J127">
        <f t="shared" si="7"/>
        <v>1575</v>
      </c>
    </row>
    <row r="128" spans="1:10">
      <c r="A128" t="s">
        <v>37</v>
      </c>
      <c r="C128" t="s">
        <v>267</v>
      </c>
      <c r="E128" t="s">
        <v>268</v>
      </c>
      <c r="F128">
        <v>1800</v>
      </c>
      <c r="G128">
        <f t="shared" si="4"/>
        <v>1620</v>
      </c>
      <c r="H128">
        <f t="shared" si="5"/>
        <v>1530</v>
      </c>
      <c r="I128">
        <f t="shared" si="6"/>
        <v>1440</v>
      </c>
      <c r="J128">
        <f t="shared" si="7"/>
        <v>1260</v>
      </c>
    </row>
    <row r="129" spans="1:10">
      <c r="A129" t="s">
        <v>258</v>
      </c>
      <c r="C129" t="s">
        <v>269</v>
      </c>
      <c r="E129" t="s">
        <v>270</v>
      </c>
      <c r="F129">
        <v>620</v>
      </c>
      <c r="G129">
        <f t="shared" si="4"/>
        <v>558</v>
      </c>
      <c r="H129">
        <f t="shared" si="5"/>
        <v>527</v>
      </c>
      <c r="I129">
        <f t="shared" si="6"/>
        <v>496</v>
      </c>
      <c r="J129">
        <f t="shared" si="7"/>
        <v>434</v>
      </c>
    </row>
    <row r="130" spans="1:10">
      <c r="A130" t="s">
        <v>15</v>
      </c>
      <c r="C130" t="s">
        <v>271</v>
      </c>
      <c r="E130" t="s">
        <v>272</v>
      </c>
      <c r="F130">
        <v>2300</v>
      </c>
      <c r="G130">
        <f t="shared" si="4"/>
        <v>2070</v>
      </c>
      <c r="H130">
        <f t="shared" si="5"/>
        <v>1955</v>
      </c>
      <c r="I130">
        <f t="shared" si="6"/>
        <v>1840</v>
      </c>
      <c r="J130">
        <f t="shared" si="7"/>
        <v>1610</v>
      </c>
    </row>
    <row r="131" spans="1:10">
      <c r="A131" t="s">
        <v>15</v>
      </c>
      <c r="C131" t="s">
        <v>273</v>
      </c>
      <c r="E131" t="s">
        <v>274</v>
      </c>
      <c r="F131">
        <v>1250</v>
      </c>
      <c r="G131">
        <f t="shared" ref="G131:G194" si="8">F131*90%</f>
        <v>1125</v>
      </c>
      <c r="H131">
        <f t="shared" ref="H131:H194" si="9">F131*85%</f>
        <v>1062.5</v>
      </c>
      <c r="I131">
        <f t="shared" ref="I131:I194" si="10">F131*80%</f>
        <v>1000</v>
      </c>
      <c r="J131">
        <f t="shared" ref="J131:J194" si="11">F131*70%</f>
        <v>875</v>
      </c>
    </row>
    <row r="132" spans="1:10">
      <c r="A132" t="s">
        <v>15</v>
      </c>
      <c r="C132" t="s">
        <v>275</v>
      </c>
      <c r="E132" t="s">
        <v>276</v>
      </c>
      <c r="F132">
        <v>1150</v>
      </c>
      <c r="G132">
        <f t="shared" si="8"/>
        <v>1035</v>
      </c>
      <c r="H132">
        <f t="shared" si="9"/>
        <v>977.5</v>
      </c>
      <c r="I132">
        <f t="shared" si="10"/>
        <v>920</v>
      </c>
      <c r="J132">
        <f t="shared" si="11"/>
        <v>805</v>
      </c>
    </row>
    <row r="133" spans="1:10">
      <c r="A133" t="s">
        <v>28</v>
      </c>
      <c r="C133" t="s">
        <v>277</v>
      </c>
      <c r="E133" t="s">
        <v>278</v>
      </c>
      <c r="F133">
        <v>1800</v>
      </c>
      <c r="G133">
        <f t="shared" si="8"/>
        <v>1620</v>
      </c>
      <c r="H133">
        <f t="shared" si="9"/>
        <v>1530</v>
      </c>
      <c r="I133">
        <f t="shared" si="10"/>
        <v>1440</v>
      </c>
      <c r="J133">
        <f t="shared" si="11"/>
        <v>1260</v>
      </c>
    </row>
    <row r="134" spans="1:10">
      <c r="A134" t="s">
        <v>7</v>
      </c>
      <c r="C134" t="s">
        <v>279</v>
      </c>
      <c r="E134" t="s">
        <v>280</v>
      </c>
      <c r="F134">
        <v>2250</v>
      </c>
      <c r="G134">
        <f t="shared" si="8"/>
        <v>2025</v>
      </c>
      <c r="H134">
        <f t="shared" si="9"/>
        <v>1912.5</v>
      </c>
      <c r="I134">
        <f t="shared" si="10"/>
        <v>1800</v>
      </c>
      <c r="J134">
        <f t="shared" si="11"/>
        <v>1575</v>
      </c>
    </row>
    <row r="135" spans="1:10">
      <c r="A135" t="s">
        <v>7</v>
      </c>
      <c r="C135" t="s">
        <v>281</v>
      </c>
      <c r="E135" t="s">
        <v>282</v>
      </c>
      <c r="F135">
        <v>2000</v>
      </c>
      <c r="G135">
        <f t="shared" si="8"/>
        <v>1800</v>
      </c>
      <c r="H135">
        <f t="shared" si="9"/>
        <v>1700</v>
      </c>
      <c r="I135">
        <f t="shared" si="10"/>
        <v>1600</v>
      </c>
      <c r="J135">
        <f t="shared" si="11"/>
        <v>1400</v>
      </c>
    </row>
    <row r="136" spans="1:10">
      <c r="A136" t="s">
        <v>25</v>
      </c>
      <c r="C136" t="s">
        <v>283</v>
      </c>
      <c r="E136" t="s">
        <v>284</v>
      </c>
      <c r="F136">
        <v>2250</v>
      </c>
      <c r="G136">
        <f t="shared" si="8"/>
        <v>2025</v>
      </c>
      <c r="H136">
        <f t="shared" si="9"/>
        <v>1912.5</v>
      </c>
      <c r="I136">
        <f t="shared" si="10"/>
        <v>1800</v>
      </c>
      <c r="J136">
        <f t="shared" si="11"/>
        <v>1575</v>
      </c>
    </row>
    <row r="137" spans="1:10">
      <c r="A137" t="s">
        <v>12</v>
      </c>
      <c r="C137" t="s">
        <v>285</v>
      </c>
      <c r="E137" t="s">
        <v>286</v>
      </c>
      <c r="F137">
        <v>2700</v>
      </c>
      <c r="G137">
        <f t="shared" si="8"/>
        <v>2430</v>
      </c>
      <c r="H137">
        <f t="shared" si="9"/>
        <v>2295</v>
      </c>
      <c r="I137">
        <f t="shared" si="10"/>
        <v>2160</v>
      </c>
      <c r="J137">
        <f t="shared" si="11"/>
        <v>1889.9999999999998</v>
      </c>
    </row>
    <row r="138" spans="1:10">
      <c r="A138" t="s">
        <v>15</v>
      </c>
      <c r="C138" t="s">
        <v>287</v>
      </c>
      <c r="E138" t="s">
        <v>288</v>
      </c>
      <c r="F138">
        <v>2300</v>
      </c>
      <c r="G138">
        <f t="shared" si="8"/>
        <v>2070</v>
      </c>
      <c r="H138">
        <f t="shared" si="9"/>
        <v>1955</v>
      </c>
      <c r="I138">
        <f t="shared" si="10"/>
        <v>1840</v>
      </c>
      <c r="J138">
        <f t="shared" si="11"/>
        <v>1610</v>
      </c>
    </row>
    <row r="139" spans="1:10">
      <c r="A139" t="s">
        <v>15</v>
      </c>
      <c r="C139" t="s">
        <v>289</v>
      </c>
      <c r="E139" t="s">
        <v>290</v>
      </c>
      <c r="F139">
        <v>1050</v>
      </c>
      <c r="G139">
        <f t="shared" si="8"/>
        <v>945</v>
      </c>
      <c r="H139">
        <f t="shared" si="9"/>
        <v>892.5</v>
      </c>
      <c r="I139">
        <f t="shared" si="10"/>
        <v>840</v>
      </c>
      <c r="J139">
        <f t="shared" si="11"/>
        <v>735</v>
      </c>
    </row>
    <row r="140" spans="1:10">
      <c r="A140" t="s">
        <v>258</v>
      </c>
      <c r="C140" t="s">
        <v>291</v>
      </c>
      <c r="E140" t="s">
        <v>292</v>
      </c>
      <c r="F140">
        <v>760</v>
      </c>
      <c r="G140">
        <f t="shared" si="8"/>
        <v>684</v>
      </c>
      <c r="H140">
        <f t="shared" si="9"/>
        <v>646</v>
      </c>
      <c r="I140">
        <f t="shared" si="10"/>
        <v>608</v>
      </c>
      <c r="J140">
        <f t="shared" si="11"/>
        <v>532</v>
      </c>
    </row>
    <row r="141" spans="1:10">
      <c r="A141" t="s">
        <v>7</v>
      </c>
      <c r="C141" t="s">
        <v>293</v>
      </c>
      <c r="E141" t="s">
        <v>294</v>
      </c>
      <c r="F141">
        <v>1900</v>
      </c>
      <c r="G141">
        <f t="shared" si="8"/>
        <v>1710</v>
      </c>
      <c r="H141">
        <f t="shared" si="9"/>
        <v>1615</v>
      </c>
      <c r="I141">
        <f t="shared" si="10"/>
        <v>1520</v>
      </c>
      <c r="J141">
        <f t="shared" si="11"/>
        <v>1330</v>
      </c>
    </row>
    <row r="142" spans="1:10">
      <c r="A142" t="s">
        <v>28</v>
      </c>
      <c r="C142" t="s">
        <v>295</v>
      </c>
      <c r="E142" t="s">
        <v>296</v>
      </c>
      <c r="F142">
        <v>1700</v>
      </c>
      <c r="G142">
        <f t="shared" si="8"/>
        <v>1530</v>
      </c>
      <c r="H142">
        <f t="shared" si="9"/>
        <v>1445</v>
      </c>
      <c r="I142">
        <f t="shared" si="10"/>
        <v>1360</v>
      </c>
      <c r="J142">
        <f t="shared" si="11"/>
        <v>1190</v>
      </c>
    </row>
    <row r="143" spans="1:10">
      <c r="A143" t="s">
        <v>258</v>
      </c>
      <c r="C143" t="s">
        <v>297</v>
      </c>
      <c r="E143" t="s">
        <v>298</v>
      </c>
      <c r="F143">
        <v>620</v>
      </c>
      <c r="G143">
        <f t="shared" si="8"/>
        <v>558</v>
      </c>
      <c r="H143">
        <f t="shared" si="9"/>
        <v>527</v>
      </c>
      <c r="I143">
        <f t="shared" si="10"/>
        <v>496</v>
      </c>
      <c r="J143">
        <f t="shared" si="11"/>
        <v>434</v>
      </c>
    </row>
    <row r="144" spans="1:10">
      <c r="A144" t="s">
        <v>18</v>
      </c>
      <c r="C144" t="s">
        <v>18</v>
      </c>
      <c r="E144" t="s">
        <v>299</v>
      </c>
      <c r="F144">
        <v>2200</v>
      </c>
      <c r="G144">
        <f t="shared" si="8"/>
        <v>1980</v>
      </c>
      <c r="H144">
        <f t="shared" si="9"/>
        <v>1870</v>
      </c>
      <c r="I144">
        <f t="shared" si="10"/>
        <v>1760</v>
      </c>
      <c r="J144">
        <f t="shared" si="11"/>
        <v>1540</v>
      </c>
    </row>
    <row r="145" spans="1:10">
      <c r="A145" t="s">
        <v>18</v>
      </c>
      <c r="C145" t="s">
        <v>300</v>
      </c>
      <c r="E145" t="s">
        <v>301</v>
      </c>
      <c r="F145">
        <v>2550</v>
      </c>
      <c r="G145">
        <f t="shared" si="8"/>
        <v>2295</v>
      </c>
      <c r="H145">
        <f t="shared" si="9"/>
        <v>2167.5</v>
      </c>
      <c r="I145">
        <f t="shared" si="10"/>
        <v>2040</v>
      </c>
      <c r="J145">
        <f t="shared" si="11"/>
        <v>1785</v>
      </c>
    </row>
    <row r="146" spans="1:10">
      <c r="A146" t="s">
        <v>18</v>
      </c>
      <c r="C146" t="s">
        <v>302</v>
      </c>
      <c r="E146" t="s">
        <v>303</v>
      </c>
      <c r="F146">
        <v>1400</v>
      </c>
      <c r="G146">
        <f t="shared" si="8"/>
        <v>1260</v>
      </c>
      <c r="H146">
        <f t="shared" si="9"/>
        <v>1190</v>
      </c>
      <c r="I146">
        <f t="shared" si="10"/>
        <v>1120</v>
      </c>
      <c r="J146">
        <f t="shared" si="11"/>
        <v>979.99999999999989</v>
      </c>
    </row>
    <row r="147" spans="1:10">
      <c r="A147" t="s">
        <v>258</v>
      </c>
      <c r="C147" t="s">
        <v>33</v>
      </c>
      <c r="E147" t="s">
        <v>304</v>
      </c>
      <c r="F147">
        <v>620</v>
      </c>
      <c r="G147">
        <f t="shared" si="8"/>
        <v>558</v>
      </c>
      <c r="H147">
        <f t="shared" si="9"/>
        <v>527</v>
      </c>
      <c r="I147">
        <f t="shared" si="10"/>
        <v>496</v>
      </c>
      <c r="J147">
        <f t="shared" si="11"/>
        <v>434</v>
      </c>
    </row>
    <row r="148" spans="1:10">
      <c r="A148" t="s">
        <v>258</v>
      </c>
      <c r="C148" t="s">
        <v>297</v>
      </c>
      <c r="E148" t="s">
        <v>305</v>
      </c>
      <c r="F148">
        <v>620</v>
      </c>
      <c r="G148">
        <f t="shared" si="8"/>
        <v>558</v>
      </c>
      <c r="H148">
        <f t="shared" si="9"/>
        <v>527</v>
      </c>
      <c r="I148">
        <f t="shared" si="10"/>
        <v>496</v>
      </c>
      <c r="J148">
        <f t="shared" si="11"/>
        <v>434</v>
      </c>
    </row>
    <row r="149" spans="1:10">
      <c r="A149" t="s">
        <v>258</v>
      </c>
      <c r="C149" t="s">
        <v>306</v>
      </c>
      <c r="E149" t="s">
        <v>307</v>
      </c>
      <c r="F149">
        <v>620</v>
      </c>
      <c r="G149">
        <f t="shared" si="8"/>
        <v>558</v>
      </c>
      <c r="H149">
        <f t="shared" si="9"/>
        <v>527</v>
      </c>
      <c r="I149">
        <f t="shared" si="10"/>
        <v>496</v>
      </c>
      <c r="J149">
        <f t="shared" si="11"/>
        <v>434</v>
      </c>
    </row>
    <row r="150" spans="1:10">
      <c r="A150" t="s">
        <v>7</v>
      </c>
      <c r="C150" t="s">
        <v>308</v>
      </c>
      <c r="E150" t="s">
        <v>309</v>
      </c>
      <c r="F150">
        <v>2000</v>
      </c>
      <c r="G150">
        <f t="shared" si="8"/>
        <v>1800</v>
      </c>
      <c r="H150">
        <f t="shared" si="9"/>
        <v>1700</v>
      </c>
      <c r="I150">
        <f t="shared" si="10"/>
        <v>1600</v>
      </c>
      <c r="J150">
        <f t="shared" si="11"/>
        <v>1400</v>
      </c>
    </row>
    <row r="151" spans="1:10">
      <c r="A151" t="s">
        <v>258</v>
      </c>
      <c r="C151" t="s">
        <v>90</v>
      </c>
      <c r="E151" t="s">
        <v>310</v>
      </c>
      <c r="F151">
        <v>620</v>
      </c>
      <c r="G151">
        <f t="shared" si="8"/>
        <v>558</v>
      </c>
      <c r="H151">
        <f t="shared" si="9"/>
        <v>527</v>
      </c>
      <c r="I151">
        <f t="shared" si="10"/>
        <v>496</v>
      </c>
      <c r="J151">
        <f t="shared" si="11"/>
        <v>434</v>
      </c>
    </row>
    <row r="152" spans="1:10">
      <c r="A152" t="s">
        <v>18</v>
      </c>
      <c r="C152" t="s">
        <v>18</v>
      </c>
      <c r="E152" t="s">
        <v>311</v>
      </c>
      <c r="F152">
        <v>830</v>
      </c>
      <c r="G152">
        <f t="shared" si="8"/>
        <v>747</v>
      </c>
      <c r="H152">
        <f t="shared" si="9"/>
        <v>705.5</v>
      </c>
      <c r="I152">
        <f t="shared" si="10"/>
        <v>664</v>
      </c>
      <c r="J152">
        <f t="shared" si="11"/>
        <v>581</v>
      </c>
    </row>
    <row r="153" spans="1:10">
      <c r="A153" t="s">
        <v>7</v>
      </c>
      <c r="C153" t="s">
        <v>312</v>
      </c>
      <c r="E153" t="s">
        <v>313</v>
      </c>
      <c r="F153">
        <v>2450</v>
      </c>
      <c r="G153">
        <f t="shared" si="8"/>
        <v>2205</v>
      </c>
      <c r="H153">
        <f t="shared" si="9"/>
        <v>2082.5</v>
      </c>
      <c r="I153">
        <f t="shared" si="10"/>
        <v>1960</v>
      </c>
      <c r="J153">
        <f t="shared" si="11"/>
        <v>1715</v>
      </c>
    </row>
    <row r="154" spans="1:10">
      <c r="A154" t="s">
        <v>42</v>
      </c>
      <c r="C154" t="s">
        <v>314</v>
      </c>
      <c r="E154" t="s">
        <v>315</v>
      </c>
      <c r="F154">
        <v>2200</v>
      </c>
      <c r="G154">
        <f t="shared" si="8"/>
        <v>1980</v>
      </c>
      <c r="H154">
        <f t="shared" si="9"/>
        <v>1870</v>
      </c>
      <c r="I154">
        <f t="shared" si="10"/>
        <v>1760</v>
      </c>
      <c r="J154">
        <f t="shared" si="11"/>
        <v>1540</v>
      </c>
    </row>
    <row r="155" spans="1:10">
      <c r="A155" t="s">
        <v>28</v>
      </c>
      <c r="C155" t="s">
        <v>316</v>
      </c>
      <c r="E155" t="s">
        <v>317</v>
      </c>
      <c r="F155">
        <v>2500</v>
      </c>
      <c r="G155">
        <f t="shared" si="8"/>
        <v>2250</v>
      </c>
      <c r="H155">
        <f t="shared" si="9"/>
        <v>2125</v>
      </c>
      <c r="I155">
        <f t="shared" si="10"/>
        <v>2000</v>
      </c>
      <c r="J155">
        <f t="shared" si="11"/>
        <v>1750</v>
      </c>
    </row>
    <row r="156" spans="1:10">
      <c r="A156" t="s">
        <v>15</v>
      </c>
      <c r="C156" t="s">
        <v>318</v>
      </c>
      <c r="E156" t="s">
        <v>319</v>
      </c>
      <c r="F156">
        <v>2460</v>
      </c>
      <c r="G156">
        <f t="shared" si="8"/>
        <v>2214</v>
      </c>
      <c r="H156">
        <f t="shared" si="9"/>
        <v>2091</v>
      </c>
      <c r="I156">
        <f t="shared" si="10"/>
        <v>1968</v>
      </c>
      <c r="J156">
        <f t="shared" si="11"/>
        <v>1722</v>
      </c>
    </row>
    <row r="157" spans="1:10">
      <c r="A157" t="s">
        <v>15</v>
      </c>
      <c r="C157" t="s">
        <v>318</v>
      </c>
      <c r="E157" t="s">
        <v>320</v>
      </c>
      <c r="F157">
        <v>2460</v>
      </c>
      <c r="G157">
        <f t="shared" si="8"/>
        <v>2214</v>
      </c>
      <c r="H157">
        <f t="shared" si="9"/>
        <v>2091</v>
      </c>
      <c r="I157">
        <f t="shared" si="10"/>
        <v>1968</v>
      </c>
      <c r="J157">
        <f t="shared" si="11"/>
        <v>1722</v>
      </c>
    </row>
    <row r="158" spans="1:10">
      <c r="A158" t="s">
        <v>15</v>
      </c>
      <c r="C158" t="s">
        <v>318</v>
      </c>
      <c r="E158" t="s">
        <v>321</v>
      </c>
      <c r="F158">
        <v>2440</v>
      </c>
      <c r="G158">
        <f t="shared" si="8"/>
        <v>2196</v>
      </c>
      <c r="H158">
        <f t="shared" si="9"/>
        <v>2074</v>
      </c>
      <c r="I158">
        <f t="shared" si="10"/>
        <v>1952</v>
      </c>
      <c r="J158">
        <f t="shared" si="11"/>
        <v>1708</v>
      </c>
    </row>
    <row r="159" spans="1:10">
      <c r="A159" t="s">
        <v>117</v>
      </c>
      <c r="C159" t="s">
        <v>322</v>
      </c>
      <c r="E159" t="s">
        <v>323</v>
      </c>
      <c r="F159">
        <v>1250</v>
      </c>
      <c r="G159">
        <f t="shared" si="8"/>
        <v>1125</v>
      </c>
      <c r="H159">
        <f t="shared" si="9"/>
        <v>1062.5</v>
      </c>
      <c r="I159">
        <f t="shared" si="10"/>
        <v>1000</v>
      </c>
      <c r="J159">
        <f t="shared" si="11"/>
        <v>875</v>
      </c>
    </row>
    <row r="160" spans="1:10">
      <c r="A160" t="s">
        <v>37</v>
      </c>
      <c r="C160" t="s">
        <v>324</v>
      </c>
      <c r="E160" t="s">
        <v>325</v>
      </c>
      <c r="F160">
        <v>1750</v>
      </c>
      <c r="G160">
        <f t="shared" si="8"/>
        <v>1575</v>
      </c>
      <c r="H160">
        <f t="shared" si="9"/>
        <v>1487.5</v>
      </c>
      <c r="I160">
        <f t="shared" si="10"/>
        <v>1400</v>
      </c>
      <c r="J160">
        <f t="shared" si="11"/>
        <v>1225</v>
      </c>
    </row>
    <row r="161" spans="1:10">
      <c r="A161" t="s">
        <v>18</v>
      </c>
      <c r="C161" t="s">
        <v>18</v>
      </c>
      <c r="E161" t="s">
        <v>326</v>
      </c>
      <c r="F161">
        <v>2200</v>
      </c>
      <c r="G161">
        <f t="shared" si="8"/>
        <v>1980</v>
      </c>
      <c r="H161">
        <f t="shared" si="9"/>
        <v>1870</v>
      </c>
      <c r="I161">
        <f t="shared" si="10"/>
        <v>1760</v>
      </c>
      <c r="J161">
        <f t="shared" si="11"/>
        <v>1540</v>
      </c>
    </row>
    <row r="162" spans="1:10">
      <c r="A162" t="s">
        <v>25</v>
      </c>
      <c r="C162" t="s">
        <v>327</v>
      </c>
      <c r="E162" t="s">
        <v>328</v>
      </c>
      <c r="F162">
        <v>1750</v>
      </c>
      <c r="G162">
        <f t="shared" si="8"/>
        <v>1575</v>
      </c>
      <c r="H162">
        <f t="shared" si="9"/>
        <v>1487.5</v>
      </c>
      <c r="I162">
        <f t="shared" si="10"/>
        <v>1400</v>
      </c>
      <c r="J162">
        <f t="shared" si="11"/>
        <v>1225</v>
      </c>
    </row>
    <row r="163" spans="1:10">
      <c r="A163" t="s">
        <v>28</v>
      </c>
      <c r="C163" t="s">
        <v>329</v>
      </c>
      <c r="E163" t="s">
        <v>330</v>
      </c>
      <c r="F163">
        <v>2800</v>
      </c>
      <c r="G163">
        <f t="shared" si="8"/>
        <v>2520</v>
      </c>
      <c r="H163">
        <f t="shared" si="9"/>
        <v>2380</v>
      </c>
      <c r="I163">
        <f t="shared" si="10"/>
        <v>2240</v>
      </c>
      <c r="J163">
        <f t="shared" si="11"/>
        <v>1959.9999999999998</v>
      </c>
    </row>
    <row r="164" spans="1:10">
      <c r="A164" t="s">
        <v>7</v>
      </c>
      <c r="C164" t="s">
        <v>331</v>
      </c>
      <c r="E164" t="s">
        <v>332</v>
      </c>
      <c r="F164">
        <v>2160</v>
      </c>
      <c r="G164">
        <f t="shared" si="8"/>
        <v>1944</v>
      </c>
      <c r="H164">
        <f t="shared" si="9"/>
        <v>1836</v>
      </c>
      <c r="I164">
        <f t="shared" si="10"/>
        <v>1728</v>
      </c>
      <c r="J164">
        <f t="shared" si="11"/>
        <v>1512</v>
      </c>
    </row>
    <row r="165" spans="1:10">
      <c r="A165" t="s">
        <v>15</v>
      </c>
      <c r="C165" t="s">
        <v>333</v>
      </c>
      <c r="E165" t="s">
        <v>334</v>
      </c>
      <c r="F165">
        <v>2400</v>
      </c>
      <c r="G165">
        <f t="shared" si="8"/>
        <v>2160</v>
      </c>
      <c r="H165">
        <f t="shared" si="9"/>
        <v>2040</v>
      </c>
      <c r="I165">
        <f t="shared" si="10"/>
        <v>1920</v>
      </c>
      <c r="J165">
        <f t="shared" si="11"/>
        <v>1680</v>
      </c>
    </row>
    <row r="166" spans="1:10">
      <c r="A166" t="s">
        <v>28</v>
      </c>
      <c r="C166" t="s">
        <v>18</v>
      </c>
      <c r="E166" t="s">
        <v>335</v>
      </c>
      <c r="F166">
        <v>3100</v>
      </c>
      <c r="G166">
        <f t="shared" si="8"/>
        <v>2790</v>
      </c>
      <c r="H166">
        <f t="shared" si="9"/>
        <v>2635</v>
      </c>
      <c r="I166">
        <f t="shared" si="10"/>
        <v>2480</v>
      </c>
      <c r="J166">
        <f t="shared" si="11"/>
        <v>2170</v>
      </c>
    </row>
    <row r="167" spans="1:10">
      <c r="A167" t="s">
        <v>25</v>
      </c>
      <c r="C167" t="s">
        <v>336</v>
      </c>
      <c r="E167" t="s">
        <v>337</v>
      </c>
      <c r="F167">
        <v>2410</v>
      </c>
      <c r="G167">
        <f t="shared" si="8"/>
        <v>2169</v>
      </c>
      <c r="H167">
        <f t="shared" si="9"/>
        <v>2048.5</v>
      </c>
      <c r="I167">
        <f t="shared" si="10"/>
        <v>1928</v>
      </c>
      <c r="J167">
        <f t="shared" si="11"/>
        <v>1687</v>
      </c>
    </row>
    <row r="168" spans="1:10">
      <c r="A168" t="s">
        <v>42</v>
      </c>
      <c r="C168" t="s">
        <v>254</v>
      </c>
      <c r="E168" t="s">
        <v>338</v>
      </c>
      <c r="F168">
        <v>1780</v>
      </c>
      <c r="G168">
        <f t="shared" si="8"/>
        <v>1602</v>
      </c>
      <c r="H168">
        <f t="shared" si="9"/>
        <v>1513</v>
      </c>
      <c r="I168">
        <f t="shared" si="10"/>
        <v>1424</v>
      </c>
      <c r="J168">
        <f t="shared" si="11"/>
        <v>1246</v>
      </c>
    </row>
    <row r="169" spans="1:10">
      <c r="A169" t="s">
        <v>37</v>
      </c>
      <c r="C169" t="s">
        <v>339</v>
      </c>
      <c r="E169" t="s">
        <v>340</v>
      </c>
      <c r="F169">
        <v>2410</v>
      </c>
      <c r="G169">
        <f t="shared" si="8"/>
        <v>2169</v>
      </c>
      <c r="H169">
        <f t="shared" si="9"/>
        <v>2048.5</v>
      </c>
      <c r="I169">
        <f t="shared" si="10"/>
        <v>1928</v>
      </c>
      <c r="J169">
        <f t="shared" si="11"/>
        <v>1687</v>
      </c>
    </row>
    <row r="170" spans="1:10">
      <c r="A170" t="s">
        <v>12</v>
      </c>
      <c r="C170" t="s">
        <v>341</v>
      </c>
      <c r="E170" t="s">
        <v>342</v>
      </c>
      <c r="F170">
        <v>2410</v>
      </c>
      <c r="G170">
        <f t="shared" si="8"/>
        <v>2169</v>
      </c>
      <c r="H170">
        <f t="shared" si="9"/>
        <v>2048.5</v>
      </c>
      <c r="I170">
        <f t="shared" si="10"/>
        <v>1928</v>
      </c>
      <c r="J170">
        <f t="shared" si="11"/>
        <v>1687</v>
      </c>
    </row>
    <row r="171" spans="1:10">
      <c r="A171" t="s">
        <v>15</v>
      </c>
      <c r="C171" t="s">
        <v>343</v>
      </c>
      <c r="E171" t="s">
        <v>344</v>
      </c>
      <c r="F171">
        <v>1780</v>
      </c>
      <c r="G171">
        <f t="shared" si="8"/>
        <v>1602</v>
      </c>
      <c r="H171">
        <f t="shared" si="9"/>
        <v>1513</v>
      </c>
      <c r="I171">
        <f t="shared" si="10"/>
        <v>1424</v>
      </c>
      <c r="J171">
        <f t="shared" si="11"/>
        <v>1246</v>
      </c>
    </row>
    <row r="172" spans="1:10">
      <c r="A172" t="s">
        <v>258</v>
      </c>
      <c r="C172" t="s">
        <v>345</v>
      </c>
      <c r="E172" t="s">
        <v>346</v>
      </c>
      <c r="F172">
        <v>620</v>
      </c>
      <c r="G172">
        <f t="shared" si="8"/>
        <v>558</v>
      </c>
      <c r="H172">
        <f t="shared" si="9"/>
        <v>527</v>
      </c>
      <c r="I172">
        <f t="shared" si="10"/>
        <v>496</v>
      </c>
      <c r="J172">
        <f t="shared" si="11"/>
        <v>434</v>
      </c>
    </row>
    <row r="173" spans="1:10">
      <c r="A173" t="s">
        <v>37</v>
      </c>
      <c r="C173" t="s">
        <v>347</v>
      </c>
      <c r="E173" t="s">
        <v>348</v>
      </c>
      <c r="F173">
        <v>2250</v>
      </c>
      <c r="G173">
        <f t="shared" si="8"/>
        <v>2025</v>
      </c>
      <c r="H173">
        <f t="shared" si="9"/>
        <v>1912.5</v>
      </c>
      <c r="I173">
        <f t="shared" si="10"/>
        <v>1800</v>
      </c>
      <c r="J173">
        <f t="shared" si="11"/>
        <v>1575</v>
      </c>
    </row>
    <row r="174" spans="1:10">
      <c r="A174" t="s">
        <v>15</v>
      </c>
      <c r="C174" t="s">
        <v>349</v>
      </c>
      <c r="E174" t="s">
        <v>350</v>
      </c>
      <c r="F174">
        <v>1780</v>
      </c>
      <c r="G174">
        <f t="shared" si="8"/>
        <v>1602</v>
      </c>
      <c r="H174">
        <f t="shared" si="9"/>
        <v>1513</v>
      </c>
      <c r="I174">
        <f t="shared" si="10"/>
        <v>1424</v>
      </c>
      <c r="J174">
        <f t="shared" si="11"/>
        <v>1246</v>
      </c>
    </row>
    <row r="175" spans="1:10">
      <c r="A175" t="s">
        <v>15</v>
      </c>
      <c r="C175" t="s">
        <v>351</v>
      </c>
      <c r="E175" t="s">
        <v>352</v>
      </c>
      <c r="F175">
        <v>2250</v>
      </c>
      <c r="G175">
        <f t="shared" si="8"/>
        <v>2025</v>
      </c>
      <c r="H175">
        <f t="shared" si="9"/>
        <v>1912.5</v>
      </c>
      <c r="I175">
        <f t="shared" si="10"/>
        <v>1800</v>
      </c>
      <c r="J175">
        <f t="shared" si="11"/>
        <v>1575</v>
      </c>
    </row>
    <row r="176" spans="1:10">
      <c r="A176" t="s">
        <v>42</v>
      </c>
      <c r="C176" t="s">
        <v>353</v>
      </c>
      <c r="E176" t="s">
        <v>354</v>
      </c>
      <c r="F176">
        <v>1970</v>
      </c>
      <c r="G176">
        <f t="shared" si="8"/>
        <v>1773</v>
      </c>
      <c r="H176">
        <f t="shared" si="9"/>
        <v>1674.5</v>
      </c>
      <c r="I176">
        <f t="shared" si="10"/>
        <v>1576</v>
      </c>
      <c r="J176">
        <f t="shared" si="11"/>
        <v>1379</v>
      </c>
    </row>
    <row r="177" spans="1:10">
      <c r="A177" t="s">
        <v>15</v>
      </c>
      <c r="C177" t="s">
        <v>355</v>
      </c>
      <c r="E177" t="s">
        <v>356</v>
      </c>
      <c r="F177">
        <v>2250</v>
      </c>
      <c r="G177">
        <f t="shared" si="8"/>
        <v>2025</v>
      </c>
      <c r="H177">
        <f t="shared" si="9"/>
        <v>1912.5</v>
      </c>
      <c r="I177">
        <f t="shared" si="10"/>
        <v>1800</v>
      </c>
      <c r="J177">
        <f t="shared" si="11"/>
        <v>1575</v>
      </c>
    </row>
    <row r="178" spans="1:10">
      <c r="A178" t="s">
        <v>7</v>
      </c>
      <c r="C178" t="s">
        <v>357</v>
      </c>
      <c r="E178" t="s">
        <v>358</v>
      </c>
      <c r="F178">
        <v>1700</v>
      </c>
      <c r="G178">
        <f t="shared" si="8"/>
        <v>1530</v>
      </c>
      <c r="H178">
        <f t="shared" si="9"/>
        <v>1445</v>
      </c>
      <c r="I178">
        <f t="shared" si="10"/>
        <v>1360</v>
      </c>
      <c r="J178">
        <f t="shared" si="11"/>
        <v>1190</v>
      </c>
    </row>
    <row r="179" spans="1:10">
      <c r="A179" t="s">
        <v>117</v>
      </c>
      <c r="C179" t="s">
        <v>359</v>
      </c>
      <c r="E179" t="s">
        <v>360</v>
      </c>
      <c r="F179">
        <v>2300</v>
      </c>
      <c r="G179">
        <f t="shared" si="8"/>
        <v>2070</v>
      </c>
      <c r="H179">
        <f t="shared" si="9"/>
        <v>1955</v>
      </c>
      <c r="I179">
        <f t="shared" si="10"/>
        <v>1840</v>
      </c>
      <c r="J179">
        <f t="shared" si="11"/>
        <v>1610</v>
      </c>
    </row>
    <row r="180" spans="1:10">
      <c r="A180" t="s">
        <v>117</v>
      </c>
      <c r="C180" t="s">
        <v>361</v>
      </c>
      <c r="E180" t="s">
        <v>362</v>
      </c>
      <c r="F180">
        <v>1850</v>
      </c>
      <c r="G180">
        <f t="shared" si="8"/>
        <v>1665</v>
      </c>
      <c r="H180">
        <f t="shared" si="9"/>
        <v>1572.5</v>
      </c>
      <c r="I180">
        <f t="shared" si="10"/>
        <v>1480</v>
      </c>
      <c r="J180">
        <f t="shared" si="11"/>
        <v>1295</v>
      </c>
    </row>
    <row r="181" spans="1:10">
      <c r="A181" t="s">
        <v>15</v>
      </c>
      <c r="C181" t="s">
        <v>363</v>
      </c>
      <c r="E181" t="s">
        <v>364</v>
      </c>
      <c r="F181">
        <v>2000</v>
      </c>
      <c r="G181">
        <f t="shared" si="8"/>
        <v>1800</v>
      </c>
      <c r="H181">
        <f t="shared" si="9"/>
        <v>1700</v>
      </c>
      <c r="I181">
        <f t="shared" si="10"/>
        <v>1600</v>
      </c>
      <c r="J181">
        <f t="shared" si="11"/>
        <v>1400</v>
      </c>
    </row>
    <row r="182" spans="1:10">
      <c r="A182" t="s">
        <v>117</v>
      </c>
      <c r="C182" t="s">
        <v>365</v>
      </c>
      <c r="E182" t="s">
        <v>366</v>
      </c>
      <c r="F182">
        <v>2250</v>
      </c>
      <c r="G182">
        <f t="shared" si="8"/>
        <v>2025</v>
      </c>
      <c r="H182">
        <f t="shared" si="9"/>
        <v>1912.5</v>
      </c>
      <c r="I182">
        <f t="shared" si="10"/>
        <v>1800</v>
      </c>
      <c r="J182">
        <f t="shared" si="11"/>
        <v>1575</v>
      </c>
    </row>
    <row r="183" spans="1:10">
      <c r="A183" t="s">
        <v>117</v>
      </c>
      <c r="C183" t="s">
        <v>283</v>
      </c>
      <c r="E183" t="s">
        <v>367</v>
      </c>
      <c r="F183">
        <v>2350</v>
      </c>
      <c r="G183">
        <f t="shared" si="8"/>
        <v>2115</v>
      </c>
      <c r="H183">
        <f t="shared" si="9"/>
        <v>1997.5</v>
      </c>
      <c r="I183">
        <f t="shared" si="10"/>
        <v>1880</v>
      </c>
      <c r="J183">
        <f t="shared" si="11"/>
        <v>1645</v>
      </c>
    </row>
    <row r="184" spans="1:10">
      <c r="A184" t="s">
        <v>15</v>
      </c>
      <c r="C184" t="s">
        <v>368</v>
      </c>
      <c r="E184" t="s">
        <v>369</v>
      </c>
      <c r="F184">
        <v>3500</v>
      </c>
      <c r="G184">
        <f t="shared" si="8"/>
        <v>3150</v>
      </c>
      <c r="H184">
        <f t="shared" si="9"/>
        <v>2975</v>
      </c>
      <c r="I184">
        <f t="shared" si="10"/>
        <v>2800</v>
      </c>
      <c r="J184">
        <f t="shared" si="11"/>
        <v>2450</v>
      </c>
    </row>
    <row r="185" spans="1:10">
      <c r="A185" t="s">
        <v>42</v>
      </c>
      <c r="C185" t="s">
        <v>370</v>
      </c>
      <c r="E185" t="s">
        <v>371</v>
      </c>
      <c r="F185">
        <v>1500</v>
      </c>
      <c r="G185">
        <f t="shared" si="8"/>
        <v>1350</v>
      </c>
      <c r="H185">
        <f t="shared" si="9"/>
        <v>1275</v>
      </c>
      <c r="I185">
        <f t="shared" si="10"/>
        <v>1200</v>
      </c>
      <c r="J185">
        <f t="shared" si="11"/>
        <v>1050</v>
      </c>
    </row>
    <row r="186" spans="1:10">
      <c r="A186" t="s">
        <v>42</v>
      </c>
      <c r="C186" t="s">
        <v>372</v>
      </c>
      <c r="E186" t="s">
        <v>373</v>
      </c>
      <c r="F186">
        <v>1700</v>
      </c>
      <c r="G186">
        <f t="shared" si="8"/>
        <v>1530</v>
      </c>
      <c r="H186">
        <f t="shared" si="9"/>
        <v>1445</v>
      </c>
      <c r="I186">
        <f t="shared" si="10"/>
        <v>1360</v>
      </c>
      <c r="J186">
        <f t="shared" si="11"/>
        <v>1190</v>
      </c>
    </row>
    <row r="187" spans="1:10">
      <c r="A187" t="s">
        <v>42</v>
      </c>
      <c r="C187" t="s">
        <v>374</v>
      </c>
      <c r="E187" t="s">
        <v>375</v>
      </c>
      <c r="F187">
        <v>1800</v>
      </c>
      <c r="G187">
        <f t="shared" si="8"/>
        <v>1620</v>
      </c>
      <c r="H187">
        <f t="shared" si="9"/>
        <v>1530</v>
      </c>
      <c r="I187">
        <f t="shared" si="10"/>
        <v>1440</v>
      </c>
      <c r="J187">
        <f t="shared" si="11"/>
        <v>1260</v>
      </c>
    </row>
    <row r="188" spans="1:10">
      <c r="A188" t="s">
        <v>12</v>
      </c>
      <c r="C188" t="s">
        <v>376</v>
      </c>
      <c r="E188" t="s">
        <v>377</v>
      </c>
      <c r="F188">
        <v>3000</v>
      </c>
      <c r="G188">
        <f t="shared" si="8"/>
        <v>2700</v>
      </c>
      <c r="H188">
        <f t="shared" si="9"/>
        <v>2550</v>
      </c>
      <c r="I188">
        <f t="shared" si="10"/>
        <v>2400</v>
      </c>
      <c r="J188">
        <f t="shared" si="11"/>
        <v>2100</v>
      </c>
    </row>
    <row r="189" spans="1:10">
      <c r="A189" t="s">
        <v>15</v>
      </c>
      <c r="C189" t="s">
        <v>378</v>
      </c>
      <c r="E189" t="s">
        <v>379</v>
      </c>
      <c r="F189">
        <v>4300</v>
      </c>
      <c r="G189">
        <f t="shared" si="8"/>
        <v>3870</v>
      </c>
      <c r="H189">
        <f t="shared" si="9"/>
        <v>3655</v>
      </c>
      <c r="I189">
        <f t="shared" si="10"/>
        <v>3440</v>
      </c>
      <c r="J189">
        <f t="shared" si="11"/>
        <v>3010</v>
      </c>
    </row>
    <row r="190" spans="1:10">
      <c r="A190" t="s">
        <v>37</v>
      </c>
      <c r="C190" t="s">
        <v>380</v>
      </c>
      <c r="E190" t="s">
        <v>381</v>
      </c>
      <c r="F190">
        <v>2600</v>
      </c>
      <c r="G190">
        <f t="shared" si="8"/>
        <v>2340</v>
      </c>
      <c r="H190">
        <f t="shared" si="9"/>
        <v>2210</v>
      </c>
      <c r="I190">
        <f t="shared" si="10"/>
        <v>2080</v>
      </c>
      <c r="J190">
        <f t="shared" si="11"/>
        <v>1819.9999999999998</v>
      </c>
    </row>
    <row r="191" spans="1:10">
      <c r="A191" t="s">
        <v>25</v>
      </c>
      <c r="C191" t="s">
        <v>382</v>
      </c>
      <c r="E191" t="s">
        <v>383</v>
      </c>
      <c r="F191">
        <v>2250</v>
      </c>
      <c r="G191">
        <f t="shared" si="8"/>
        <v>2025</v>
      </c>
      <c r="H191">
        <f t="shared" si="9"/>
        <v>1912.5</v>
      </c>
      <c r="I191">
        <f t="shared" si="10"/>
        <v>1800</v>
      </c>
      <c r="J191">
        <f t="shared" si="11"/>
        <v>1575</v>
      </c>
    </row>
    <row r="192" spans="1:10">
      <c r="A192" t="s">
        <v>25</v>
      </c>
      <c r="C192" t="s">
        <v>384</v>
      </c>
      <c r="E192" t="s">
        <v>385</v>
      </c>
      <c r="F192">
        <v>2500</v>
      </c>
      <c r="G192">
        <f t="shared" si="8"/>
        <v>2250</v>
      </c>
      <c r="H192">
        <f t="shared" si="9"/>
        <v>2125</v>
      </c>
      <c r="I192">
        <f t="shared" si="10"/>
        <v>2000</v>
      </c>
      <c r="J192">
        <f t="shared" si="11"/>
        <v>1750</v>
      </c>
    </row>
    <row r="193" spans="1:10">
      <c r="A193" t="s">
        <v>25</v>
      </c>
      <c r="C193" t="s">
        <v>114</v>
      </c>
      <c r="E193" t="s">
        <v>386</v>
      </c>
      <c r="F193">
        <v>1700</v>
      </c>
      <c r="G193">
        <f t="shared" si="8"/>
        <v>1530</v>
      </c>
      <c r="H193">
        <f t="shared" si="9"/>
        <v>1445</v>
      </c>
      <c r="I193">
        <f t="shared" si="10"/>
        <v>1360</v>
      </c>
      <c r="J193">
        <f t="shared" si="11"/>
        <v>1190</v>
      </c>
    </row>
    <row r="194" spans="1:10">
      <c r="A194" t="s">
        <v>12</v>
      </c>
      <c r="C194" t="s">
        <v>387</v>
      </c>
      <c r="E194" t="s">
        <v>388</v>
      </c>
      <c r="F194">
        <v>3100</v>
      </c>
      <c r="G194">
        <f t="shared" si="8"/>
        <v>2790</v>
      </c>
      <c r="H194">
        <f t="shared" si="9"/>
        <v>2635</v>
      </c>
      <c r="I194">
        <f t="shared" si="10"/>
        <v>2480</v>
      </c>
      <c r="J194">
        <f t="shared" si="11"/>
        <v>2170</v>
      </c>
    </row>
    <row r="195" spans="1:10">
      <c r="A195" t="s">
        <v>37</v>
      </c>
      <c r="C195" t="s">
        <v>389</v>
      </c>
      <c r="E195" t="s">
        <v>390</v>
      </c>
      <c r="F195">
        <v>1950</v>
      </c>
      <c r="G195">
        <f t="shared" ref="G195:G258" si="12">F195*90%</f>
        <v>1755</v>
      </c>
      <c r="H195">
        <f t="shared" ref="H195:H258" si="13">F195*85%</f>
        <v>1657.5</v>
      </c>
      <c r="I195">
        <f t="shared" ref="I195:I258" si="14">F195*80%</f>
        <v>1560</v>
      </c>
      <c r="J195">
        <f t="shared" ref="J195:J258" si="15">F195*70%</f>
        <v>1365</v>
      </c>
    </row>
    <row r="196" spans="1:10">
      <c r="A196" t="s">
        <v>37</v>
      </c>
      <c r="C196" t="s">
        <v>391</v>
      </c>
      <c r="E196" t="s">
        <v>392</v>
      </c>
      <c r="F196">
        <v>3000</v>
      </c>
      <c r="G196">
        <f t="shared" si="12"/>
        <v>2700</v>
      </c>
      <c r="H196">
        <f t="shared" si="13"/>
        <v>2550</v>
      </c>
      <c r="I196">
        <f t="shared" si="14"/>
        <v>2400</v>
      </c>
      <c r="J196">
        <f t="shared" si="15"/>
        <v>2100</v>
      </c>
    </row>
    <row r="197" spans="1:10">
      <c r="A197" t="s">
        <v>117</v>
      </c>
      <c r="C197" t="s">
        <v>393</v>
      </c>
      <c r="E197" t="s">
        <v>394</v>
      </c>
      <c r="F197">
        <v>2000</v>
      </c>
      <c r="G197">
        <f t="shared" si="12"/>
        <v>1800</v>
      </c>
      <c r="H197">
        <f t="shared" si="13"/>
        <v>1700</v>
      </c>
      <c r="I197">
        <f t="shared" si="14"/>
        <v>1600</v>
      </c>
      <c r="J197">
        <f t="shared" si="15"/>
        <v>1400</v>
      </c>
    </row>
    <row r="198" spans="1:10">
      <c r="A198" t="s">
        <v>117</v>
      </c>
      <c r="C198" t="s">
        <v>395</v>
      </c>
      <c r="E198" t="s">
        <v>396</v>
      </c>
      <c r="F198">
        <v>1700</v>
      </c>
      <c r="G198">
        <f t="shared" si="12"/>
        <v>1530</v>
      </c>
      <c r="H198">
        <f t="shared" si="13"/>
        <v>1445</v>
      </c>
      <c r="I198">
        <f t="shared" si="14"/>
        <v>1360</v>
      </c>
      <c r="J198">
        <f t="shared" si="15"/>
        <v>1190</v>
      </c>
    </row>
    <row r="199" spans="1:10">
      <c r="A199" t="s">
        <v>37</v>
      </c>
      <c r="C199" t="s">
        <v>397</v>
      </c>
      <c r="E199" t="s">
        <v>398</v>
      </c>
      <c r="F199">
        <v>1500</v>
      </c>
      <c r="G199">
        <f t="shared" si="12"/>
        <v>1350</v>
      </c>
      <c r="H199">
        <f t="shared" si="13"/>
        <v>1275</v>
      </c>
      <c r="I199">
        <f t="shared" si="14"/>
        <v>1200</v>
      </c>
      <c r="J199">
        <f t="shared" si="15"/>
        <v>1050</v>
      </c>
    </row>
    <row r="200" spans="1:10">
      <c r="A200" t="s">
        <v>42</v>
      </c>
      <c r="C200" t="s">
        <v>399</v>
      </c>
      <c r="E200" t="s">
        <v>400</v>
      </c>
      <c r="F200">
        <v>1250</v>
      </c>
      <c r="G200">
        <f t="shared" si="12"/>
        <v>1125</v>
      </c>
      <c r="H200">
        <f t="shared" si="13"/>
        <v>1062.5</v>
      </c>
      <c r="I200">
        <f t="shared" si="14"/>
        <v>1000</v>
      </c>
      <c r="J200">
        <f t="shared" si="15"/>
        <v>875</v>
      </c>
    </row>
    <row r="201" spans="1:10">
      <c r="A201" t="s">
        <v>37</v>
      </c>
      <c r="C201" t="s">
        <v>401</v>
      </c>
      <c r="E201" t="s">
        <v>402</v>
      </c>
      <c r="F201">
        <v>3700</v>
      </c>
      <c r="G201">
        <f t="shared" si="12"/>
        <v>3330</v>
      </c>
      <c r="H201">
        <f t="shared" si="13"/>
        <v>3145</v>
      </c>
      <c r="I201">
        <f t="shared" si="14"/>
        <v>2960</v>
      </c>
      <c r="J201">
        <f t="shared" si="15"/>
        <v>2590</v>
      </c>
    </row>
    <row r="202" spans="1:10">
      <c r="A202" t="s">
        <v>15</v>
      </c>
      <c r="C202" t="s">
        <v>403</v>
      </c>
      <c r="E202" t="s">
        <v>404</v>
      </c>
      <c r="F202">
        <v>2600</v>
      </c>
      <c r="G202">
        <f t="shared" si="12"/>
        <v>2340</v>
      </c>
      <c r="H202">
        <f t="shared" si="13"/>
        <v>2210</v>
      </c>
      <c r="I202">
        <f t="shared" si="14"/>
        <v>2080</v>
      </c>
      <c r="J202">
        <f t="shared" si="15"/>
        <v>1819.9999999999998</v>
      </c>
    </row>
    <row r="203" spans="1:10">
      <c r="A203" t="s">
        <v>12</v>
      </c>
      <c r="C203" t="s">
        <v>405</v>
      </c>
      <c r="E203" t="s">
        <v>406</v>
      </c>
      <c r="F203">
        <v>3150</v>
      </c>
      <c r="G203">
        <f t="shared" si="12"/>
        <v>2835</v>
      </c>
      <c r="H203">
        <f t="shared" si="13"/>
        <v>2677.5</v>
      </c>
      <c r="I203">
        <f t="shared" si="14"/>
        <v>2520</v>
      </c>
      <c r="J203">
        <f t="shared" si="15"/>
        <v>2205</v>
      </c>
    </row>
    <row r="204" spans="1:10">
      <c r="A204" t="s">
        <v>12</v>
      </c>
      <c r="C204" t="s">
        <v>407</v>
      </c>
      <c r="E204" t="s">
        <v>408</v>
      </c>
      <c r="F204">
        <v>2150</v>
      </c>
      <c r="G204">
        <f t="shared" si="12"/>
        <v>1935</v>
      </c>
      <c r="H204">
        <f t="shared" si="13"/>
        <v>1827.5</v>
      </c>
      <c r="I204">
        <f t="shared" si="14"/>
        <v>1720</v>
      </c>
      <c r="J204">
        <f t="shared" si="15"/>
        <v>1505</v>
      </c>
    </row>
    <row r="205" spans="1:10">
      <c r="A205" t="s">
        <v>7</v>
      </c>
      <c r="C205" t="s">
        <v>409</v>
      </c>
      <c r="E205" t="s">
        <v>410</v>
      </c>
      <c r="F205">
        <v>2800</v>
      </c>
      <c r="G205">
        <f t="shared" si="12"/>
        <v>2520</v>
      </c>
      <c r="H205">
        <f t="shared" si="13"/>
        <v>2380</v>
      </c>
      <c r="I205">
        <f t="shared" si="14"/>
        <v>2240</v>
      </c>
      <c r="J205">
        <f t="shared" si="15"/>
        <v>1959.9999999999998</v>
      </c>
    </row>
    <row r="206" spans="1:10">
      <c r="A206" t="s">
        <v>37</v>
      </c>
      <c r="C206" t="s">
        <v>411</v>
      </c>
      <c r="E206" t="s">
        <v>412</v>
      </c>
      <c r="F206">
        <v>3400</v>
      </c>
      <c r="G206">
        <f t="shared" si="12"/>
        <v>3060</v>
      </c>
      <c r="H206">
        <f t="shared" si="13"/>
        <v>2890</v>
      </c>
      <c r="I206">
        <f t="shared" si="14"/>
        <v>2720</v>
      </c>
      <c r="J206">
        <f t="shared" si="15"/>
        <v>2380</v>
      </c>
    </row>
    <row r="207" spans="1:10">
      <c r="A207" t="s">
        <v>37</v>
      </c>
      <c r="C207" t="s">
        <v>413</v>
      </c>
      <c r="E207" t="s">
        <v>414</v>
      </c>
      <c r="F207">
        <v>3700</v>
      </c>
      <c r="G207">
        <f t="shared" si="12"/>
        <v>3330</v>
      </c>
      <c r="H207">
        <f t="shared" si="13"/>
        <v>3145</v>
      </c>
      <c r="I207">
        <f t="shared" si="14"/>
        <v>2960</v>
      </c>
      <c r="J207">
        <f t="shared" si="15"/>
        <v>2590</v>
      </c>
    </row>
    <row r="208" spans="1:10">
      <c r="A208" t="s">
        <v>12</v>
      </c>
      <c r="C208" t="s">
        <v>415</v>
      </c>
      <c r="E208" t="s">
        <v>416</v>
      </c>
      <c r="F208">
        <v>2530</v>
      </c>
      <c r="G208">
        <f t="shared" si="12"/>
        <v>2277</v>
      </c>
      <c r="H208">
        <f t="shared" si="13"/>
        <v>2150.5</v>
      </c>
      <c r="I208">
        <f t="shared" si="14"/>
        <v>2024</v>
      </c>
      <c r="J208">
        <f t="shared" si="15"/>
        <v>1771</v>
      </c>
    </row>
    <row r="209" spans="1:10">
      <c r="A209" t="s">
        <v>7</v>
      </c>
      <c r="C209" t="s">
        <v>417</v>
      </c>
      <c r="E209" t="s">
        <v>418</v>
      </c>
      <c r="F209">
        <v>1400</v>
      </c>
      <c r="G209">
        <f t="shared" si="12"/>
        <v>1260</v>
      </c>
      <c r="H209">
        <f t="shared" si="13"/>
        <v>1190</v>
      </c>
      <c r="I209">
        <f t="shared" si="14"/>
        <v>1120</v>
      </c>
      <c r="J209">
        <f t="shared" si="15"/>
        <v>979.99999999999989</v>
      </c>
    </row>
    <row r="210" spans="1:10">
      <c r="A210" t="s">
        <v>7</v>
      </c>
      <c r="C210" t="s">
        <v>419</v>
      </c>
      <c r="E210" t="s">
        <v>420</v>
      </c>
      <c r="F210">
        <v>2450</v>
      </c>
      <c r="G210">
        <f t="shared" si="12"/>
        <v>2205</v>
      </c>
      <c r="H210">
        <f t="shared" si="13"/>
        <v>2082.5</v>
      </c>
      <c r="I210">
        <f t="shared" si="14"/>
        <v>1960</v>
      </c>
      <c r="J210">
        <f t="shared" si="15"/>
        <v>1715</v>
      </c>
    </row>
    <row r="211" spans="1:10">
      <c r="A211" t="s">
        <v>18</v>
      </c>
      <c r="C211" t="s">
        <v>421</v>
      </c>
      <c r="E211" t="s">
        <v>422</v>
      </c>
      <c r="F211">
        <v>2900</v>
      </c>
      <c r="G211">
        <f t="shared" si="12"/>
        <v>2610</v>
      </c>
      <c r="H211">
        <f t="shared" si="13"/>
        <v>2465</v>
      </c>
      <c r="I211">
        <f t="shared" si="14"/>
        <v>2320</v>
      </c>
      <c r="J211">
        <f t="shared" si="15"/>
        <v>2029.9999999999998</v>
      </c>
    </row>
    <row r="212" spans="1:10">
      <c r="A212" t="s">
        <v>7</v>
      </c>
      <c r="C212" t="s">
        <v>423</v>
      </c>
      <c r="E212" t="s">
        <v>424</v>
      </c>
      <c r="F212">
        <v>2350</v>
      </c>
      <c r="G212">
        <f t="shared" si="12"/>
        <v>2115</v>
      </c>
      <c r="H212">
        <f t="shared" si="13"/>
        <v>1997.5</v>
      </c>
      <c r="I212">
        <f t="shared" si="14"/>
        <v>1880</v>
      </c>
      <c r="J212">
        <f t="shared" si="15"/>
        <v>1645</v>
      </c>
    </row>
    <row r="213" spans="1:10">
      <c r="A213" t="s">
        <v>37</v>
      </c>
      <c r="C213" t="s">
        <v>285</v>
      </c>
      <c r="E213" t="s">
        <v>425</v>
      </c>
      <c r="F213">
        <v>1800</v>
      </c>
      <c r="G213">
        <f t="shared" si="12"/>
        <v>1620</v>
      </c>
      <c r="H213">
        <f t="shared" si="13"/>
        <v>1530</v>
      </c>
      <c r="I213">
        <f t="shared" si="14"/>
        <v>1440</v>
      </c>
      <c r="J213">
        <f t="shared" si="15"/>
        <v>1260</v>
      </c>
    </row>
    <row r="214" spans="1:10">
      <c r="A214" t="s">
        <v>12</v>
      </c>
      <c r="C214" t="s">
        <v>426</v>
      </c>
      <c r="E214" t="s">
        <v>427</v>
      </c>
      <c r="F214">
        <v>2900</v>
      </c>
      <c r="G214">
        <f t="shared" si="12"/>
        <v>2610</v>
      </c>
      <c r="H214">
        <f t="shared" si="13"/>
        <v>2465</v>
      </c>
      <c r="I214">
        <f t="shared" si="14"/>
        <v>2320</v>
      </c>
      <c r="J214">
        <f t="shared" si="15"/>
        <v>2029.9999999999998</v>
      </c>
    </row>
    <row r="215" spans="1:10">
      <c r="A215" t="s">
        <v>37</v>
      </c>
      <c r="C215" t="s">
        <v>428</v>
      </c>
      <c r="E215" t="s">
        <v>429</v>
      </c>
      <c r="F215">
        <v>3000</v>
      </c>
      <c r="G215">
        <f t="shared" si="12"/>
        <v>2700</v>
      </c>
      <c r="H215">
        <f t="shared" si="13"/>
        <v>2550</v>
      </c>
      <c r="I215">
        <f t="shared" si="14"/>
        <v>2400</v>
      </c>
      <c r="J215">
        <f t="shared" si="15"/>
        <v>2100</v>
      </c>
    </row>
    <row r="216" spans="1:10">
      <c r="A216" t="s">
        <v>37</v>
      </c>
      <c r="C216" t="s">
        <v>430</v>
      </c>
      <c r="E216" t="s">
        <v>431</v>
      </c>
      <c r="F216">
        <v>2000</v>
      </c>
      <c r="G216">
        <f t="shared" si="12"/>
        <v>1800</v>
      </c>
      <c r="H216">
        <f t="shared" si="13"/>
        <v>1700</v>
      </c>
      <c r="I216">
        <f t="shared" si="14"/>
        <v>1600</v>
      </c>
      <c r="J216">
        <f t="shared" si="15"/>
        <v>1400</v>
      </c>
    </row>
    <row r="217" spans="1:10">
      <c r="A217" t="s">
        <v>37</v>
      </c>
      <c r="C217" t="s">
        <v>432</v>
      </c>
      <c r="E217" t="s">
        <v>433</v>
      </c>
      <c r="F217">
        <v>2700</v>
      </c>
      <c r="G217">
        <f t="shared" si="12"/>
        <v>2430</v>
      </c>
      <c r="H217">
        <f t="shared" si="13"/>
        <v>2295</v>
      </c>
      <c r="I217">
        <f t="shared" si="14"/>
        <v>2160</v>
      </c>
      <c r="J217">
        <f t="shared" si="15"/>
        <v>1889.9999999999998</v>
      </c>
    </row>
    <row r="218" spans="1:10">
      <c r="A218" t="s">
        <v>37</v>
      </c>
      <c r="C218" t="s">
        <v>434</v>
      </c>
      <c r="E218" t="s">
        <v>435</v>
      </c>
      <c r="F218">
        <v>3000</v>
      </c>
      <c r="G218">
        <f t="shared" si="12"/>
        <v>2700</v>
      </c>
      <c r="H218">
        <f t="shared" si="13"/>
        <v>2550</v>
      </c>
      <c r="I218">
        <f t="shared" si="14"/>
        <v>2400</v>
      </c>
      <c r="J218">
        <f t="shared" si="15"/>
        <v>2100</v>
      </c>
    </row>
    <row r="219" spans="1:10">
      <c r="A219" t="s">
        <v>15</v>
      </c>
      <c r="C219" t="s">
        <v>318</v>
      </c>
      <c r="E219" t="s">
        <v>436</v>
      </c>
      <c r="F219">
        <v>2000</v>
      </c>
      <c r="G219">
        <f t="shared" si="12"/>
        <v>1800</v>
      </c>
      <c r="H219">
        <f t="shared" si="13"/>
        <v>1700</v>
      </c>
      <c r="I219">
        <f t="shared" si="14"/>
        <v>1600</v>
      </c>
      <c r="J219">
        <f t="shared" si="15"/>
        <v>1400</v>
      </c>
    </row>
    <row r="220" spans="1:10">
      <c r="A220" t="s">
        <v>7</v>
      </c>
      <c r="C220" t="s">
        <v>437</v>
      </c>
      <c r="E220" t="s">
        <v>438</v>
      </c>
      <c r="F220">
        <v>2250</v>
      </c>
      <c r="G220">
        <f t="shared" si="12"/>
        <v>2025</v>
      </c>
      <c r="H220">
        <f t="shared" si="13"/>
        <v>1912.5</v>
      </c>
      <c r="I220">
        <f t="shared" si="14"/>
        <v>1800</v>
      </c>
      <c r="J220">
        <f t="shared" si="15"/>
        <v>1575</v>
      </c>
    </row>
    <row r="221" spans="1:10">
      <c r="A221" t="s">
        <v>12</v>
      </c>
      <c r="C221" t="s">
        <v>439</v>
      </c>
      <c r="E221" t="s">
        <v>440</v>
      </c>
      <c r="F221">
        <v>3100</v>
      </c>
      <c r="G221">
        <f t="shared" si="12"/>
        <v>2790</v>
      </c>
      <c r="H221">
        <f t="shared" si="13"/>
        <v>2635</v>
      </c>
      <c r="I221">
        <f t="shared" si="14"/>
        <v>2480</v>
      </c>
      <c r="J221">
        <f t="shared" si="15"/>
        <v>2170</v>
      </c>
    </row>
    <row r="222" spans="1:10">
      <c r="A222" t="s">
        <v>117</v>
      </c>
      <c r="C222" t="s">
        <v>441</v>
      </c>
      <c r="E222" t="s">
        <v>442</v>
      </c>
      <c r="F222">
        <v>2000</v>
      </c>
      <c r="G222">
        <f t="shared" si="12"/>
        <v>1800</v>
      </c>
      <c r="H222">
        <f t="shared" si="13"/>
        <v>1700</v>
      </c>
      <c r="I222">
        <f t="shared" si="14"/>
        <v>1600</v>
      </c>
      <c r="J222">
        <f t="shared" si="15"/>
        <v>1400</v>
      </c>
    </row>
    <row r="223" spans="1:10">
      <c r="A223" t="s">
        <v>7</v>
      </c>
      <c r="C223" t="s">
        <v>443</v>
      </c>
      <c r="E223" t="s">
        <v>444</v>
      </c>
      <c r="F223">
        <v>1700</v>
      </c>
      <c r="G223">
        <f t="shared" si="12"/>
        <v>1530</v>
      </c>
      <c r="H223">
        <f t="shared" si="13"/>
        <v>1445</v>
      </c>
      <c r="I223">
        <f t="shared" si="14"/>
        <v>1360</v>
      </c>
      <c r="J223">
        <f t="shared" si="15"/>
        <v>1190</v>
      </c>
    </row>
    <row r="224" spans="1:10">
      <c r="A224" t="s">
        <v>25</v>
      </c>
      <c r="C224" t="s">
        <v>336</v>
      </c>
      <c r="E224" t="s">
        <v>445</v>
      </c>
      <c r="F224">
        <v>2200</v>
      </c>
      <c r="G224">
        <f t="shared" si="12"/>
        <v>1980</v>
      </c>
      <c r="H224">
        <f t="shared" si="13"/>
        <v>1870</v>
      </c>
      <c r="I224">
        <f t="shared" si="14"/>
        <v>1760</v>
      </c>
      <c r="J224">
        <f t="shared" si="15"/>
        <v>1540</v>
      </c>
    </row>
    <row r="225" spans="1:10">
      <c r="A225" t="s">
        <v>25</v>
      </c>
      <c r="C225" t="s">
        <v>457</v>
      </c>
      <c r="E225" t="s">
        <v>449</v>
      </c>
      <c r="F225">
        <v>2650</v>
      </c>
      <c r="G225">
        <f t="shared" si="12"/>
        <v>2385</v>
      </c>
      <c r="H225">
        <f t="shared" si="13"/>
        <v>2252.5</v>
      </c>
      <c r="I225">
        <f t="shared" si="14"/>
        <v>2120</v>
      </c>
      <c r="J225">
        <f t="shared" si="15"/>
        <v>1854.9999999999998</v>
      </c>
    </row>
    <row r="226" spans="1:10">
      <c r="A226" t="s">
        <v>12</v>
      </c>
      <c r="C226" t="s">
        <v>458</v>
      </c>
      <c r="E226" t="s">
        <v>450</v>
      </c>
      <c r="F226">
        <v>2650</v>
      </c>
      <c r="G226">
        <f t="shared" si="12"/>
        <v>2385</v>
      </c>
      <c r="H226">
        <f t="shared" si="13"/>
        <v>2252.5</v>
      </c>
      <c r="I226">
        <f t="shared" si="14"/>
        <v>2120</v>
      </c>
      <c r="J226">
        <f t="shared" si="15"/>
        <v>1854.9999999999998</v>
      </c>
    </row>
    <row r="227" spans="1:10">
      <c r="A227" t="s">
        <v>18</v>
      </c>
      <c r="C227" t="s">
        <v>459</v>
      </c>
      <c r="E227" t="s">
        <v>451</v>
      </c>
      <c r="F227">
        <v>2650</v>
      </c>
      <c r="G227">
        <f t="shared" si="12"/>
        <v>2385</v>
      </c>
      <c r="H227">
        <f t="shared" si="13"/>
        <v>2252.5</v>
      </c>
      <c r="I227">
        <f t="shared" si="14"/>
        <v>2120</v>
      </c>
      <c r="J227">
        <f t="shared" si="15"/>
        <v>1854.9999999999998</v>
      </c>
    </row>
    <row r="228" spans="1:10">
      <c r="A228" t="s">
        <v>15</v>
      </c>
      <c r="C228" t="s">
        <v>460</v>
      </c>
      <c r="E228" t="s">
        <v>452</v>
      </c>
      <c r="F228">
        <v>2650</v>
      </c>
      <c r="G228">
        <f t="shared" si="12"/>
        <v>2385</v>
      </c>
      <c r="H228">
        <f t="shared" si="13"/>
        <v>2252.5</v>
      </c>
      <c r="I228">
        <f t="shared" si="14"/>
        <v>2120</v>
      </c>
      <c r="J228">
        <f t="shared" si="15"/>
        <v>1854.9999999999998</v>
      </c>
    </row>
    <row r="229" spans="1:10">
      <c r="A229" t="s">
        <v>15</v>
      </c>
      <c r="C229" t="s">
        <v>461</v>
      </c>
      <c r="E229" t="s">
        <v>453</v>
      </c>
      <c r="F229">
        <v>2250</v>
      </c>
      <c r="G229">
        <f t="shared" si="12"/>
        <v>2025</v>
      </c>
      <c r="H229">
        <f t="shared" si="13"/>
        <v>1912.5</v>
      </c>
      <c r="I229">
        <f t="shared" si="14"/>
        <v>1800</v>
      </c>
      <c r="J229">
        <f t="shared" si="15"/>
        <v>1575</v>
      </c>
    </row>
    <row r="230" spans="1:10">
      <c r="A230" t="s">
        <v>15</v>
      </c>
      <c r="C230" t="s">
        <v>462</v>
      </c>
      <c r="E230" t="s">
        <v>454</v>
      </c>
      <c r="F230">
        <v>2650</v>
      </c>
      <c r="G230">
        <f t="shared" si="12"/>
        <v>2385</v>
      </c>
      <c r="H230">
        <f t="shared" si="13"/>
        <v>2252.5</v>
      </c>
      <c r="I230">
        <f t="shared" si="14"/>
        <v>2120</v>
      </c>
      <c r="J230">
        <f t="shared" si="15"/>
        <v>1854.9999999999998</v>
      </c>
    </row>
    <row r="231" spans="1:10">
      <c r="A231" t="s">
        <v>15</v>
      </c>
      <c r="C231" t="s">
        <v>463</v>
      </c>
      <c r="E231" t="s">
        <v>455</v>
      </c>
      <c r="F231">
        <v>2650</v>
      </c>
      <c r="G231">
        <f t="shared" si="12"/>
        <v>2385</v>
      </c>
      <c r="H231">
        <f t="shared" si="13"/>
        <v>2252.5</v>
      </c>
      <c r="I231">
        <f t="shared" si="14"/>
        <v>2120</v>
      </c>
      <c r="J231">
        <f t="shared" si="15"/>
        <v>1854.9999999999998</v>
      </c>
    </row>
    <row r="232" spans="1:10">
      <c r="A232" t="s">
        <v>7</v>
      </c>
      <c r="C232" t="s">
        <v>464</v>
      </c>
      <c r="E232" t="s">
        <v>456</v>
      </c>
      <c r="F232">
        <v>2250</v>
      </c>
      <c r="G232">
        <f t="shared" si="12"/>
        <v>2025</v>
      </c>
      <c r="H232">
        <f t="shared" si="13"/>
        <v>1912.5</v>
      </c>
      <c r="I232">
        <f t="shared" si="14"/>
        <v>1800</v>
      </c>
      <c r="J232">
        <f t="shared" si="15"/>
        <v>1575</v>
      </c>
    </row>
    <row r="233" spans="1:10">
      <c r="A233" t="s">
        <v>25</v>
      </c>
      <c r="C233" t="s">
        <v>485</v>
      </c>
      <c r="E233" t="s">
        <v>465</v>
      </c>
      <c r="F233">
        <v>2650</v>
      </c>
      <c r="G233">
        <f t="shared" si="12"/>
        <v>2385</v>
      </c>
      <c r="H233">
        <f t="shared" si="13"/>
        <v>2252.5</v>
      </c>
      <c r="I233">
        <f t="shared" si="14"/>
        <v>2120</v>
      </c>
      <c r="J233">
        <f t="shared" si="15"/>
        <v>1854.9999999999998</v>
      </c>
    </row>
    <row r="234" spans="1:10">
      <c r="A234" t="s">
        <v>12</v>
      </c>
      <c r="C234" t="s">
        <v>285</v>
      </c>
      <c r="E234" t="s">
        <v>466</v>
      </c>
      <c r="F234">
        <v>2650</v>
      </c>
      <c r="G234">
        <f t="shared" si="12"/>
        <v>2385</v>
      </c>
      <c r="H234">
        <f t="shared" si="13"/>
        <v>2252.5</v>
      </c>
      <c r="I234">
        <f t="shared" si="14"/>
        <v>2120</v>
      </c>
      <c r="J234">
        <f t="shared" si="15"/>
        <v>1854.9999999999998</v>
      </c>
    </row>
    <row r="235" spans="1:10">
      <c r="A235" t="s">
        <v>12</v>
      </c>
      <c r="C235" t="s">
        <v>486</v>
      </c>
      <c r="E235" t="s">
        <v>467</v>
      </c>
      <c r="F235">
        <v>2250</v>
      </c>
      <c r="G235">
        <f t="shared" si="12"/>
        <v>2025</v>
      </c>
      <c r="H235">
        <f t="shared" si="13"/>
        <v>1912.5</v>
      </c>
      <c r="I235">
        <f t="shared" si="14"/>
        <v>1800</v>
      </c>
      <c r="J235">
        <f t="shared" si="15"/>
        <v>1575</v>
      </c>
    </row>
    <row r="236" spans="1:10">
      <c r="A236" t="s">
        <v>15</v>
      </c>
      <c r="C236" t="s">
        <v>487</v>
      </c>
      <c r="E236" t="s">
        <v>468</v>
      </c>
      <c r="F236">
        <v>2800</v>
      </c>
      <c r="G236">
        <f t="shared" si="12"/>
        <v>2520</v>
      </c>
      <c r="H236">
        <f t="shared" si="13"/>
        <v>2380</v>
      </c>
      <c r="I236">
        <f t="shared" si="14"/>
        <v>2240</v>
      </c>
      <c r="J236">
        <f t="shared" si="15"/>
        <v>1959.9999999999998</v>
      </c>
    </row>
    <row r="237" spans="1:10">
      <c r="A237" t="s">
        <v>12</v>
      </c>
      <c r="C237" t="s">
        <v>488</v>
      </c>
      <c r="E237" t="s">
        <v>469</v>
      </c>
      <c r="F237">
        <v>2650</v>
      </c>
      <c r="G237">
        <f t="shared" si="12"/>
        <v>2385</v>
      </c>
      <c r="H237">
        <f t="shared" si="13"/>
        <v>2252.5</v>
      </c>
      <c r="I237">
        <f t="shared" si="14"/>
        <v>2120</v>
      </c>
      <c r="J237">
        <f t="shared" si="15"/>
        <v>1854.9999999999998</v>
      </c>
    </row>
    <row r="238" spans="1:10">
      <c r="A238" t="s">
        <v>12</v>
      </c>
      <c r="C238" t="s">
        <v>489</v>
      </c>
      <c r="E238" t="s">
        <v>470</v>
      </c>
      <c r="F238">
        <v>2650</v>
      </c>
      <c r="G238">
        <f t="shared" si="12"/>
        <v>2385</v>
      </c>
      <c r="H238">
        <f t="shared" si="13"/>
        <v>2252.5</v>
      </c>
      <c r="I238">
        <f t="shared" si="14"/>
        <v>2120</v>
      </c>
      <c r="J238">
        <f t="shared" si="15"/>
        <v>1854.9999999999998</v>
      </c>
    </row>
    <row r="239" spans="1:10">
      <c r="A239" t="s">
        <v>12</v>
      </c>
      <c r="C239" t="s">
        <v>490</v>
      </c>
      <c r="E239" t="s">
        <v>471</v>
      </c>
      <c r="F239">
        <v>2650</v>
      </c>
      <c r="G239">
        <f t="shared" si="12"/>
        <v>2385</v>
      </c>
      <c r="H239">
        <f t="shared" si="13"/>
        <v>2252.5</v>
      </c>
      <c r="I239">
        <f t="shared" si="14"/>
        <v>2120</v>
      </c>
      <c r="J239">
        <f t="shared" si="15"/>
        <v>1854.9999999999998</v>
      </c>
    </row>
    <row r="240" spans="1:10">
      <c r="A240" t="s">
        <v>15</v>
      </c>
      <c r="C240" t="s">
        <v>491</v>
      </c>
      <c r="E240" t="s">
        <v>472</v>
      </c>
      <c r="F240">
        <v>2800</v>
      </c>
      <c r="G240">
        <f t="shared" si="12"/>
        <v>2520</v>
      </c>
      <c r="H240">
        <f t="shared" si="13"/>
        <v>2380</v>
      </c>
      <c r="I240">
        <f t="shared" si="14"/>
        <v>2240</v>
      </c>
      <c r="J240">
        <f t="shared" si="15"/>
        <v>1959.9999999999998</v>
      </c>
    </row>
    <row r="241" spans="1:10">
      <c r="A241" t="s">
        <v>15</v>
      </c>
      <c r="C241" t="s">
        <v>492</v>
      </c>
      <c r="E241" t="s">
        <v>473</v>
      </c>
      <c r="F241">
        <v>2250</v>
      </c>
      <c r="G241">
        <f t="shared" si="12"/>
        <v>2025</v>
      </c>
      <c r="H241">
        <f t="shared" si="13"/>
        <v>1912.5</v>
      </c>
      <c r="I241">
        <f t="shared" si="14"/>
        <v>1800</v>
      </c>
      <c r="J241">
        <f t="shared" si="15"/>
        <v>1575</v>
      </c>
    </row>
    <row r="242" spans="1:10">
      <c r="A242" t="s">
        <v>15</v>
      </c>
      <c r="C242" t="s">
        <v>493</v>
      </c>
      <c r="E242" t="s">
        <v>474</v>
      </c>
      <c r="F242">
        <v>2800</v>
      </c>
      <c r="G242">
        <f t="shared" si="12"/>
        <v>2520</v>
      </c>
      <c r="H242">
        <f t="shared" si="13"/>
        <v>2380</v>
      </c>
      <c r="I242">
        <f t="shared" si="14"/>
        <v>2240</v>
      </c>
      <c r="J242">
        <f t="shared" si="15"/>
        <v>1959.9999999999998</v>
      </c>
    </row>
    <row r="243" spans="1:10">
      <c r="A243" t="s">
        <v>15</v>
      </c>
      <c r="C243" t="s">
        <v>494</v>
      </c>
      <c r="E243" t="s">
        <v>475</v>
      </c>
      <c r="F243">
        <v>2800</v>
      </c>
      <c r="G243">
        <f t="shared" si="12"/>
        <v>2520</v>
      </c>
      <c r="H243">
        <f t="shared" si="13"/>
        <v>2380</v>
      </c>
      <c r="I243">
        <f t="shared" si="14"/>
        <v>2240</v>
      </c>
      <c r="J243">
        <f t="shared" si="15"/>
        <v>1959.9999999999998</v>
      </c>
    </row>
    <row r="244" spans="1:10">
      <c r="A244" t="s">
        <v>18</v>
      </c>
      <c r="C244" t="s">
        <v>495</v>
      </c>
      <c r="E244" t="s">
        <v>476</v>
      </c>
      <c r="F244">
        <v>2250</v>
      </c>
      <c r="G244">
        <f t="shared" si="12"/>
        <v>2025</v>
      </c>
      <c r="H244">
        <f t="shared" si="13"/>
        <v>1912.5</v>
      </c>
      <c r="I244">
        <f t="shared" si="14"/>
        <v>1800</v>
      </c>
      <c r="J244">
        <f t="shared" si="15"/>
        <v>1575</v>
      </c>
    </row>
    <row r="245" spans="1:10">
      <c r="A245" t="s">
        <v>15</v>
      </c>
      <c r="C245" t="s">
        <v>496</v>
      </c>
      <c r="E245" t="s">
        <v>477</v>
      </c>
      <c r="F245">
        <v>2250</v>
      </c>
      <c r="G245">
        <f t="shared" si="12"/>
        <v>2025</v>
      </c>
      <c r="H245">
        <f t="shared" si="13"/>
        <v>1912.5</v>
      </c>
      <c r="I245">
        <f t="shared" si="14"/>
        <v>1800</v>
      </c>
      <c r="J245">
        <f t="shared" si="15"/>
        <v>1575</v>
      </c>
    </row>
    <row r="246" spans="1:10">
      <c r="A246" t="s">
        <v>25</v>
      </c>
      <c r="C246" t="s">
        <v>497</v>
      </c>
      <c r="E246" t="s">
        <v>478</v>
      </c>
      <c r="F246">
        <v>2250</v>
      </c>
      <c r="G246">
        <f t="shared" si="12"/>
        <v>2025</v>
      </c>
      <c r="H246">
        <f t="shared" si="13"/>
        <v>1912.5</v>
      </c>
      <c r="I246">
        <f t="shared" si="14"/>
        <v>1800</v>
      </c>
      <c r="J246">
        <f t="shared" si="15"/>
        <v>1575</v>
      </c>
    </row>
    <row r="247" spans="1:10">
      <c r="A247" t="s">
        <v>7</v>
      </c>
      <c r="C247" t="s">
        <v>498</v>
      </c>
      <c r="E247" t="s">
        <v>479</v>
      </c>
      <c r="F247">
        <v>2650</v>
      </c>
      <c r="G247">
        <f t="shared" si="12"/>
        <v>2385</v>
      </c>
      <c r="H247">
        <f t="shared" si="13"/>
        <v>2252.5</v>
      </c>
      <c r="I247">
        <f t="shared" si="14"/>
        <v>2120</v>
      </c>
      <c r="J247">
        <f t="shared" si="15"/>
        <v>1854.9999999999998</v>
      </c>
    </row>
    <row r="248" spans="1:10">
      <c r="A248" t="s">
        <v>15</v>
      </c>
      <c r="C248" t="s">
        <v>499</v>
      </c>
      <c r="E248" t="s">
        <v>480</v>
      </c>
      <c r="F248">
        <v>2650</v>
      </c>
      <c r="G248">
        <f t="shared" si="12"/>
        <v>2385</v>
      </c>
      <c r="H248">
        <f t="shared" si="13"/>
        <v>2252.5</v>
      </c>
      <c r="I248">
        <f t="shared" si="14"/>
        <v>2120</v>
      </c>
      <c r="J248">
        <f t="shared" si="15"/>
        <v>1854.9999999999998</v>
      </c>
    </row>
    <row r="249" spans="1:10">
      <c r="A249" t="s">
        <v>37</v>
      </c>
      <c r="C249" t="s">
        <v>500</v>
      </c>
      <c r="E249" t="s">
        <v>481</v>
      </c>
      <c r="F249">
        <v>2650</v>
      </c>
      <c r="G249">
        <f t="shared" si="12"/>
        <v>2385</v>
      </c>
      <c r="H249">
        <f t="shared" si="13"/>
        <v>2252.5</v>
      </c>
      <c r="I249">
        <f t="shared" si="14"/>
        <v>2120</v>
      </c>
      <c r="J249">
        <f t="shared" si="15"/>
        <v>1854.9999999999998</v>
      </c>
    </row>
    <row r="250" spans="1:10">
      <c r="A250" t="s">
        <v>15</v>
      </c>
      <c r="C250" t="s">
        <v>501</v>
      </c>
      <c r="E250" t="s">
        <v>482</v>
      </c>
      <c r="F250">
        <v>2650</v>
      </c>
      <c r="G250">
        <f t="shared" si="12"/>
        <v>2385</v>
      </c>
      <c r="H250">
        <f t="shared" si="13"/>
        <v>2252.5</v>
      </c>
      <c r="I250">
        <f t="shared" si="14"/>
        <v>2120</v>
      </c>
      <c r="J250">
        <f t="shared" si="15"/>
        <v>1854.9999999999998</v>
      </c>
    </row>
    <row r="251" spans="1:10">
      <c r="A251" t="s">
        <v>15</v>
      </c>
      <c r="C251" t="s">
        <v>502</v>
      </c>
      <c r="E251" t="s">
        <v>483</v>
      </c>
      <c r="F251">
        <v>2650</v>
      </c>
      <c r="G251">
        <f t="shared" si="12"/>
        <v>2385</v>
      </c>
      <c r="H251">
        <f t="shared" si="13"/>
        <v>2252.5</v>
      </c>
      <c r="I251">
        <f t="shared" si="14"/>
        <v>2120</v>
      </c>
      <c r="J251">
        <f t="shared" si="15"/>
        <v>1854.9999999999998</v>
      </c>
    </row>
    <row r="252" spans="1:10">
      <c r="A252" t="s">
        <v>7</v>
      </c>
      <c r="C252" t="s">
        <v>503</v>
      </c>
      <c r="E252" t="s">
        <v>484</v>
      </c>
      <c r="F252">
        <v>2250</v>
      </c>
      <c r="G252">
        <f t="shared" si="12"/>
        <v>2025</v>
      </c>
      <c r="H252">
        <f t="shared" si="13"/>
        <v>1912.5</v>
      </c>
      <c r="I252">
        <f t="shared" si="14"/>
        <v>1800</v>
      </c>
      <c r="J252">
        <f t="shared" si="15"/>
        <v>1575</v>
      </c>
    </row>
    <row r="253" spans="1:10">
      <c r="A253" t="s">
        <v>7</v>
      </c>
      <c r="C253" t="s">
        <v>423</v>
      </c>
      <c r="E253" t="s">
        <v>504</v>
      </c>
      <c r="F253">
        <v>2800</v>
      </c>
      <c r="G253">
        <f t="shared" si="12"/>
        <v>2520</v>
      </c>
      <c r="H253">
        <f t="shared" si="13"/>
        <v>2380</v>
      </c>
      <c r="I253">
        <f t="shared" si="14"/>
        <v>2240</v>
      </c>
      <c r="J253">
        <f t="shared" si="15"/>
        <v>1959.9999999999998</v>
      </c>
    </row>
    <row r="254" spans="1:10">
      <c r="A254" t="s">
        <v>18</v>
      </c>
      <c r="C254" t="s">
        <v>545</v>
      </c>
      <c r="E254" t="s">
        <v>505</v>
      </c>
      <c r="F254">
        <v>2650</v>
      </c>
      <c r="G254">
        <f t="shared" si="12"/>
        <v>2385</v>
      </c>
      <c r="H254">
        <f t="shared" si="13"/>
        <v>2252.5</v>
      </c>
      <c r="I254">
        <f t="shared" si="14"/>
        <v>2120</v>
      </c>
      <c r="J254">
        <f t="shared" si="15"/>
        <v>1854.9999999999998</v>
      </c>
    </row>
    <row r="255" spans="1:10">
      <c r="A255" t="s">
        <v>15</v>
      </c>
      <c r="C255" t="s">
        <v>546</v>
      </c>
      <c r="E255" t="s">
        <v>506</v>
      </c>
      <c r="F255">
        <v>2800</v>
      </c>
      <c r="G255">
        <f t="shared" si="12"/>
        <v>2520</v>
      </c>
      <c r="H255">
        <f t="shared" si="13"/>
        <v>2380</v>
      </c>
      <c r="I255">
        <f t="shared" si="14"/>
        <v>2240</v>
      </c>
      <c r="J255">
        <f t="shared" si="15"/>
        <v>1959.9999999999998</v>
      </c>
    </row>
    <row r="256" spans="1:10">
      <c r="A256" t="s">
        <v>42</v>
      </c>
      <c r="C256" t="s">
        <v>547</v>
      </c>
      <c r="E256" t="s">
        <v>507</v>
      </c>
      <c r="F256">
        <v>2800</v>
      </c>
      <c r="G256">
        <f t="shared" si="12"/>
        <v>2520</v>
      </c>
      <c r="H256">
        <f t="shared" si="13"/>
        <v>2380</v>
      </c>
      <c r="I256">
        <f t="shared" si="14"/>
        <v>2240</v>
      </c>
      <c r="J256">
        <f t="shared" si="15"/>
        <v>1959.9999999999998</v>
      </c>
    </row>
    <row r="257" spans="1:10">
      <c r="A257" t="s">
        <v>25</v>
      </c>
      <c r="C257" t="s">
        <v>548</v>
      </c>
      <c r="E257" t="s">
        <v>508</v>
      </c>
      <c r="F257">
        <v>2650</v>
      </c>
      <c r="G257">
        <f t="shared" si="12"/>
        <v>2385</v>
      </c>
      <c r="H257">
        <f t="shared" si="13"/>
        <v>2252.5</v>
      </c>
      <c r="I257">
        <f t="shared" si="14"/>
        <v>2120</v>
      </c>
      <c r="J257">
        <f t="shared" si="15"/>
        <v>1854.9999999999998</v>
      </c>
    </row>
    <row r="258" spans="1:10">
      <c r="A258" t="s">
        <v>7</v>
      </c>
      <c r="C258" t="s">
        <v>549</v>
      </c>
      <c r="E258" t="s">
        <v>509</v>
      </c>
      <c r="F258">
        <v>2800</v>
      </c>
      <c r="G258">
        <f t="shared" si="12"/>
        <v>2520</v>
      </c>
      <c r="H258">
        <f t="shared" si="13"/>
        <v>2380</v>
      </c>
      <c r="I258">
        <f t="shared" si="14"/>
        <v>2240</v>
      </c>
      <c r="J258">
        <f t="shared" si="15"/>
        <v>1959.9999999999998</v>
      </c>
    </row>
    <row r="259" spans="1:10">
      <c r="A259" t="s">
        <v>7</v>
      </c>
      <c r="C259" t="s">
        <v>550</v>
      </c>
      <c r="E259" t="s">
        <v>510</v>
      </c>
      <c r="F259">
        <v>2800</v>
      </c>
      <c r="G259">
        <f t="shared" ref="G259:G304" si="16">F259*90%</f>
        <v>2520</v>
      </c>
      <c r="H259">
        <f t="shared" ref="H259:H304" si="17">F259*85%</f>
        <v>2380</v>
      </c>
      <c r="I259">
        <f t="shared" ref="I259:I304" si="18">F259*80%</f>
        <v>2240</v>
      </c>
      <c r="J259">
        <f t="shared" ref="J259:J304" si="19">F259*70%</f>
        <v>1959.9999999999998</v>
      </c>
    </row>
    <row r="260" spans="1:10">
      <c r="A260" t="s">
        <v>18</v>
      </c>
      <c r="C260" t="s">
        <v>551</v>
      </c>
      <c r="E260" t="s">
        <v>511</v>
      </c>
      <c r="F260">
        <v>2650</v>
      </c>
      <c r="G260">
        <f t="shared" si="16"/>
        <v>2385</v>
      </c>
      <c r="H260">
        <f t="shared" si="17"/>
        <v>2252.5</v>
      </c>
      <c r="I260">
        <f t="shared" si="18"/>
        <v>2120</v>
      </c>
      <c r="J260">
        <f t="shared" si="19"/>
        <v>1854.9999999999998</v>
      </c>
    </row>
    <row r="261" spans="1:10">
      <c r="A261" t="s">
        <v>18</v>
      </c>
      <c r="C261" t="s">
        <v>552</v>
      </c>
      <c r="E261" t="s">
        <v>512</v>
      </c>
      <c r="F261">
        <v>2650</v>
      </c>
      <c r="G261">
        <f t="shared" si="16"/>
        <v>2385</v>
      </c>
      <c r="H261">
        <f t="shared" si="17"/>
        <v>2252.5</v>
      </c>
      <c r="I261">
        <f t="shared" si="18"/>
        <v>2120</v>
      </c>
      <c r="J261">
        <f t="shared" si="19"/>
        <v>1854.9999999999998</v>
      </c>
    </row>
    <row r="262" spans="1:10">
      <c r="A262" t="s">
        <v>12</v>
      </c>
      <c r="C262" t="s">
        <v>553</v>
      </c>
      <c r="E262" t="s">
        <v>513</v>
      </c>
      <c r="F262">
        <v>3600</v>
      </c>
      <c r="G262">
        <f t="shared" si="16"/>
        <v>3240</v>
      </c>
      <c r="H262">
        <f t="shared" si="17"/>
        <v>3060</v>
      </c>
      <c r="I262">
        <f t="shared" si="18"/>
        <v>2880</v>
      </c>
      <c r="J262">
        <f t="shared" si="19"/>
        <v>2520</v>
      </c>
    </row>
    <row r="263" spans="1:10">
      <c r="A263" t="s">
        <v>25</v>
      </c>
      <c r="C263" t="s">
        <v>554</v>
      </c>
      <c r="E263" t="s">
        <v>514</v>
      </c>
      <c r="F263">
        <v>4800</v>
      </c>
      <c r="G263">
        <f t="shared" si="16"/>
        <v>4320</v>
      </c>
      <c r="H263">
        <f t="shared" si="17"/>
        <v>4080</v>
      </c>
      <c r="I263">
        <f t="shared" si="18"/>
        <v>3840</v>
      </c>
      <c r="J263">
        <f t="shared" si="19"/>
        <v>3360</v>
      </c>
    </row>
    <row r="264" spans="1:10">
      <c r="A264" t="s">
        <v>18</v>
      </c>
      <c r="C264" t="s">
        <v>555</v>
      </c>
      <c r="E264" t="s">
        <v>515</v>
      </c>
      <c r="F264">
        <v>2800</v>
      </c>
      <c r="G264">
        <f t="shared" si="16"/>
        <v>2520</v>
      </c>
      <c r="H264">
        <f t="shared" si="17"/>
        <v>2380</v>
      </c>
      <c r="I264">
        <f t="shared" si="18"/>
        <v>2240</v>
      </c>
      <c r="J264">
        <f t="shared" si="19"/>
        <v>1959.9999999999998</v>
      </c>
    </row>
    <row r="265" spans="1:10">
      <c r="A265" t="s">
        <v>18</v>
      </c>
      <c r="C265" t="s">
        <v>556</v>
      </c>
      <c r="E265" t="s">
        <v>516</v>
      </c>
      <c r="F265">
        <v>3600</v>
      </c>
      <c r="G265">
        <f t="shared" si="16"/>
        <v>3240</v>
      </c>
      <c r="H265">
        <f t="shared" si="17"/>
        <v>3060</v>
      </c>
      <c r="I265">
        <f t="shared" si="18"/>
        <v>2880</v>
      </c>
      <c r="J265">
        <f t="shared" si="19"/>
        <v>2520</v>
      </c>
    </row>
    <row r="266" spans="1:10">
      <c r="A266" t="s">
        <v>7</v>
      </c>
      <c r="C266" t="s">
        <v>557</v>
      </c>
      <c r="E266" t="s">
        <v>517</v>
      </c>
      <c r="F266">
        <v>2550</v>
      </c>
      <c r="G266">
        <f t="shared" si="16"/>
        <v>2295</v>
      </c>
      <c r="H266">
        <f t="shared" si="17"/>
        <v>2167.5</v>
      </c>
      <c r="I266">
        <f t="shared" si="18"/>
        <v>2040</v>
      </c>
      <c r="J266">
        <f t="shared" si="19"/>
        <v>1785</v>
      </c>
    </row>
    <row r="267" spans="1:10">
      <c r="A267" t="s">
        <v>7</v>
      </c>
      <c r="C267" t="s">
        <v>558</v>
      </c>
      <c r="E267" t="s">
        <v>518</v>
      </c>
      <c r="F267">
        <v>3600</v>
      </c>
      <c r="G267">
        <f t="shared" si="16"/>
        <v>3240</v>
      </c>
      <c r="H267">
        <f t="shared" si="17"/>
        <v>3060</v>
      </c>
      <c r="I267">
        <f t="shared" si="18"/>
        <v>2880</v>
      </c>
      <c r="J267">
        <f t="shared" si="19"/>
        <v>2520</v>
      </c>
    </row>
    <row r="268" spans="1:10">
      <c r="A268" t="s">
        <v>18</v>
      </c>
      <c r="C268" t="s">
        <v>559</v>
      </c>
      <c r="E268" t="s">
        <v>519</v>
      </c>
      <c r="F268">
        <v>2650</v>
      </c>
      <c r="G268">
        <f t="shared" si="16"/>
        <v>2385</v>
      </c>
      <c r="H268">
        <f t="shared" si="17"/>
        <v>2252.5</v>
      </c>
      <c r="I268">
        <f t="shared" si="18"/>
        <v>2120</v>
      </c>
      <c r="J268">
        <f t="shared" si="19"/>
        <v>1854.9999999999998</v>
      </c>
    </row>
    <row r="269" spans="1:10">
      <c r="A269" t="s">
        <v>37</v>
      </c>
      <c r="C269" t="s">
        <v>560</v>
      </c>
      <c r="E269" t="s">
        <v>520</v>
      </c>
      <c r="F269">
        <v>3600</v>
      </c>
      <c r="G269">
        <f t="shared" si="16"/>
        <v>3240</v>
      </c>
      <c r="H269">
        <f t="shared" si="17"/>
        <v>3060</v>
      </c>
      <c r="I269">
        <f t="shared" si="18"/>
        <v>2880</v>
      </c>
      <c r="J269">
        <f t="shared" si="19"/>
        <v>2520</v>
      </c>
    </row>
    <row r="270" spans="1:10">
      <c r="A270" t="s">
        <v>7</v>
      </c>
      <c r="C270" t="s">
        <v>561</v>
      </c>
      <c r="E270" t="s">
        <v>521</v>
      </c>
      <c r="F270">
        <v>2250</v>
      </c>
      <c r="G270">
        <f t="shared" si="16"/>
        <v>2025</v>
      </c>
      <c r="H270">
        <f t="shared" si="17"/>
        <v>1912.5</v>
      </c>
      <c r="I270">
        <f t="shared" si="18"/>
        <v>1800</v>
      </c>
      <c r="J270">
        <f t="shared" si="19"/>
        <v>1575</v>
      </c>
    </row>
    <row r="271" spans="1:10">
      <c r="A271" t="s">
        <v>25</v>
      </c>
      <c r="C271" t="s">
        <v>562</v>
      </c>
      <c r="E271" t="s">
        <v>522</v>
      </c>
      <c r="F271">
        <v>2650</v>
      </c>
      <c r="G271">
        <f t="shared" si="16"/>
        <v>2385</v>
      </c>
      <c r="H271">
        <f t="shared" si="17"/>
        <v>2252.5</v>
      </c>
      <c r="I271">
        <f t="shared" si="18"/>
        <v>2120</v>
      </c>
      <c r="J271">
        <f t="shared" si="19"/>
        <v>1854.9999999999998</v>
      </c>
    </row>
    <row r="272" spans="1:10">
      <c r="A272" t="s">
        <v>37</v>
      </c>
      <c r="C272" t="s">
        <v>563</v>
      </c>
      <c r="E272" t="s">
        <v>523</v>
      </c>
      <c r="F272">
        <v>2650</v>
      </c>
      <c r="G272">
        <f t="shared" si="16"/>
        <v>2385</v>
      </c>
      <c r="H272">
        <f t="shared" si="17"/>
        <v>2252.5</v>
      </c>
      <c r="I272">
        <f t="shared" si="18"/>
        <v>2120</v>
      </c>
      <c r="J272">
        <f t="shared" si="19"/>
        <v>1854.9999999999998</v>
      </c>
    </row>
    <row r="273" spans="1:10">
      <c r="A273" t="s">
        <v>7</v>
      </c>
      <c r="C273" t="s">
        <v>564</v>
      </c>
      <c r="E273" t="s">
        <v>524</v>
      </c>
      <c r="F273">
        <v>2250</v>
      </c>
      <c r="G273">
        <f t="shared" si="16"/>
        <v>2025</v>
      </c>
      <c r="H273">
        <f t="shared" si="17"/>
        <v>1912.5</v>
      </c>
      <c r="I273">
        <f t="shared" si="18"/>
        <v>1800</v>
      </c>
      <c r="J273">
        <f t="shared" si="19"/>
        <v>1575</v>
      </c>
    </row>
    <row r="274" spans="1:10">
      <c r="A274" t="s">
        <v>15</v>
      </c>
      <c r="C274" t="s">
        <v>565</v>
      </c>
      <c r="E274" t="s">
        <v>525</v>
      </c>
      <c r="F274">
        <v>2800</v>
      </c>
      <c r="G274">
        <f t="shared" si="16"/>
        <v>2520</v>
      </c>
      <c r="H274">
        <f t="shared" si="17"/>
        <v>2380</v>
      </c>
      <c r="I274">
        <f t="shared" si="18"/>
        <v>2240</v>
      </c>
      <c r="J274">
        <f t="shared" si="19"/>
        <v>1959.9999999999998</v>
      </c>
    </row>
    <row r="275" spans="1:10">
      <c r="A275" t="s">
        <v>7</v>
      </c>
      <c r="C275" t="s">
        <v>566</v>
      </c>
      <c r="E275" t="s">
        <v>526</v>
      </c>
      <c r="F275">
        <v>2650</v>
      </c>
      <c r="G275">
        <f t="shared" si="16"/>
        <v>2385</v>
      </c>
      <c r="H275">
        <f t="shared" si="17"/>
        <v>2252.5</v>
      </c>
      <c r="I275">
        <f t="shared" si="18"/>
        <v>2120</v>
      </c>
      <c r="J275">
        <f t="shared" si="19"/>
        <v>1854.9999999999998</v>
      </c>
    </row>
    <row r="276" spans="1:10">
      <c r="A276" t="s">
        <v>18</v>
      </c>
      <c r="C276" t="s">
        <v>567</v>
      </c>
      <c r="E276" t="s">
        <v>527</v>
      </c>
      <c r="F276">
        <v>2800</v>
      </c>
      <c r="G276">
        <f t="shared" si="16"/>
        <v>2520</v>
      </c>
      <c r="H276">
        <f t="shared" si="17"/>
        <v>2380</v>
      </c>
      <c r="I276">
        <f t="shared" si="18"/>
        <v>2240</v>
      </c>
      <c r="J276">
        <f t="shared" si="19"/>
        <v>1959.9999999999998</v>
      </c>
    </row>
    <row r="277" spans="1:10">
      <c r="A277" t="s">
        <v>18</v>
      </c>
      <c r="C277" t="s">
        <v>568</v>
      </c>
      <c r="E277" t="s">
        <v>528</v>
      </c>
      <c r="F277">
        <v>2800</v>
      </c>
      <c r="G277">
        <f t="shared" si="16"/>
        <v>2520</v>
      </c>
      <c r="H277">
        <f t="shared" si="17"/>
        <v>2380</v>
      </c>
      <c r="I277">
        <f t="shared" si="18"/>
        <v>2240</v>
      </c>
      <c r="J277">
        <f t="shared" si="19"/>
        <v>1959.9999999999998</v>
      </c>
    </row>
    <row r="278" spans="1:10">
      <c r="A278" t="s">
        <v>544</v>
      </c>
      <c r="C278" t="s">
        <v>569</v>
      </c>
      <c r="E278" t="s">
        <v>529</v>
      </c>
      <c r="F278">
        <v>2800</v>
      </c>
      <c r="G278">
        <f t="shared" si="16"/>
        <v>2520</v>
      </c>
      <c r="H278">
        <f t="shared" si="17"/>
        <v>2380</v>
      </c>
      <c r="I278">
        <f t="shared" si="18"/>
        <v>2240</v>
      </c>
      <c r="J278">
        <f t="shared" si="19"/>
        <v>1959.9999999999998</v>
      </c>
    </row>
    <row r="279" spans="1:10">
      <c r="A279" t="s">
        <v>544</v>
      </c>
      <c r="C279" t="s">
        <v>550</v>
      </c>
      <c r="E279" t="s">
        <v>530</v>
      </c>
      <c r="F279">
        <v>620</v>
      </c>
      <c r="G279">
        <f t="shared" si="16"/>
        <v>558</v>
      </c>
      <c r="H279">
        <f t="shared" si="17"/>
        <v>527</v>
      </c>
      <c r="I279">
        <f t="shared" si="18"/>
        <v>496</v>
      </c>
      <c r="J279">
        <f t="shared" si="19"/>
        <v>434</v>
      </c>
    </row>
    <row r="280" spans="1:10">
      <c r="A280" t="s">
        <v>15</v>
      </c>
      <c r="C280" t="s">
        <v>550</v>
      </c>
      <c r="E280" t="s">
        <v>531</v>
      </c>
      <c r="F280">
        <v>2550</v>
      </c>
      <c r="G280">
        <f t="shared" si="16"/>
        <v>2295</v>
      </c>
      <c r="H280">
        <f t="shared" si="17"/>
        <v>2167.5</v>
      </c>
      <c r="I280">
        <f t="shared" si="18"/>
        <v>2040</v>
      </c>
      <c r="J280">
        <f t="shared" si="19"/>
        <v>1785</v>
      </c>
    </row>
    <row r="281" spans="1:10">
      <c r="A281" t="s">
        <v>15</v>
      </c>
      <c r="C281" t="s">
        <v>570</v>
      </c>
      <c r="E281" t="s">
        <v>532</v>
      </c>
      <c r="F281">
        <v>2650</v>
      </c>
      <c r="G281">
        <f t="shared" si="16"/>
        <v>2385</v>
      </c>
      <c r="H281">
        <f t="shared" si="17"/>
        <v>2252.5</v>
      </c>
      <c r="I281">
        <f t="shared" si="18"/>
        <v>2120</v>
      </c>
      <c r="J281">
        <f t="shared" si="19"/>
        <v>1854.9999999999998</v>
      </c>
    </row>
    <row r="282" spans="1:10">
      <c r="A282" t="s">
        <v>544</v>
      </c>
      <c r="C282" t="s">
        <v>571</v>
      </c>
      <c r="E282" t="s">
        <v>533</v>
      </c>
      <c r="F282">
        <v>620</v>
      </c>
      <c r="G282">
        <f t="shared" si="16"/>
        <v>558</v>
      </c>
      <c r="H282">
        <f t="shared" si="17"/>
        <v>527</v>
      </c>
      <c r="I282">
        <f t="shared" si="18"/>
        <v>496</v>
      </c>
      <c r="J282">
        <f t="shared" si="19"/>
        <v>434</v>
      </c>
    </row>
    <row r="283" spans="1:10">
      <c r="A283" t="s">
        <v>12</v>
      </c>
      <c r="C283" t="s">
        <v>572</v>
      </c>
      <c r="E283" t="s">
        <v>534</v>
      </c>
      <c r="F283">
        <v>2650</v>
      </c>
      <c r="G283">
        <f t="shared" si="16"/>
        <v>2385</v>
      </c>
      <c r="H283">
        <f t="shared" si="17"/>
        <v>2252.5</v>
      </c>
      <c r="I283">
        <f t="shared" si="18"/>
        <v>2120</v>
      </c>
      <c r="J283">
        <f t="shared" si="19"/>
        <v>1854.9999999999998</v>
      </c>
    </row>
    <row r="284" spans="1:10">
      <c r="A284" t="s">
        <v>37</v>
      </c>
      <c r="C284" t="s">
        <v>573</v>
      </c>
      <c r="E284" t="s">
        <v>535</v>
      </c>
      <c r="F284">
        <v>2250</v>
      </c>
      <c r="G284">
        <f t="shared" si="16"/>
        <v>2025</v>
      </c>
      <c r="H284">
        <f t="shared" si="17"/>
        <v>1912.5</v>
      </c>
      <c r="I284">
        <f t="shared" si="18"/>
        <v>1800</v>
      </c>
      <c r="J284">
        <f t="shared" si="19"/>
        <v>1575</v>
      </c>
    </row>
    <row r="285" spans="1:10">
      <c r="A285" t="s">
        <v>7</v>
      </c>
      <c r="C285" t="s">
        <v>574</v>
      </c>
      <c r="E285" t="s">
        <v>536</v>
      </c>
      <c r="F285">
        <v>2650</v>
      </c>
      <c r="G285">
        <f t="shared" si="16"/>
        <v>2385</v>
      </c>
      <c r="H285">
        <f t="shared" si="17"/>
        <v>2252.5</v>
      </c>
      <c r="I285">
        <f t="shared" si="18"/>
        <v>2120</v>
      </c>
      <c r="J285">
        <f t="shared" si="19"/>
        <v>1854.9999999999998</v>
      </c>
    </row>
    <row r="286" spans="1:10">
      <c r="A286" t="s">
        <v>25</v>
      </c>
      <c r="C286" t="s">
        <v>575</v>
      </c>
      <c r="E286" t="s">
        <v>536</v>
      </c>
      <c r="F286">
        <v>2250</v>
      </c>
      <c r="G286">
        <f t="shared" si="16"/>
        <v>2025</v>
      </c>
      <c r="H286">
        <f t="shared" si="17"/>
        <v>1912.5</v>
      </c>
      <c r="I286">
        <f t="shared" si="18"/>
        <v>1800</v>
      </c>
      <c r="J286">
        <f t="shared" si="19"/>
        <v>1575</v>
      </c>
    </row>
    <row r="287" spans="1:10">
      <c r="A287" t="s">
        <v>7</v>
      </c>
      <c r="C287" t="s">
        <v>576</v>
      </c>
      <c r="E287" t="s">
        <v>537</v>
      </c>
      <c r="F287">
        <v>2650</v>
      </c>
      <c r="G287">
        <f t="shared" si="16"/>
        <v>2385</v>
      </c>
      <c r="H287">
        <f t="shared" si="17"/>
        <v>2252.5</v>
      </c>
      <c r="I287">
        <f t="shared" si="18"/>
        <v>2120</v>
      </c>
      <c r="J287">
        <f t="shared" si="19"/>
        <v>1854.9999999999998</v>
      </c>
    </row>
    <row r="288" spans="1:10">
      <c r="A288" t="s">
        <v>7</v>
      </c>
      <c r="C288" t="s">
        <v>577</v>
      </c>
      <c r="E288" t="s">
        <v>538</v>
      </c>
      <c r="F288">
        <v>2250</v>
      </c>
      <c r="G288">
        <f t="shared" si="16"/>
        <v>2025</v>
      </c>
      <c r="H288">
        <f t="shared" si="17"/>
        <v>1912.5</v>
      </c>
      <c r="I288">
        <f t="shared" si="18"/>
        <v>1800</v>
      </c>
      <c r="J288">
        <f t="shared" si="19"/>
        <v>1575</v>
      </c>
    </row>
    <row r="289" spans="1:10">
      <c r="A289" t="s">
        <v>7</v>
      </c>
      <c r="C289" t="s">
        <v>578</v>
      </c>
      <c r="E289" t="s">
        <v>539</v>
      </c>
      <c r="F289">
        <v>2800</v>
      </c>
      <c r="G289">
        <f t="shared" si="16"/>
        <v>2520</v>
      </c>
      <c r="H289">
        <f t="shared" si="17"/>
        <v>2380</v>
      </c>
      <c r="I289">
        <f t="shared" si="18"/>
        <v>2240</v>
      </c>
      <c r="J289">
        <f t="shared" si="19"/>
        <v>1959.9999999999998</v>
      </c>
    </row>
    <row r="290" spans="1:10">
      <c r="A290" t="s">
        <v>18</v>
      </c>
      <c r="C290" t="s">
        <v>579</v>
      </c>
      <c r="E290" t="s">
        <v>540</v>
      </c>
      <c r="F290">
        <v>2800</v>
      </c>
      <c r="G290">
        <f t="shared" si="16"/>
        <v>2520</v>
      </c>
      <c r="H290">
        <f t="shared" si="17"/>
        <v>2380</v>
      </c>
      <c r="I290">
        <f t="shared" si="18"/>
        <v>2240</v>
      </c>
      <c r="J290">
        <f t="shared" si="19"/>
        <v>1959.9999999999998</v>
      </c>
    </row>
    <row r="291" spans="1:10">
      <c r="A291" t="s">
        <v>12</v>
      </c>
      <c r="C291" t="s">
        <v>580</v>
      </c>
      <c r="E291" t="s">
        <v>541</v>
      </c>
      <c r="F291">
        <v>2800</v>
      </c>
      <c r="G291">
        <f t="shared" si="16"/>
        <v>2520</v>
      </c>
      <c r="H291">
        <f t="shared" si="17"/>
        <v>2380</v>
      </c>
      <c r="I291">
        <f t="shared" si="18"/>
        <v>2240</v>
      </c>
      <c r="J291">
        <f t="shared" si="19"/>
        <v>1959.9999999999998</v>
      </c>
    </row>
    <row r="292" spans="1:10">
      <c r="A292" t="s">
        <v>15</v>
      </c>
      <c r="C292" t="s">
        <v>581</v>
      </c>
      <c r="E292" t="s">
        <v>542</v>
      </c>
      <c r="F292">
        <v>2800</v>
      </c>
      <c r="G292">
        <f t="shared" si="16"/>
        <v>2520</v>
      </c>
      <c r="H292">
        <f t="shared" si="17"/>
        <v>2380</v>
      </c>
      <c r="I292">
        <f t="shared" si="18"/>
        <v>2240</v>
      </c>
      <c r="J292">
        <f t="shared" si="19"/>
        <v>1959.9999999999998</v>
      </c>
    </row>
    <row r="293" spans="1:10">
      <c r="A293" t="s">
        <v>15</v>
      </c>
      <c r="C293" t="s">
        <v>582</v>
      </c>
      <c r="E293" t="s">
        <v>543</v>
      </c>
      <c r="F293">
        <v>2250</v>
      </c>
      <c r="G293">
        <f t="shared" si="16"/>
        <v>2025</v>
      </c>
      <c r="H293">
        <f t="shared" si="17"/>
        <v>1912.5</v>
      </c>
      <c r="I293">
        <f t="shared" si="18"/>
        <v>1800</v>
      </c>
      <c r="J293">
        <f t="shared" si="19"/>
        <v>1575</v>
      </c>
    </row>
    <row r="294" spans="1:10">
      <c r="A294" t="s">
        <v>7</v>
      </c>
      <c r="C294" t="s">
        <v>269</v>
      </c>
      <c r="E294" t="s">
        <v>584</v>
      </c>
      <c r="F294">
        <v>2250</v>
      </c>
      <c r="G294">
        <f t="shared" si="16"/>
        <v>2025</v>
      </c>
      <c r="H294">
        <f t="shared" si="17"/>
        <v>1912.5</v>
      </c>
      <c r="I294">
        <f t="shared" si="18"/>
        <v>1800</v>
      </c>
      <c r="J294">
        <f t="shared" si="19"/>
        <v>1575</v>
      </c>
    </row>
    <row r="295" spans="1:10">
      <c r="A295" t="s">
        <v>12</v>
      </c>
      <c r="C295" t="s">
        <v>595</v>
      </c>
      <c r="E295" t="s">
        <v>585</v>
      </c>
      <c r="F295">
        <v>2650</v>
      </c>
      <c r="G295">
        <f t="shared" si="16"/>
        <v>2385</v>
      </c>
      <c r="H295">
        <f t="shared" si="17"/>
        <v>2252.5</v>
      </c>
      <c r="I295">
        <f t="shared" si="18"/>
        <v>2120</v>
      </c>
      <c r="J295">
        <f t="shared" si="19"/>
        <v>1854.9999999999998</v>
      </c>
    </row>
    <row r="296" spans="1:10">
      <c r="A296" t="s">
        <v>15</v>
      </c>
      <c r="C296" t="s">
        <v>596</v>
      </c>
      <c r="E296" t="s">
        <v>586</v>
      </c>
      <c r="F296">
        <v>2650</v>
      </c>
      <c r="G296">
        <f t="shared" si="16"/>
        <v>2385</v>
      </c>
      <c r="H296">
        <f t="shared" si="17"/>
        <v>2252.5</v>
      </c>
      <c r="I296">
        <f t="shared" si="18"/>
        <v>2120</v>
      </c>
      <c r="J296">
        <f t="shared" si="19"/>
        <v>1854.9999999999998</v>
      </c>
    </row>
    <row r="297" spans="1:10">
      <c r="A297" t="s">
        <v>7</v>
      </c>
      <c r="C297" t="s">
        <v>597</v>
      </c>
      <c r="E297" t="s">
        <v>587</v>
      </c>
      <c r="F297">
        <v>2650</v>
      </c>
      <c r="G297">
        <f t="shared" si="16"/>
        <v>2385</v>
      </c>
      <c r="H297">
        <f t="shared" si="17"/>
        <v>2252.5</v>
      </c>
      <c r="I297">
        <f t="shared" si="18"/>
        <v>2120</v>
      </c>
      <c r="J297">
        <f t="shared" si="19"/>
        <v>1854.9999999999998</v>
      </c>
    </row>
    <row r="298" spans="1:10">
      <c r="A298" t="s">
        <v>12</v>
      </c>
      <c r="C298" t="s">
        <v>598</v>
      </c>
      <c r="E298" t="s">
        <v>588</v>
      </c>
      <c r="F298">
        <v>2650</v>
      </c>
      <c r="G298">
        <f t="shared" si="16"/>
        <v>2385</v>
      </c>
      <c r="H298">
        <f t="shared" si="17"/>
        <v>2252.5</v>
      </c>
      <c r="I298">
        <f t="shared" si="18"/>
        <v>2120</v>
      </c>
      <c r="J298">
        <f t="shared" si="19"/>
        <v>1854.9999999999998</v>
      </c>
    </row>
    <row r="299" spans="1:10">
      <c r="A299" t="s">
        <v>37</v>
      </c>
      <c r="C299" t="s">
        <v>599</v>
      </c>
      <c r="E299" t="s">
        <v>589</v>
      </c>
      <c r="F299">
        <v>2250</v>
      </c>
      <c r="G299">
        <f t="shared" si="16"/>
        <v>2025</v>
      </c>
      <c r="H299">
        <f t="shared" si="17"/>
        <v>1912.5</v>
      </c>
      <c r="I299">
        <f t="shared" si="18"/>
        <v>1800</v>
      </c>
      <c r="J299">
        <f t="shared" si="19"/>
        <v>1575</v>
      </c>
    </row>
    <row r="300" spans="1:10">
      <c r="A300" t="s">
        <v>15</v>
      </c>
      <c r="C300" t="s">
        <v>120</v>
      </c>
      <c r="E300" t="s">
        <v>590</v>
      </c>
      <c r="F300">
        <v>2650</v>
      </c>
      <c r="G300">
        <f t="shared" si="16"/>
        <v>2385</v>
      </c>
      <c r="H300">
        <f t="shared" si="17"/>
        <v>2252.5</v>
      </c>
      <c r="I300">
        <f t="shared" si="18"/>
        <v>2120</v>
      </c>
      <c r="J300">
        <f t="shared" si="19"/>
        <v>1854.9999999999998</v>
      </c>
    </row>
    <row r="301" spans="1:10">
      <c r="A301" t="s">
        <v>15</v>
      </c>
      <c r="C301" t="s">
        <v>600</v>
      </c>
      <c r="E301" t="s">
        <v>591</v>
      </c>
      <c r="F301">
        <v>2250</v>
      </c>
      <c r="G301">
        <f t="shared" si="16"/>
        <v>2025</v>
      </c>
      <c r="H301">
        <f t="shared" si="17"/>
        <v>1912.5</v>
      </c>
      <c r="I301">
        <f t="shared" si="18"/>
        <v>1800</v>
      </c>
      <c r="J301">
        <f t="shared" si="19"/>
        <v>1575</v>
      </c>
    </row>
    <row r="302" spans="1:10">
      <c r="A302" t="s">
        <v>25</v>
      </c>
      <c r="C302" t="s">
        <v>601</v>
      </c>
      <c r="E302" t="s">
        <v>592</v>
      </c>
      <c r="F302">
        <v>2800</v>
      </c>
      <c r="G302">
        <f t="shared" si="16"/>
        <v>2520</v>
      </c>
      <c r="H302">
        <f t="shared" si="17"/>
        <v>2380</v>
      </c>
      <c r="I302">
        <f t="shared" si="18"/>
        <v>2240</v>
      </c>
      <c r="J302">
        <f t="shared" si="19"/>
        <v>1959.9999999999998</v>
      </c>
    </row>
    <row r="303" spans="1:10">
      <c r="A303" t="s">
        <v>12</v>
      </c>
      <c r="C303" t="s">
        <v>602</v>
      </c>
      <c r="E303" t="s">
        <v>593</v>
      </c>
      <c r="F303">
        <v>2250</v>
      </c>
      <c r="G303">
        <f t="shared" si="16"/>
        <v>2025</v>
      </c>
      <c r="H303">
        <f t="shared" si="17"/>
        <v>1912.5</v>
      </c>
      <c r="I303">
        <f t="shared" si="18"/>
        <v>1800</v>
      </c>
      <c r="J303">
        <f t="shared" si="19"/>
        <v>1575</v>
      </c>
    </row>
    <row r="304" spans="1:10">
      <c r="A304" t="s">
        <v>25</v>
      </c>
      <c r="C304" t="s">
        <v>603</v>
      </c>
      <c r="E304" t="s">
        <v>594</v>
      </c>
      <c r="F304">
        <v>2650</v>
      </c>
      <c r="G304">
        <f t="shared" si="16"/>
        <v>2385</v>
      </c>
      <c r="H304">
        <f t="shared" si="17"/>
        <v>2252.5</v>
      </c>
      <c r="I304">
        <f t="shared" si="18"/>
        <v>2120</v>
      </c>
      <c r="J304">
        <f t="shared" si="19"/>
        <v>1854.9999999999998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Страница 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http://xn--e1aayffhch.xn--p1ai catalog</dc:title>
  <dc:subject/>
  <dc:creator>http://xn--e1aayffhch.xn--p1ai</dc:creator>
  <cp:keywords/>
  <dc:description/>
  <cp:lastModifiedBy>Admin</cp:lastModifiedBy>
  <dcterms:created xsi:type="dcterms:W3CDTF">2015-12-16T06:59:14Z</dcterms:created>
  <dcterms:modified xsi:type="dcterms:W3CDTF">2016-02-18T08:48:40Z</dcterms:modified>
  <cp:category/>
</cp:coreProperties>
</file>