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A23" i="1"/>
  <c r="A25"/>
  <c r="A26"/>
  <c r="A27"/>
</calcChain>
</file>

<file path=xl/sharedStrings.xml><?xml version="1.0" encoding="utf-8"?>
<sst xmlns="http://schemas.openxmlformats.org/spreadsheetml/2006/main" count="218" uniqueCount="63">
  <si>
    <t>Артикул</t>
  </si>
  <si>
    <t>Фото</t>
  </si>
  <si>
    <t>Цвет</t>
  </si>
  <si>
    <t>Размерный ряд (комплектация короба)</t>
  </si>
  <si>
    <t>Материал</t>
  </si>
  <si>
    <t>Кол-во пар в коробе</t>
  </si>
  <si>
    <t>Цена</t>
  </si>
  <si>
    <t>Верх:НАТ. КОЖА  Подкладка: НАТ. КОЖА</t>
  </si>
  <si>
    <t>21-25 (2,2,2,2,2)</t>
  </si>
  <si>
    <t>синий</t>
  </si>
  <si>
    <t>21-25</t>
  </si>
  <si>
    <t>малиновый</t>
  </si>
  <si>
    <t>21-26   (1,1,2,2,2,2)</t>
  </si>
  <si>
    <t>фиолетовый</t>
  </si>
  <si>
    <t>21-27 (1,2,2,2,2,1)</t>
  </si>
  <si>
    <t>розовый</t>
  </si>
  <si>
    <t>Верх: Натуральный лак     Подкладка: НАТ. КОЖА</t>
  </si>
  <si>
    <t>14,5-18,5</t>
  </si>
  <si>
    <t>т.синий лак</t>
  </si>
  <si>
    <t>1280-1</t>
  </si>
  <si>
    <t>черный</t>
  </si>
  <si>
    <t>Верх: Натуральная кожа Подкладка: (80%шерсть. полиэстер 20%)</t>
  </si>
  <si>
    <t>23-27       (2,2,2,2,2)</t>
  </si>
  <si>
    <t>коричневые</t>
  </si>
  <si>
    <t>т.синий/белый</t>
  </si>
  <si>
    <t>фуксия</t>
  </si>
  <si>
    <t>красный</t>
  </si>
  <si>
    <t>24-28 (2,2,2,2,2)</t>
  </si>
  <si>
    <t>Верх: Натуральная кожа Подкладка: (100%шерсть)</t>
  </si>
  <si>
    <t>(24-28)    (2,2,2,2,2)</t>
  </si>
  <si>
    <t>серые</t>
  </si>
  <si>
    <t>21000-05</t>
  </si>
  <si>
    <t>21000-14</t>
  </si>
  <si>
    <t>белый</t>
  </si>
  <si>
    <t>(23-28)    (2,2,2,2,2,2)</t>
  </si>
  <si>
    <t>коричневый</t>
  </si>
  <si>
    <t>(23-27)    (2,2,2,2,2)</t>
  </si>
  <si>
    <t>(23-28)    (2,2,2,2,2.2)</t>
  </si>
  <si>
    <t>красный лак</t>
  </si>
  <si>
    <t>цветной лак</t>
  </si>
  <si>
    <t>14005ч</t>
  </si>
  <si>
    <t>(22-27)    (2,2,2,2,2)</t>
  </si>
  <si>
    <t>(23-28)    (2,2,2,2,2,1,1)</t>
  </si>
  <si>
    <t>(23-29)    (2,2,2,2,2,1,1)</t>
  </si>
  <si>
    <t>(23-27)    (2,2,2,2,2,1,1)</t>
  </si>
  <si>
    <t>23-27</t>
  </si>
  <si>
    <t>Верх: Натуральный  лак     Подкладка: (80%шерсть. полиэстер 20%)</t>
  </si>
  <si>
    <t>2331лак</t>
  </si>
  <si>
    <t>бежевый</t>
  </si>
  <si>
    <t>т.синий</t>
  </si>
  <si>
    <t>серый/т.синий</t>
  </si>
  <si>
    <t>2327а</t>
  </si>
  <si>
    <t>роз/сирен</t>
  </si>
  <si>
    <t>бежевый/ серый</t>
  </si>
  <si>
    <t>22-26</t>
  </si>
  <si>
    <t>21-26         (2,2,2,2,1,1)</t>
  </si>
  <si>
    <t>бордовый/роз</t>
  </si>
  <si>
    <t>т.синий/ черный</t>
  </si>
  <si>
    <t>синий/ черный</t>
  </si>
  <si>
    <t>серый</t>
  </si>
  <si>
    <t>хаки</t>
  </si>
  <si>
    <t>корал</t>
  </si>
  <si>
    <t>21-26         (2,2,2,2,2)</t>
  </si>
</sst>
</file>

<file path=xl/styles.xml><?xml version="1.0" encoding="utf-8"?>
<styleSheet xmlns="http://schemas.openxmlformats.org/spreadsheetml/2006/main">
  <numFmts count="2">
    <numFmt numFmtId="164" formatCode="_-* #,##0.00[$р.-419]_-;\-* #,##0.00[$р.-419]_-;_-* &quot;-&quot;??[$р.-419]_-;_-@_-"/>
    <numFmt numFmtId="165" formatCode="_-* #,##0.00_р_._-;\-* #,##0.00_р_._-;_-* &quot;-&quot;_р_._-;_-@_-"/>
  </numFmts>
  <fonts count="7"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0"/>
      <name val="Helv"/>
      <family val="2"/>
    </font>
    <font>
      <b/>
      <sz val="14"/>
      <color theme="0"/>
      <name val="Arial Cyr"/>
      <charset val="204"/>
    </font>
    <font>
      <b/>
      <sz val="11"/>
      <color indexed="8"/>
      <name val="Calibri"/>
      <family val="2"/>
      <charset val="204"/>
    </font>
    <font>
      <b/>
      <sz val="16"/>
      <color indexed="56"/>
      <name val="Cambria"/>
      <family val="2"/>
      <charset val="204"/>
    </font>
    <font>
      <b/>
      <sz val="12"/>
      <color indexed="56"/>
      <name val="Cambri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/>
  </cellStyleXfs>
  <cellXfs count="24">
    <xf numFmtId="0" fontId="0" fillId="0" borderId="0" xfId="0"/>
    <xf numFmtId="49" fontId="3" fillId="2" borderId="1" xfId="2" applyNumberFormat="1" applyFont="1" applyFill="1" applyBorder="1" applyAlignment="1">
      <alignment horizontal="center" vertical="center"/>
    </xf>
    <xf numFmtId="49" fontId="3" fillId="2" borderId="1" xfId="2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164" fontId="5" fillId="3" borderId="2" xfId="1" applyNumberFormat="1" applyFont="1" applyFill="1" applyBorder="1" applyAlignment="1">
      <alignment horizontal="center" vertical="center" wrapText="1"/>
    </xf>
    <xf numFmtId="0" fontId="5" fillId="3" borderId="2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6" fillId="3" borderId="2" xfId="1" applyNumberFormat="1" applyFont="1" applyFill="1" applyBorder="1" applyAlignment="1">
      <alignment horizontal="left" vertical="top" wrapText="1"/>
    </xf>
    <xf numFmtId="0" fontId="5" fillId="3" borderId="3" xfId="1" applyNumberFormat="1" applyFont="1" applyFill="1" applyBorder="1" applyAlignment="1">
      <alignment horizontal="center" vertical="center" wrapText="1"/>
    </xf>
    <xf numFmtId="165" fontId="0" fillId="4" borderId="0" xfId="0" applyNumberFormat="1" applyFill="1" applyBorder="1" applyAlignment="1">
      <alignment horizontal="center" vertical="center"/>
    </xf>
    <xf numFmtId="165" fontId="0" fillId="4" borderId="2" xfId="0" applyNumberForma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164" fontId="5" fillId="3" borderId="3" xfId="1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5" fillId="3" borderId="2" xfId="1" applyNumberFormat="1" applyFont="1" applyFill="1" applyBorder="1" applyAlignment="1">
      <alignment horizontal="center" wrapText="1"/>
    </xf>
    <xf numFmtId="0" fontId="6" fillId="3" borderId="4" xfId="1" applyNumberFormat="1" applyFont="1" applyFill="1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3" borderId="4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left" vertical="top" wrapText="1"/>
    </xf>
  </cellXfs>
  <cellStyles count="3">
    <cellStyle name="Название" xfId="1" builtinId="15"/>
    <cellStyle name="Обычный" xfId="0" builtinId="0"/>
    <cellStyle name="Обычный_Лист1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6</xdr:col>
      <xdr:colOff>66675</xdr:colOff>
      <xdr:row>0</xdr:row>
      <xdr:rowOff>66675</xdr:rowOff>
    </xdr:to>
    <xdr:sp macro="" textlink="">
      <xdr:nvSpPr>
        <xdr:cNvPr id="2" name="Прямоугольник 79"/>
        <xdr:cNvSpPr>
          <a:spLocks noChangeArrowheads="1"/>
        </xdr:cNvSpPr>
      </xdr:nvSpPr>
      <xdr:spPr bwMode="auto">
        <a:xfrm>
          <a:off x="9867900" y="0"/>
          <a:ext cx="6667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66675</xdr:colOff>
      <xdr:row>0</xdr:row>
      <xdr:rowOff>66675</xdr:rowOff>
    </xdr:to>
    <xdr:sp macro="" textlink="">
      <xdr:nvSpPr>
        <xdr:cNvPr id="3" name="Прямоугольник 79"/>
        <xdr:cNvSpPr>
          <a:spLocks noChangeArrowheads="1"/>
        </xdr:cNvSpPr>
      </xdr:nvSpPr>
      <xdr:spPr bwMode="auto">
        <a:xfrm>
          <a:off x="9867900" y="0"/>
          <a:ext cx="6667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209550</xdr:colOff>
      <xdr:row>42</xdr:row>
      <xdr:rowOff>114300</xdr:rowOff>
    </xdr:from>
    <xdr:to>
      <xdr:col>1</xdr:col>
      <xdr:colOff>2438400</xdr:colOff>
      <xdr:row>42</xdr:row>
      <xdr:rowOff>2047875</xdr:rowOff>
    </xdr:to>
    <xdr:pic>
      <xdr:nvPicPr>
        <xdr:cNvPr id="4" name="Рисунок 57" descr="DSC_207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96466">
          <a:off x="1285875" y="33194625"/>
          <a:ext cx="22288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41</xdr:row>
      <xdr:rowOff>114300</xdr:rowOff>
    </xdr:from>
    <xdr:to>
      <xdr:col>1</xdr:col>
      <xdr:colOff>2390775</xdr:colOff>
      <xdr:row>41</xdr:row>
      <xdr:rowOff>2047875</xdr:rowOff>
    </xdr:to>
    <xdr:pic>
      <xdr:nvPicPr>
        <xdr:cNvPr id="5" name="Рисунок 62" descr="DSC_4208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54109">
          <a:off x="1171575" y="32413575"/>
          <a:ext cx="22955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1771650</xdr:colOff>
      <xdr:row>41</xdr:row>
      <xdr:rowOff>152400</xdr:rowOff>
    </xdr:from>
    <xdr:to>
      <xdr:col>1</xdr:col>
      <xdr:colOff>2409825</xdr:colOff>
      <xdr:row>41</xdr:row>
      <xdr:rowOff>866775</xdr:rowOff>
    </xdr:to>
    <xdr:pic>
      <xdr:nvPicPr>
        <xdr:cNvPr id="6" name="Рисунок 109" descr="молния ч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47975" y="32451675"/>
          <a:ext cx="6381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1752600</xdr:colOff>
      <xdr:row>42</xdr:row>
      <xdr:rowOff>85725</xdr:rowOff>
    </xdr:from>
    <xdr:to>
      <xdr:col>1</xdr:col>
      <xdr:colOff>2390775</xdr:colOff>
      <xdr:row>42</xdr:row>
      <xdr:rowOff>790575</xdr:rowOff>
    </xdr:to>
    <xdr:pic>
      <xdr:nvPicPr>
        <xdr:cNvPr id="7" name="Рисунок 109" descr="молния ч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28925" y="33166050"/>
          <a:ext cx="6381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15</xdr:row>
      <xdr:rowOff>171450</xdr:rowOff>
    </xdr:from>
    <xdr:to>
      <xdr:col>1</xdr:col>
      <xdr:colOff>2343150</xdr:colOff>
      <xdr:row>15</xdr:row>
      <xdr:rowOff>1924050</xdr:rowOff>
    </xdr:to>
    <xdr:pic>
      <xdr:nvPicPr>
        <xdr:cNvPr id="8" name="Рисунок 70" descr="1425636209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2857" r="5714" b="7832"/>
        <a:stretch>
          <a:fillRect/>
        </a:stretch>
      </xdr:blipFill>
      <xdr:spPr bwMode="auto">
        <a:xfrm>
          <a:off x="1285875" y="12163425"/>
          <a:ext cx="2133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16</xdr:row>
      <xdr:rowOff>66675</xdr:rowOff>
    </xdr:from>
    <xdr:to>
      <xdr:col>1</xdr:col>
      <xdr:colOff>2562225</xdr:colOff>
      <xdr:row>16</xdr:row>
      <xdr:rowOff>1838325</xdr:rowOff>
    </xdr:to>
    <xdr:pic>
      <xdr:nvPicPr>
        <xdr:cNvPr id="9" name="Рисунок 72" descr="1425636249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0001" r="6816" b="4845"/>
        <a:stretch>
          <a:fillRect/>
        </a:stretch>
      </xdr:blipFill>
      <xdr:spPr bwMode="auto">
        <a:xfrm>
          <a:off x="1295400" y="12839700"/>
          <a:ext cx="2343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58</xdr:row>
      <xdr:rowOff>57150</xdr:rowOff>
    </xdr:from>
    <xdr:to>
      <xdr:col>1</xdr:col>
      <xdr:colOff>2286000</xdr:colOff>
      <xdr:row>58</xdr:row>
      <xdr:rowOff>2114550</xdr:rowOff>
    </xdr:to>
    <xdr:pic>
      <xdr:nvPicPr>
        <xdr:cNvPr id="10" name="Рисунок 147" descr="DSC_2962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4941" t="4712" r="3146"/>
        <a:stretch>
          <a:fillRect/>
        </a:stretch>
      </xdr:blipFill>
      <xdr:spPr bwMode="auto">
        <a:xfrm>
          <a:off x="1276350" y="45634275"/>
          <a:ext cx="20859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2038350</xdr:colOff>
      <xdr:row>58</xdr:row>
      <xdr:rowOff>161925</xdr:rowOff>
    </xdr:from>
    <xdr:to>
      <xdr:col>1</xdr:col>
      <xdr:colOff>2590800</xdr:colOff>
      <xdr:row>58</xdr:row>
      <xdr:rowOff>790575</xdr:rowOff>
    </xdr:to>
    <xdr:pic>
      <xdr:nvPicPr>
        <xdr:cNvPr id="11" name="Рисунок 144" descr="молния ч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14675" y="45739050"/>
          <a:ext cx="5524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54</xdr:row>
      <xdr:rowOff>28575</xdr:rowOff>
    </xdr:from>
    <xdr:to>
      <xdr:col>1</xdr:col>
      <xdr:colOff>2371725</xdr:colOff>
      <xdr:row>54</xdr:row>
      <xdr:rowOff>2124075</xdr:rowOff>
    </xdr:to>
    <xdr:pic>
      <xdr:nvPicPr>
        <xdr:cNvPr id="12" name="Рисунок 114" descr="DSC_0723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43025" y="42481500"/>
          <a:ext cx="2105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2124075</xdr:colOff>
      <xdr:row>54</xdr:row>
      <xdr:rowOff>133350</xdr:rowOff>
    </xdr:from>
    <xdr:to>
      <xdr:col>1</xdr:col>
      <xdr:colOff>2676525</xdr:colOff>
      <xdr:row>54</xdr:row>
      <xdr:rowOff>762000</xdr:rowOff>
    </xdr:to>
    <xdr:pic>
      <xdr:nvPicPr>
        <xdr:cNvPr id="13" name="Рисунок 144" descr="молния ч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200400" y="42586275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52</xdr:row>
      <xdr:rowOff>66675</xdr:rowOff>
    </xdr:from>
    <xdr:to>
      <xdr:col>1</xdr:col>
      <xdr:colOff>2324100</xdr:colOff>
      <xdr:row>52</xdr:row>
      <xdr:rowOff>2181225</xdr:rowOff>
    </xdr:to>
    <xdr:pic>
      <xdr:nvPicPr>
        <xdr:cNvPr id="14" name="Рисунок 3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00175" y="40957500"/>
          <a:ext cx="2000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14</xdr:row>
      <xdr:rowOff>180975</xdr:rowOff>
    </xdr:from>
    <xdr:to>
      <xdr:col>1</xdr:col>
      <xdr:colOff>2476500</xdr:colOff>
      <xdr:row>14</xdr:row>
      <xdr:rowOff>1752600</xdr:rowOff>
    </xdr:to>
    <xdr:pic>
      <xdr:nvPicPr>
        <xdr:cNvPr id="15" name="Рисунок 159" descr="1622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33500" y="11391900"/>
          <a:ext cx="22193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20</xdr:row>
      <xdr:rowOff>9525</xdr:rowOff>
    </xdr:from>
    <xdr:to>
      <xdr:col>1</xdr:col>
      <xdr:colOff>2667000</xdr:colOff>
      <xdr:row>20</xdr:row>
      <xdr:rowOff>2066925</xdr:rowOff>
    </xdr:to>
    <xdr:pic>
      <xdr:nvPicPr>
        <xdr:cNvPr id="16" name="Рисунок 160" descr="230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19200" y="15906750"/>
          <a:ext cx="25241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19</xdr:row>
      <xdr:rowOff>152400</xdr:rowOff>
    </xdr:from>
    <xdr:to>
      <xdr:col>1</xdr:col>
      <xdr:colOff>2743200</xdr:colOff>
      <xdr:row>19</xdr:row>
      <xdr:rowOff>2105025</xdr:rowOff>
    </xdr:to>
    <xdr:pic>
      <xdr:nvPicPr>
        <xdr:cNvPr id="17" name="Рисунок 161" descr="230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81100" y="15268575"/>
          <a:ext cx="26384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21</xdr:row>
      <xdr:rowOff>171450</xdr:rowOff>
    </xdr:from>
    <xdr:to>
      <xdr:col>1</xdr:col>
      <xdr:colOff>2552700</xdr:colOff>
      <xdr:row>21</xdr:row>
      <xdr:rowOff>2343150</xdr:rowOff>
    </xdr:to>
    <xdr:pic>
      <xdr:nvPicPr>
        <xdr:cNvPr id="18" name="Рисунок 162" descr="2307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5460" r="7739"/>
        <a:stretch>
          <a:fillRect/>
        </a:stretch>
      </xdr:blipFill>
      <xdr:spPr bwMode="auto">
        <a:xfrm rot="158762">
          <a:off x="1323975" y="16849725"/>
          <a:ext cx="23050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23</xdr:row>
      <xdr:rowOff>133350</xdr:rowOff>
    </xdr:from>
    <xdr:to>
      <xdr:col>1</xdr:col>
      <xdr:colOff>2590800</xdr:colOff>
      <xdr:row>23</xdr:row>
      <xdr:rowOff>2266950</xdr:rowOff>
    </xdr:to>
    <xdr:pic>
      <xdr:nvPicPr>
        <xdr:cNvPr id="19" name="Рисунок 166" descr="2314(23-27)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13918"/>
        <a:stretch>
          <a:fillRect/>
        </a:stretch>
      </xdr:blipFill>
      <xdr:spPr bwMode="auto">
        <a:xfrm>
          <a:off x="1295400" y="18373725"/>
          <a:ext cx="23717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3</xdr:row>
      <xdr:rowOff>85725</xdr:rowOff>
    </xdr:from>
    <xdr:to>
      <xdr:col>1</xdr:col>
      <xdr:colOff>2362200</xdr:colOff>
      <xdr:row>3</xdr:row>
      <xdr:rowOff>1885950</xdr:rowOff>
    </xdr:to>
    <xdr:pic>
      <xdr:nvPicPr>
        <xdr:cNvPr id="20" name="Рисунок 168" descr="15026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6509" r="4733"/>
        <a:stretch>
          <a:fillRect/>
        </a:stretch>
      </xdr:blipFill>
      <xdr:spPr bwMode="auto">
        <a:xfrm>
          <a:off x="1228725" y="2705100"/>
          <a:ext cx="22098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7</xdr:row>
      <xdr:rowOff>200025</xdr:rowOff>
    </xdr:from>
    <xdr:to>
      <xdr:col>1</xdr:col>
      <xdr:colOff>2609850</xdr:colOff>
      <xdr:row>7</xdr:row>
      <xdr:rowOff>1857375</xdr:rowOff>
    </xdr:to>
    <xdr:pic>
      <xdr:nvPicPr>
        <xdr:cNvPr id="21" name="Рисунок 169" descr="15021(21-26)1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38250" y="5943600"/>
          <a:ext cx="2447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31</xdr:row>
      <xdr:rowOff>266700</xdr:rowOff>
    </xdr:from>
    <xdr:to>
      <xdr:col>1</xdr:col>
      <xdr:colOff>2486025</xdr:colOff>
      <xdr:row>31</xdr:row>
      <xdr:rowOff>2219325</xdr:rowOff>
    </xdr:to>
    <xdr:pic>
      <xdr:nvPicPr>
        <xdr:cNvPr id="22" name="Рисунок 173" descr="232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7542" t="4517" r="5658" b="7742"/>
        <a:stretch>
          <a:fillRect/>
        </a:stretch>
      </xdr:blipFill>
      <xdr:spPr bwMode="auto">
        <a:xfrm rot="164773">
          <a:off x="1304925" y="24755475"/>
          <a:ext cx="22574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32</xdr:row>
      <xdr:rowOff>152400</xdr:rowOff>
    </xdr:from>
    <xdr:to>
      <xdr:col>1</xdr:col>
      <xdr:colOff>2657475</xdr:colOff>
      <xdr:row>32</xdr:row>
      <xdr:rowOff>2162175</xdr:rowOff>
    </xdr:to>
    <xdr:pic>
      <xdr:nvPicPr>
        <xdr:cNvPr id="23" name="Рисунок 174" descr="2328 (23-27)10п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00150" y="25422225"/>
          <a:ext cx="2533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36</xdr:row>
      <xdr:rowOff>152400</xdr:rowOff>
    </xdr:from>
    <xdr:to>
      <xdr:col>1</xdr:col>
      <xdr:colOff>2476500</xdr:colOff>
      <xdr:row>36</xdr:row>
      <xdr:rowOff>2238375</xdr:rowOff>
    </xdr:to>
    <xdr:pic>
      <xdr:nvPicPr>
        <xdr:cNvPr id="24" name="Рисунок 175" descr="232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0538" r="5171"/>
        <a:stretch>
          <a:fillRect/>
        </a:stretch>
      </xdr:blipFill>
      <xdr:spPr bwMode="auto">
        <a:xfrm>
          <a:off x="1238250" y="28546425"/>
          <a:ext cx="23145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1847850</xdr:colOff>
      <xdr:row>36</xdr:row>
      <xdr:rowOff>161925</xdr:rowOff>
    </xdr:from>
    <xdr:to>
      <xdr:col>2</xdr:col>
      <xdr:colOff>581025</xdr:colOff>
      <xdr:row>36</xdr:row>
      <xdr:rowOff>838200</xdr:rowOff>
    </xdr:to>
    <xdr:pic>
      <xdr:nvPicPr>
        <xdr:cNvPr id="25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924175" y="28555950"/>
          <a:ext cx="15049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1943100</xdr:colOff>
      <xdr:row>32</xdr:row>
      <xdr:rowOff>57150</xdr:rowOff>
    </xdr:from>
    <xdr:to>
      <xdr:col>2</xdr:col>
      <xdr:colOff>676275</xdr:colOff>
      <xdr:row>32</xdr:row>
      <xdr:rowOff>733425</xdr:rowOff>
    </xdr:to>
    <xdr:pic>
      <xdr:nvPicPr>
        <xdr:cNvPr id="26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019425" y="25326975"/>
          <a:ext cx="15049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1866900</xdr:colOff>
      <xdr:row>31</xdr:row>
      <xdr:rowOff>152400</xdr:rowOff>
    </xdr:from>
    <xdr:to>
      <xdr:col>2</xdr:col>
      <xdr:colOff>590550</xdr:colOff>
      <xdr:row>31</xdr:row>
      <xdr:rowOff>828675</xdr:rowOff>
    </xdr:to>
    <xdr:pic>
      <xdr:nvPicPr>
        <xdr:cNvPr id="27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943225" y="24641175"/>
          <a:ext cx="14954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37</xdr:row>
      <xdr:rowOff>142875</xdr:rowOff>
    </xdr:from>
    <xdr:to>
      <xdr:col>1</xdr:col>
      <xdr:colOff>2705100</xdr:colOff>
      <xdr:row>37</xdr:row>
      <xdr:rowOff>2228850</xdr:rowOff>
    </xdr:to>
    <xdr:pic>
      <xdr:nvPicPr>
        <xdr:cNvPr id="28" name="Рисунок 180" descr="233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10947" t="694" r="5957"/>
        <a:stretch>
          <a:fillRect/>
        </a:stretch>
      </xdr:blipFill>
      <xdr:spPr bwMode="auto">
        <a:xfrm>
          <a:off x="1352550" y="29317950"/>
          <a:ext cx="24288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1657350</xdr:colOff>
      <xdr:row>37</xdr:row>
      <xdr:rowOff>57150</xdr:rowOff>
    </xdr:from>
    <xdr:to>
      <xdr:col>2</xdr:col>
      <xdr:colOff>381000</xdr:colOff>
      <xdr:row>37</xdr:row>
      <xdr:rowOff>733425</xdr:rowOff>
    </xdr:to>
    <xdr:pic>
      <xdr:nvPicPr>
        <xdr:cNvPr id="29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733675" y="29232225"/>
          <a:ext cx="14954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43</xdr:row>
      <xdr:rowOff>95250</xdr:rowOff>
    </xdr:from>
    <xdr:to>
      <xdr:col>1</xdr:col>
      <xdr:colOff>2362200</xdr:colOff>
      <xdr:row>43</xdr:row>
      <xdr:rowOff>2276475</xdr:rowOff>
    </xdr:to>
    <xdr:pic>
      <xdr:nvPicPr>
        <xdr:cNvPr id="30" name="Рисунок 192" descr="13014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5710"/>
        <a:stretch>
          <a:fillRect/>
        </a:stretch>
      </xdr:blipFill>
      <xdr:spPr bwMode="auto">
        <a:xfrm>
          <a:off x="1266825" y="33956625"/>
          <a:ext cx="21717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1819275</xdr:colOff>
      <xdr:row>43</xdr:row>
      <xdr:rowOff>47625</xdr:rowOff>
    </xdr:from>
    <xdr:to>
      <xdr:col>1</xdr:col>
      <xdr:colOff>2457450</xdr:colOff>
      <xdr:row>43</xdr:row>
      <xdr:rowOff>752475</xdr:rowOff>
    </xdr:to>
    <xdr:pic>
      <xdr:nvPicPr>
        <xdr:cNvPr id="31" name="Рисунок 109" descr="молния ч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95600" y="33909000"/>
          <a:ext cx="6381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6</xdr:row>
      <xdr:rowOff>28575</xdr:rowOff>
    </xdr:from>
    <xdr:to>
      <xdr:col>1</xdr:col>
      <xdr:colOff>2600325</xdr:colOff>
      <xdr:row>6</xdr:row>
      <xdr:rowOff>1981200</xdr:rowOff>
    </xdr:to>
    <xdr:pic>
      <xdr:nvPicPr>
        <xdr:cNvPr id="32" name="Рисунок 201" descr="15032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l="3999" r="5333" b="-7610"/>
        <a:stretch>
          <a:fillRect/>
        </a:stretch>
      </xdr:blipFill>
      <xdr:spPr bwMode="auto">
        <a:xfrm>
          <a:off x="1219200" y="4991100"/>
          <a:ext cx="24574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8</xdr:row>
      <xdr:rowOff>38100</xdr:rowOff>
    </xdr:from>
    <xdr:to>
      <xdr:col>1</xdr:col>
      <xdr:colOff>2647950</xdr:colOff>
      <xdr:row>8</xdr:row>
      <xdr:rowOff>1905000</xdr:rowOff>
    </xdr:to>
    <xdr:pic>
      <xdr:nvPicPr>
        <xdr:cNvPr id="33" name="Рисунок 202" descr="15027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 l="9459"/>
        <a:stretch>
          <a:fillRect/>
        </a:stretch>
      </xdr:blipFill>
      <xdr:spPr bwMode="auto">
        <a:xfrm>
          <a:off x="1247775" y="6562725"/>
          <a:ext cx="24765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2095500</xdr:colOff>
      <xdr:row>52</xdr:row>
      <xdr:rowOff>47625</xdr:rowOff>
    </xdr:from>
    <xdr:to>
      <xdr:col>1</xdr:col>
      <xdr:colOff>2647950</xdr:colOff>
      <xdr:row>52</xdr:row>
      <xdr:rowOff>676275</xdr:rowOff>
    </xdr:to>
    <xdr:pic>
      <xdr:nvPicPr>
        <xdr:cNvPr id="34" name="Рисунок 144" descr="молния ч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71825" y="4093845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1657350</xdr:colOff>
      <xdr:row>37</xdr:row>
      <xdr:rowOff>57150</xdr:rowOff>
    </xdr:from>
    <xdr:to>
      <xdr:col>2</xdr:col>
      <xdr:colOff>381000</xdr:colOff>
      <xdr:row>37</xdr:row>
      <xdr:rowOff>733425</xdr:rowOff>
    </xdr:to>
    <xdr:pic>
      <xdr:nvPicPr>
        <xdr:cNvPr id="35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733675" y="29232225"/>
          <a:ext cx="14954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66</xdr:row>
      <xdr:rowOff>200025</xdr:rowOff>
    </xdr:from>
    <xdr:to>
      <xdr:col>1</xdr:col>
      <xdr:colOff>2476500</xdr:colOff>
      <xdr:row>66</xdr:row>
      <xdr:rowOff>1714500</xdr:rowOff>
    </xdr:to>
    <xdr:pic>
      <xdr:nvPicPr>
        <xdr:cNvPr id="36" name="Рисунок 43" descr="13008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390650" y="52025550"/>
          <a:ext cx="21621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68</xdr:row>
      <xdr:rowOff>304800</xdr:rowOff>
    </xdr:from>
    <xdr:to>
      <xdr:col>1</xdr:col>
      <xdr:colOff>2505075</xdr:colOff>
      <xdr:row>68</xdr:row>
      <xdr:rowOff>1695450</xdr:rowOff>
    </xdr:to>
    <xdr:pic>
      <xdr:nvPicPr>
        <xdr:cNvPr id="37" name="Рисунок 262" descr="DSC_0448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 rot="287134">
          <a:off x="1238250" y="53692425"/>
          <a:ext cx="23431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29</xdr:row>
      <xdr:rowOff>142875</xdr:rowOff>
    </xdr:from>
    <xdr:to>
      <xdr:col>1</xdr:col>
      <xdr:colOff>2543175</xdr:colOff>
      <xdr:row>29</xdr:row>
      <xdr:rowOff>2228850</xdr:rowOff>
    </xdr:to>
    <xdr:pic>
      <xdr:nvPicPr>
        <xdr:cNvPr id="38" name="Рисунок 302" descr="DSC_0057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14128" r="7581"/>
        <a:stretch>
          <a:fillRect/>
        </a:stretch>
      </xdr:blipFill>
      <xdr:spPr bwMode="auto">
        <a:xfrm>
          <a:off x="1314450" y="23069550"/>
          <a:ext cx="23050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1800225</xdr:colOff>
      <xdr:row>29</xdr:row>
      <xdr:rowOff>28575</xdr:rowOff>
    </xdr:from>
    <xdr:to>
      <xdr:col>2</xdr:col>
      <xdr:colOff>371475</xdr:colOff>
      <xdr:row>29</xdr:row>
      <xdr:rowOff>733425</xdr:rowOff>
    </xdr:to>
    <xdr:pic>
      <xdr:nvPicPr>
        <xdr:cNvPr id="39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876550" y="22955250"/>
          <a:ext cx="13430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28</xdr:row>
      <xdr:rowOff>123825</xdr:rowOff>
    </xdr:from>
    <xdr:to>
      <xdr:col>1</xdr:col>
      <xdr:colOff>2533650</xdr:colOff>
      <xdr:row>28</xdr:row>
      <xdr:rowOff>2133600</xdr:rowOff>
    </xdr:to>
    <xdr:pic>
      <xdr:nvPicPr>
        <xdr:cNvPr id="40" name="Рисунок 255" descr="2303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143000" y="22269450"/>
          <a:ext cx="24669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1885950</xdr:colOff>
      <xdr:row>28</xdr:row>
      <xdr:rowOff>47625</xdr:rowOff>
    </xdr:from>
    <xdr:to>
      <xdr:col>2</xdr:col>
      <xdr:colOff>419100</xdr:colOff>
      <xdr:row>28</xdr:row>
      <xdr:rowOff>590550</xdr:rowOff>
    </xdr:to>
    <xdr:pic>
      <xdr:nvPicPr>
        <xdr:cNvPr id="41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962275" y="22193250"/>
          <a:ext cx="1304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45</xdr:row>
      <xdr:rowOff>114300</xdr:rowOff>
    </xdr:from>
    <xdr:to>
      <xdr:col>1</xdr:col>
      <xdr:colOff>2419350</xdr:colOff>
      <xdr:row>45</xdr:row>
      <xdr:rowOff>2095500</xdr:rowOff>
    </xdr:to>
    <xdr:pic>
      <xdr:nvPicPr>
        <xdr:cNvPr id="42" name="Рисунок 273" descr="14003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4527"/>
        <a:stretch>
          <a:fillRect/>
        </a:stretch>
      </xdr:blipFill>
      <xdr:spPr bwMode="auto">
        <a:xfrm>
          <a:off x="1295400" y="35537775"/>
          <a:ext cx="22002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2028825</xdr:colOff>
      <xdr:row>45</xdr:row>
      <xdr:rowOff>142875</xdr:rowOff>
    </xdr:from>
    <xdr:to>
      <xdr:col>1</xdr:col>
      <xdr:colOff>2667000</xdr:colOff>
      <xdr:row>45</xdr:row>
      <xdr:rowOff>847725</xdr:rowOff>
    </xdr:to>
    <xdr:pic>
      <xdr:nvPicPr>
        <xdr:cNvPr id="43" name="Рисунок 109" descr="молния ч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05150" y="35566350"/>
          <a:ext cx="638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35</xdr:row>
      <xdr:rowOff>428625</xdr:rowOff>
    </xdr:from>
    <xdr:to>
      <xdr:col>1</xdr:col>
      <xdr:colOff>2524125</xdr:colOff>
      <xdr:row>35</xdr:row>
      <xdr:rowOff>2581275</xdr:rowOff>
    </xdr:to>
    <xdr:pic>
      <xdr:nvPicPr>
        <xdr:cNvPr id="44" name="Рисунок 279" descr="2314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r="5061"/>
        <a:stretch>
          <a:fillRect/>
        </a:stretch>
      </xdr:blipFill>
      <xdr:spPr bwMode="auto">
        <a:xfrm>
          <a:off x="1266825" y="28041600"/>
          <a:ext cx="23336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35</xdr:row>
      <xdr:rowOff>57150</xdr:rowOff>
    </xdr:from>
    <xdr:to>
      <xdr:col>2</xdr:col>
      <xdr:colOff>419100</xdr:colOff>
      <xdr:row>35</xdr:row>
      <xdr:rowOff>733425</xdr:rowOff>
    </xdr:to>
    <xdr:pic>
      <xdr:nvPicPr>
        <xdr:cNvPr id="45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771775" y="27670125"/>
          <a:ext cx="14954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39</xdr:row>
      <xdr:rowOff>228600</xdr:rowOff>
    </xdr:from>
    <xdr:to>
      <xdr:col>1</xdr:col>
      <xdr:colOff>2514600</xdr:colOff>
      <xdr:row>39</xdr:row>
      <xdr:rowOff>2466975</xdr:rowOff>
    </xdr:to>
    <xdr:pic>
      <xdr:nvPicPr>
        <xdr:cNvPr id="46" name="Рисунок 264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209675" y="30965775"/>
          <a:ext cx="23812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1943100</xdr:colOff>
      <xdr:row>39</xdr:row>
      <xdr:rowOff>66675</xdr:rowOff>
    </xdr:from>
    <xdr:to>
      <xdr:col>2</xdr:col>
      <xdr:colOff>666750</xdr:colOff>
      <xdr:row>39</xdr:row>
      <xdr:rowOff>742950</xdr:rowOff>
    </xdr:to>
    <xdr:pic>
      <xdr:nvPicPr>
        <xdr:cNvPr id="47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019425" y="30803850"/>
          <a:ext cx="14954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27</xdr:row>
      <xdr:rowOff>85725</xdr:rowOff>
    </xdr:from>
    <xdr:to>
      <xdr:col>1</xdr:col>
      <xdr:colOff>2543175</xdr:colOff>
      <xdr:row>27</xdr:row>
      <xdr:rowOff>2228850</xdr:rowOff>
    </xdr:to>
    <xdr:pic>
      <xdr:nvPicPr>
        <xdr:cNvPr id="48" name="Рисунок 21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162050" y="21450300"/>
          <a:ext cx="24574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30</xdr:row>
      <xdr:rowOff>209550</xdr:rowOff>
    </xdr:from>
    <xdr:to>
      <xdr:col>1</xdr:col>
      <xdr:colOff>2705100</xdr:colOff>
      <xdr:row>30</xdr:row>
      <xdr:rowOff>2324100</xdr:rowOff>
    </xdr:to>
    <xdr:pic>
      <xdr:nvPicPr>
        <xdr:cNvPr id="49" name="Рисунок 33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152525" y="23917275"/>
          <a:ext cx="26289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2009775</xdr:colOff>
      <xdr:row>30</xdr:row>
      <xdr:rowOff>66675</xdr:rowOff>
    </xdr:from>
    <xdr:to>
      <xdr:col>2</xdr:col>
      <xdr:colOff>704850</xdr:colOff>
      <xdr:row>30</xdr:row>
      <xdr:rowOff>733425</xdr:rowOff>
    </xdr:to>
    <xdr:pic>
      <xdr:nvPicPr>
        <xdr:cNvPr id="5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086100" y="23774400"/>
          <a:ext cx="14668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55</xdr:row>
      <xdr:rowOff>9525</xdr:rowOff>
    </xdr:from>
    <xdr:to>
      <xdr:col>1</xdr:col>
      <xdr:colOff>2324100</xdr:colOff>
      <xdr:row>55</xdr:row>
      <xdr:rowOff>2171700</xdr:rowOff>
    </xdr:to>
    <xdr:pic>
      <xdr:nvPicPr>
        <xdr:cNvPr id="51" name="Рисунок 188" descr="DSC_2470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343025" y="43243500"/>
          <a:ext cx="20574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62</xdr:row>
      <xdr:rowOff>9525</xdr:rowOff>
    </xdr:from>
    <xdr:to>
      <xdr:col>1</xdr:col>
      <xdr:colOff>2447925</xdr:colOff>
      <xdr:row>62</xdr:row>
      <xdr:rowOff>2219325</xdr:rowOff>
    </xdr:to>
    <xdr:pic>
      <xdr:nvPicPr>
        <xdr:cNvPr id="52" name="Рисунок 175" descr="DSC_265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266825" y="48710850"/>
          <a:ext cx="22574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2143125</xdr:colOff>
      <xdr:row>62</xdr:row>
      <xdr:rowOff>114300</xdr:rowOff>
    </xdr:from>
    <xdr:to>
      <xdr:col>1</xdr:col>
      <xdr:colOff>2695575</xdr:colOff>
      <xdr:row>62</xdr:row>
      <xdr:rowOff>742950</xdr:rowOff>
    </xdr:to>
    <xdr:pic>
      <xdr:nvPicPr>
        <xdr:cNvPr id="53" name="Рисунок 144" descr="молния ч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219450" y="48815625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53</xdr:row>
      <xdr:rowOff>9525</xdr:rowOff>
    </xdr:from>
    <xdr:to>
      <xdr:col>1</xdr:col>
      <xdr:colOff>2362200</xdr:colOff>
      <xdr:row>53</xdr:row>
      <xdr:rowOff>2114550</xdr:rowOff>
    </xdr:to>
    <xdr:pic>
      <xdr:nvPicPr>
        <xdr:cNvPr id="54" name="Рисунок 115" descr="DSC_0723-1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90625" y="41681400"/>
          <a:ext cx="22479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2114550</xdr:colOff>
      <xdr:row>53</xdr:row>
      <xdr:rowOff>85725</xdr:rowOff>
    </xdr:from>
    <xdr:to>
      <xdr:col>1</xdr:col>
      <xdr:colOff>2667000</xdr:colOff>
      <xdr:row>53</xdr:row>
      <xdr:rowOff>714375</xdr:rowOff>
    </xdr:to>
    <xdr:pic>
      <xdr:nvPicPr>
        <xdr:cNvPr id="55" name="Рисунок 144" descr="молния ч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90875" y="417576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59</xdr:row>
      <xdr:rowOff>19050</xdr:rowOff>
    </xdr:from>
    <xdr:to>
      <xdr:col>1</xdr:col>
      <xdr:colOff>2486025</xdr:colOff>
      <xdr:row>59</xdr:row>
      <xdr:rowOff>2152650</xdr:rowOff>
    </xdr:to>
    <xdr:pic>
      <xdr:nvPicPr>
        <xdr:cNvPr id="56" name="Рисунок 154" descr="DSC_2823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6897" t="3448"/>
        <a:stretch>
          <a:fillRect/>
        </a:stretch>
      </xdr:blipFill>
      <xdr:spPr bwMode="auto">
        <a:xfrm>
          <a:off x="1438275" y="46377225"/>
          <a:ext cx="21240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1952625</xdr:colOff>
      <xdr:row>59</xdr:row>
      <xdr:rowOff>171450</xdr:rowOff>
    </xdr:from>
    <xdr:to>
      <xdr:col>1</xdr:col>
      <xdr:colOff>2505075</xdr:colOff>
      <xdr:row>59</xdr:row>
      <xdr:rowOff>800100</xdr:rowOff>
    </xdr:to>
    <xdr:pic>
      <xdr:nvPicPr>
        <xdr:cNvPr id="57" name="Рисунок 144" descr="молния ч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28950" y="46529625"/>
          <a:ext cx="5524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2114550</xdr:colOff>
      <xdr:row>55</xdr:row>
      <xdr:rowOff>66675</xdr:rowOff>
    </xdr:from>
    <xdr:to>
      <xdr:col>1</xdr:col>
      <xdr:colOff>2667000</xdr:colOff>
      <xdr:row>55</xdr:row>
      <xdr:rowOff>695325</xdr:rowOff>
    </xdr:to>
    <xdr:pic>
      <xdr:nvPicPr>
        <xdr:cNvPr id="58" name="Рисунок 144" descr="молния ч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90875" y="4330065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47</xdr:row>
      <xdr:rowOff>66675</xdr:rowOff>
    </xdr:from>
    <xdr:to>
      <xdr:col>1</xdr:col>
      <xdr:colOff>2438400</xdr:colOff>
      <xdr:row>47</xdr:row>
      <xdr:rowOff>2190750</xdr:rowOff>
    </xdr:to>
    <xdr:pic>
      <xdr:nvPicPr>
        <xdr:cNvPr id="59" name="Рисунок 312" descr="DSC_003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11377" b="6554"/>
        <a:stretch>
          <a:fillRect/>
        </a:stretch>
      </xdr:blipFill>
      <xdr:spPr bwMode="auto">
        <a:xfrm>
          <a:off x="1247775" y="37052250"/>
          <a:ext cx="22669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1952625</xdr:colOff>
      <xdr:row>47</xdr:row>
      <xdr:rowOff>114300</xdr:rowOff>
    </xdr:from>
    <xdr:to>
      <xdr:col>1</xdr:col>
      <xdr:colOff>2590800</xdr:colOff>
      <xdr:row>47</xdr:row>
      <xdr:rowOff>828675</xdr:rowOff>
    </xdr:to>
    <xdr:pic>
      <xdr:nvPicPr>
        <xdr:cNvPr id="60" name="Рисунок 109" descr="молния ч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28950" y="37099875"/>
          <a:ext cx="6381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50</xdr:row>
      <xdr:rowOff>85725</xdr:rowOff>
    </xdr:from>
    <xdr:to>
      <xdr:col>1</xdr:col>
      <xdr:colOff>2295525</xdr:colOff>
      <xdr:row>50</xdr:row>
      <xdr:rowOff>2019300</xdr:rowOff>
    </xdr:to>
    <xdr:pic>
      <xdr:nvPicPr>
        <xdr:cNvPr id="61" name="Рисунок 56" descr="DSC_4206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 rot="200278">
          <a:off x="1304925" y="39414450"/>
          <a:ext cx="2066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1971675</xdr:colOff>
      <xdr:row>50</xdr:row>
      <xdr:rowOff>57150</xdr:rowOff>
    </xdr:from>
    <xdr:to>
      <xdr:col>1</xdr:col>
      <xdr:colOff>2609850</xdr:colOff>
      <xdr:row>50</xdr:row>
      <xdr:rowOff>771525</xdr:rowOff>
    </xdr:to>
    <xdr:pic>
      <xdr:nvPicPr>
        <xdr:cNvPr id="62" name="Рисунок 109" descr="молния ч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00" y="39385875"/>
          <a:ext cx="6381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51</xdr:row>
      <xdr:rowOff>104775</xdr:rowOff>
    </xdr:from>
    <xdr:to>
      <xdr:col>1</xdr:col>
      <xdr:colOff>2266950</xdr:colOff>
      <xdr:row>51</xdr:row>
      <xdr:rowOff>2228850</xdr:rowOff>
    </xdr:to>
    <xdr:pic>
      <xdr:nvPicPr>
        <xdr:cNvPr id="63" name="Рисунок 1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314450" y="40214550"/>
          <a:ext cx="20288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1905000</xdr:colOff>
      <xdr:row>51</xdr:row>
      <xdr:rowOff>76200</xdr:rowOff>
    </xdr:from>
    <xdr:to>
      <xdr:col>1</xdr:col>
      <xdr:colOff>2543175</xdr:colOff>
      <xdr:row>51</xdr:row>
      <xdr:rowOff>790575</xdr:rowOff>
    </xdr:to>
    <xdr:pic>
      <xdr:nvPicPr>
        <xdr:cNvPr id="64" name="Рисунок 109" descr="молния ч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81325" y="40185975"/>
          <a:ext cx="6381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56</xdr:row>
      <xdr:rowOff>57150</xdr:rowOff>
    </xdr:from>
    <xdr:to>
      <xdr:col>1</xdr:col>
      <xdr:colOff>2400300</xdr:colOff>
      <xdr:row>56</xdr:row>
      <xdr:rowOff>2219325</xdr:rowOff>
    </xdr:to>
    <xdr:pic>
      <xdr:nvPicPr>
        <xdr:cNvPr id="65" name="Рисунок 325" descr="DSC_0039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8501"/>
        <a:stretch>
          <a:fillRect/>
        </a:stretch>
      </xdr:blipFill>
      <xdr:spPr bwMode="auto">
        <a:xfrm>
          <a:off x="1343025" y="44072175"/>
          <a:ext cx="21336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2095500</xdr:colOff>
      <xdr:row>56</xdr:row>
      <xdr:rowOff>123825</xdr:rowOff>
    </xdr:from>
    <xdr:to>
      <xdr:col>1</xdr:col>
      <xdr:colOff>2647950</xdr:colOff>
      <xdr:row>56</xdr:row>
      <xdr:rowOff>752475</xdr:rowOff>
    </xdr:to>
    <xdr:pic>
      <xdr:nvPicPr>
        <xdr:cNvPr id="66" name="Рисунок 144" descr="молния ч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71825" y="4413885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57</xdr:row>
      <xdr:rowOff>57150</xdr:rowOff>
    </xdr:from>
    <xdr:to>
      <xdr:col>1</xdr:col>
      <xdr:colOff>2266950</xdr:colOff>
      <xdr:row>57</xdr:row>
      <xdr:rowOff>2371725</xdr:rowOff>
    </xdr:to>
    <xdr:pic>
      <xdr:nvPicPr>
        <xdr:cNvPr id="67" name="Рисунок 327" descr="DSC_0036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7375" r="9660"/>
        <a:stretch>
          <a:fillRect/>
        </a:stretch>
      </xdr:blipFill>
      <xdr:spPr bwMode="auto">
        <a:xfrm>
          <a:off x="1304925" y="44853225"/>
          <a:ext cx="20383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2095500</xdr:colOff>
      <xdr:row>57</xdr:row>
      <xdr:rowOff>152400</xdr:rowOff>
    </xdr:from>
    <xdr:to>
      <xdr:col>1</xdr:col>
      <xdr:colOff>2647950</xdr:colOff>
      <xdr:row>57</xdr:row>
      <xdr:rowOff>781050</xdr:rowOff>
    </xdr:to>
    <xdr:pic>
      <xdr:nvPicPr>
        <xdr:cNvPr id="68" name="Рисунок 144" descr="молния ч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71825" y="44948475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61</xdr:row>
      <xdr:rowOff>85725</xdr:rowOff>
    </xdr:from>
    <xdr:to>
      <xdr:col>1</xdr:col>
      <xdr:colOff>2476500</xdr:colOff>
      <xdr:row>61</xdr:row>
      <xdr:rowOff>2257425</xdr:rowOff>
    </xdr:to>
    <xdr:pic>
      <xdr:nvPicPr>
        <xdr:cNvPr id="69" name="Рисунок 81" descr="79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190625" y="48006000"/>
          <a:ext cx="23622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2028825</xdr:colOff>
      <xdr:row>61</xdr:row>
      <xdr:rowOff>85725</xdr:rowOff>
    </xdr:from>
    <xdr:to>
      <xdr:col>1</xdr:col>
      <xdr:colOff>2581275</xdr:colOff>
      <xdr:row>61</xdr:row>
      <xdr:rowOff>714375</xdr:rowOff>
    </xdr:to>
    <xdr:pic>
      <xdr:nvPicPr>
        <xdr:cNvPr id="70" name="Рисунок 144" descr="молния ч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05150" y="480060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60</xdr:row>
      <xdr:rowOff>19050</xdr:rowOff>
    </xdr:from>
    <xdr:to>
      <xdr:col>1</xdr:col>
      <xdr:colOff>2305050</xdr:colOff>
      <xdr:row>60</xdr:row>
      <xdr:rowOff>2238375</xdr:rowOff>
    </xdr:to>
    <xdr:pic>
      <xdr:nvPicPr>
        <xdr:cNvPr id="71" name="Рисунок 331" descr="DSC_0038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3542" t="1105" r="5269"/>
        <a:stretch>
          <a:fillRect/>
        </a:stretch>
      </xdr:blipFill>
      <xdr:spPr bwMode="auto">
        <a:xfrm>
          <a:off x="1152525" y="47158275"/>
          <a:ext cx="22288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2076450</xdr:colOff>
      <xdr:row>60</xdr:row>
      <xdr:rowOff>104775</xdr:rowOff>
    </xdr:from>
    <xdr:to>
      <xdr:col>1</xdr:col>
      <xdr:colOff>2628900</xdr:colOff>
      <xdr:row>60</xdr:row>
      <xdr:rowOff>733425</xdr:rowOff>
    </xdr:to>
    <xdr:pic>
      <xdr:nvPicPr>
        <xdr:cNvPr id="72" name="Рисунок 144" descr="молния ч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52775" y="472440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48</xdr:row>
      <xdr:rowOff>123825</xdr:rowOff>
    </xdr:from>
    <xdr:to>
      <xdr:col>1</xdr:col>
      <xdr:colOff>2409825</xdr:colOff>
      <xdr:row>48</xdr:row>
      <xdr:rowOff>2085975</xdr:rowOff>
    </xdr:to>
    <xdr:pic>
      <xdr:nvPicPr>
        <xdr:cNvPr id="73" name="Рисунок 333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6390" t="6287"/>
        <a:stretch>
          <a:fillRect/>
        </a:stretch>
      </xdr:blipFill>
      <xdr:spPr bwMode="auto">
        <a:xfrm>
          <a:off x="1257300" y="37890450"/>
          <a:ext cx="22288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1971675</xdr:colOff>
      <xdr:row>48</xdr:row>
      <xdr:rowOff>114300</xdr:rowOff>
    </xdr:from>
    <xdr:to>
      <xdr:col>1</xdr:col>
      <xdr:colOff>2533650</xdr:colOff>
      <xdr:row>48</xdr:row>
      <xdr:rowOff>733425</xdr:rowOff>
    </xdr:to>
    <xdr:pic>
      <xdr:nvPicPr>
        <xdr:cNvPr id="74" name="Рисунок 109" descr="молния ч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048000" y="37880925"/>
          <a:ext cx="5619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46</xdr:row>
      <xdr:rowOff>152400</xdr:rowOff>
    </xdr:from>
    <xdr:to>
      <xdr:col>1</xdr:col>
      <xdr:colOff>2428875</xdr:colOff>
      <xdr:row>46</xdr:row>
      <xdr:rowOff>2085975</xdr:rowOff>
    </xdr:to>
    <xdr:pic>
      <xdr:nvPicPr>
        <xdr:cNvPr id="75" name="Рисунок 337" descr="DSC_0026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15111" t="10547" r="9209" b="5806"/>
        <a:stretch>
          <a:fillRect/>
        </a:stretch>
      </xdr:blipFill>
      <xdr:spPr bwMode="auto">
        <a:xfrm>
          <a:off x="1333500" y="36356925"/>
          <a:ext cx="21717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1971675</xdr:colOff>
      <xdr:row>46</xdr:row>
      <xdr:rowOff>104775</xdr:rowOff>
    </xdr:from>
    <xdr:to>
      <xdr:col>1</xdr:col>
      <xdr:colOff>2609850</xdr:colOff>
      <xdr:row>46</xdr:row>
      <xdr:rowOff>819150</xdr:rowOff>
    </xdr:to>
    <xdr:pic>
      <xdr:nvPicPr>
        <xdr:cNvPr id="76" name="Рисунок 109" descr="молния ч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00" y="36309300"/>
          <a:ext cx="6381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44</xdr:row>
      <xdr:rowOff>76200</xdr:rowOff>
    </xdr:from>
    <xdr:to>
      <xdr:col>1</xdr:col>
      <xdr:colOff>2457450</xdr:colOff>
      <xdr:row>44</xdr:row>
      <xdr:rowOff>2209800</xdr:rowOff>
    </xdr:to>
    <xdr:pic>
      <xdr:nvPicPr>
        <xdr:cNvPr id="77" name="Рисунок 4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304925" y="34718625"/>
          <a:ext cx="2228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866775</xdr:colOff>
      <xdr:row>44</xdr:row>
      <xdr:rowOff>123825</xdr:rowOff>
    </xdr:from>
    <xdr:to>
      <xdr:col>1</xdr:col>
      <xdr:colOff>428625</xdr:colOff>
      <xdr:row>44</xdr:row>
      <xdr:rowOff>828675</xdr:rowOff>
    </xdr:to>
    <xdr:pic>
      <xdr:nvPicPr>
        <xdr:cNvPr id="78" name="Рисунок 109" descr="молния ч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66775" y="34766250"/>
          <a:ext cx="6381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40</xdr:row>
      <xdr:rowOff>38100</xdr:rowOff>
    </xdr:from>
    <xdr:to>
      <xdr:col>1</xdr:col>
      <xdr:colOff>2486025</xdr:colOff>
      <xdr:row>40</xdr:row>
      <xdr:rowOff>2228850</xdr:rowOff>
    </xdr:to>
    <xdr:pic>
      <xdr:nvPicPr>
        <xdr:cNvPr id="79" name="Рисунок 6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257300" y="31556325"/>
          <a:ext cx="23050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2105025</xdr:colOff>
      <xdr:row>40</xdr:row>
      <xdr:rowOff>76200</xdr:rowOff>
    </xdr:from>
    <xdr:to>
      <xdr:col>2</xdr:col>
      <xdr:colOff>990600</xdr:colOff>
      <xdr:row>40</xdr:row>
      <xdr:rowOff>1152525</xdr:rowOff>
    </xdr:to>
    <xdr:pic>
      <xdr:nvPicPr>
        <xdr:cNvPr id="80" name="Рисунок 8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181350" y="31594425"/>
          <a:ext cx="16573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1725706</xdr:colOff>
      <xdr:row>40</xdr:row>
      <xdr:rowOff>448235</xdr:rowOff>
    </xdr:from>
    <xdr:to>
      <xdr:col>1</xdr:col>
      <xdr:colOff>2039471</xdr:colOff>
      <xdr:row>40</xdr:row>
      <xdr:rowOff>717176</xdr:rowOff>
    </xdr:to>
    <xdr:sp macro="" textlink="">
      <xdr:nvSpPr>
        <xdr:cNvPr id="81" name="Стрелка вправо с вырезом 80"/>
        <xdr:cNvSpPr/>
      </xdr:nvSpPr>
      <xdr:spPr>
        <a:xfrm>
          <a:off x="2802031" y="31966460"/>
          <a:ext cx="313765" cy="268941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>
    <xdr:from>
      <xdr:col>1</xdr:col>
      <xdr:colOff>1647265</xdr:colOff>
      <xdr:row>44</xdr:row>
      <xdr:rowOff>437027</xdr:rowOff>
    </xdr:from>
    <xdr:to>
      <xdr:col>1</xdr:col>
      <xdr:colOff>1961030</xdr:colOff>
      <xdr:row>44</xdr:row>
      <xdr:rowOff>705968</xdr:rowOff>
    </xdr:to>
    <xdr:sp macro="" textlink="">
      <xdr:nvSpPr>
        <xdr:cNvPr id="82" name="Стрелка вправо с вырезом 81"/>
        <xdr:cNvSpPr/>
      </xdr:nvSpPr>
      <xdr:spPr>
        <a:xfrm>
          <a:off x="2723590" y="35079452"/>
          <a:ext cx="313765" cy="268941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1</xdr:col>
      <xdr:colOff>2124075</xdr:colOff>
      <xdr:row>44</xdr:row>
      <xdr:rowOff>47625</xdr:rowOff>
    </xdr:from>
    <xdr:to>
      <xdr:col>2</xdr:col>
      <xdr:colOff>571500</xdr:colOff>
      <xdr:row>44</xdr:row>
      <xdr:rowOff>1266825</xdr:rowOff>
    </xdr:to>
    <xdr:pic>
      <xdr:nvPicPr>
        <xdr:cNvPr id="83" name="Рисунок 41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 rot="426496">
          <a:off x="3200400" y="34690050"/>
          <a:ext cx="12192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10</xdr:row>
      <xdr:rowOff>1447800</xdr:rowOff>
    </xdr:from>
    <xdr:to>
      <xdr:col>2</xdr:col>
      <xdr:colOff>1390650</xdr:colOff>
      <xdr:row>11</xdr:row>
      <xdr:rowOff>676275</xdr:rowOff>
    </xdr:to>
    <xdr:pic>
      <xdr:nvPicPr>
        <xdr:cNvPr id="84" name="Рисунок 260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 rot="426496">
          <a:off x="4029075" y="8867775"/>
          <a:ext cx="12096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2554941</xdr:colOff>
      <xdr:row>10</xdr:row>
      <xdr:rowOff>1535205</xdr:rowOff>
    </xdr:from>
    <xdr:to>
      <xdr:col>2</xdr:col>
      <xdr:colOff>100853</xdr:colOff>
      <xdr:row>10</xdr:row>
      <xdr:rowOff>1804146</xdr:rowOff>
    </xdr:to>
    <xdr:sp macro="" textlink="">
      <xdr:nvSpPr>
        <xdr:cNvPr id="85" name="Стрелка вправо с вырезом 84"/>
        <xdr:cNvSpPr/>
      </xdr:nvSpPr>
      <xdr:spPr>
        <a:xfrm rot="1702684">
          <a:off x="3631266" y="8869455"/>
          <a:ext cx="317687" cy="2241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1</xdr:col>
      <xdr:colOff>85725</xdr:colOff>
      <xdr:row>49</xdr:row>
      <xdr:rowOff>47625</xdr:rowOff>
    </xdr:from>
    <xdr:to>
      <xdr:col>1</xdr:col>
      <xdr:colOff>2390775</xdr:colOff>
      <xdr:row>49</xdr:row>
      <xdr:rowOff>2019300</xdr:rowOff>
    </xdr:to>
    <xdr:pic>
      <xdr:nvPicPr>
        <xdr:cNvPr id="86" name="Рисунок 42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162050" y="38595300"/>
          <a:ext cx="23050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1924050</xdr:colOff>
      <xdr:row>49</xdr:row>
      <xdr:rowOff>190500</xdr:rowOff>
    </xdr:from>
    <xdr:to>
      <xdr:col>1</xdr:col>
      <xdr:colOff>2562225</xdr:colOff>
      <xdr:row>49</xdr:row>
      <xdr:rowOff>904875</xdr:rowOff>
    </xdr:to>
    <xdr:pic>
      <xdr:nvPicPr>
        <xdr:cNvPr id="87" name="Рисунок 109" descr="молния ч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00375" y="38738175"/>
          <a:ext cx="6381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38</xdr:row>
      <xdr:rowOff>276225</xdr:rowOff>
    </xdr:from>
    <xdr:to>
      <xdr:col>1</xdr:col>
      <xdr:colOff>2590800</xdr:colOff>
      <xdr:row>38</xdr:row>
      <xdr:rowOff>2181225</xdr:rowOff>
    </xdr:to>
    <xdr:pic>
      <xdr:nvPicPr>
        <xdr:cNvPr id="88" name="Рисунок 24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247775" y="30232350"/>
          <a:ext cx="24193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1905000</xdr:colOff>
      <xdr:row>38</xdr:row>
      <xdr:rowOff>66675</xdr:rowOff>
    </xdr:from>
    <xdr:to>
      <xdr:col>2</xdr:col>
      <xdr:colOff>638175</xdr:colOff>
      <xdr:row>38</xdr:row>
      <xdr:rowOff>742950</xdr:rowOff>
    </xdr:to>
    <xdr:pic>
      <xdr:nvPicPr>
        <xdr:cNvPr id="89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981325" y="30022800"/>
          <a:ext cx="15049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2</xdr:row>
      <xdr:rowOff>76200</xdr:rowOff>
    </xdr:from>
    <xdr:to>
      <xdr:col>1</xdr:col>
      <xdr:colOff>2524125</xdr:colOff>
      <xdr:row>2</xdr:row>
      <xdr:rowOff>1857375</xdr:rowOff>
    </xdr:to>
    <xdr:pic>
      <xdr:nvPicPr>
        <xdr:cNvPr id="90" name="Рисунок 45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4527" t="1413" r="4044" b="3853"/>
        <a:stretch>
          <a:fillRect/>
        </a:stretch>
      </xdr:blipFill>
      <xdr:spPr bwMode="auto">
        <a:xfrm rot="187960">
          <a:off x="1162050" y="1914525"/>
          <a:ext cx="24384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4</xdr:row>
      <xdr:rowOff>104775</xdr:rowOff>
    </xdr:from>
    <xdr:to>
      <xdr:col>1</xdr:col>
      <xdr:colOff>2495550</xdr:colOff>
      <xdr:row>4</xdr:row>
      <xdr:rowOff>2038350</xdr:rowOff>
    </xdr:to>
    <xdr:pic>
      <xdr:nvPicPr>
        <xdr:cNvPr id="91" name="Рисунок 46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 rot="319875">
          <a:off x="1219200" y="3505200"/>
          <a:ext cx="23526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17</xdr:row>
      <xdr:rowOff>85725</xdr:rowOff>
    </xdr:from>
    <xdr:to>
      <xdr:col>1</xdr:col>
      <xdr:colOff>2714625</xdr:colOff>
      <xdr:row>17</xdr:row>
      <xdr:rowOff>1895475</xdr:rowOff>
    </xdr:to>
    <xdr:pic>
      <xdr:nvPicPr>
        <xdr:cNvPr id="92" name="Рисунок 47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123950" y="13639800"/>
          <a:ext cx="26670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33</xdr:row>
      <xdr:rowOff>19050</xdr:rowOff>
    </xdr:from>
    <xdr:to>
      <xdr:col>1</xdr:col>
      <xdr:colOff>2733675</xdr:colOff>
      <xdr:row>33</xdr:row>
      <xdr:rowOff>1990725</xdr:rowOff>
    </xdr:to>
    <xdr:pic>
      <xdr:nvPicPr>
        <xdr:cNvPr id="93" name="Рисунок 243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114425" y="26069925"/>
          <a:ext cx="26955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1971675</xdr:colOff>
      <xdr:row>33</xdr:row>
      <xdr:rowOff>19050</xdr:rowOff>
    </xdr:from>
    <xdr:to>
      <xdr:col>2</xdr:col>
      <xdr:colOff>695325</xdr:colOff>
      <xdr:row>33</xdr:row>
      <xdr:rowOff>695325</xdr:rowOff>
    </xdr:to>
    <xdr:pic>
      <xdr:nvPicPr>
        <xdr:cNvPr id="94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048000" y="26069925"/>
          <a:ext cx="14954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34</xdr:row>
      <xdr:rowOff>47625</xdr:rowOff>
    </xdr:from>
    <xdr:to>
      <xdr:col>1</xdr:col>
      <xdr:colOff>2667000</xdr:colOff>
      <xdr:row>34</xdr:row>
      <xdr:rowOff>2057400</xdr:rowOff>
    </xdr:to>
    <xdr:pic>
      <xdr:nvPicPr>
        <xdr:cNvPr id="95" name="Рисунок 50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133475" y="26879550"/>
          <a:ext cx="26098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2009775</xdr:colOff>
      <xdr:row>34</xdr:row>
      <xdr:rowOff>19050</xdr:rowOff>
    </xdr:from>
    <xdr:to>
      <xdr:col>2</xdr:col>
      <xdr:colOff>733425</xdr:colOff>
      <xdr:row>34</xdr:row>
      <xdr:rowOff>695325</xdr:rowOff>
    </xdr:to>
    <xdr:pic>
      <xdr:nvPicPr>
        <xdr:cNvPr id="96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086100" y="26850975"/>
          <a:ext cx="14954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64</xdr:row>
      <xdr:rowOff>38100</xdr:rowOff>
    </xdr:from>
    <xdr:to>
      <xdr:col>1</xdr:col>
      <xdr:colOff>2495550</xdr:colOff>
      <xdr:row>64</xdr:row>
      <xdr:rowOff>1676400</xdr:rowOff>
    </xdr:to>
    <xdr:pic>
      <xdr:nvPicPr>
        <xdr:cNvPr id="97" name="Рисунок 69" descr="DSC_0536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181100" y="50301525"/>
          <a:ext cx="2390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2409825</xdr:colOff>
      <xdr:row>18</xdr:row>
      <xdr:rowOff>152400</xdr:rowOff>
    </xdr:from>
    <xdr:to>
      <xdr:col>1</xdr:col>
      <xdr:colOff>2409825</xdr:colOff>
      <xdr:row>18</xdr:row>
      <xdr:rowOff>857250</xdr:rowOff>
    </xdr:to>
    <xdr:pic>
      <xdr:nvPicPr>
        <xdr:cNvPr id="98" name="Рисунок 109" descr="молния ч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3486150" y="14487525"/>
          <a:ext cx="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2371725</xdr:colOff>
      <xdr:row>19</xdr:row>
      <xdr:rowOff>0</xdr:rowOff>
    </xdr:from>
    <xdr:to>
      <xdr:col>1</xdr:col>
      <xdr:colOff>2371725</xdr:colOff>
      <xdr:row>19</xdr:row>
      <xdr:rowOff>704850</xdr:rowOff>
    </xdr:to>
    <xdr:pic>
      <xdr:nvPicPr>
        <xdr:cNvPr id="99" name="Рисунок 109" descr="молния ч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3448050" y="15116175"/>
          <a:ext cx="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2419350</xdr:colOff>
      <xdr:row>19</xdr:row>
      <xdr:rowOff>0</xdr:rowOff>
    </xdr:from>
    <xdr:to>
      <xdr:col>1</xdr:col>
      <xdr:colOff>2419350</xdr:colOff>
      <xdr:row>19</xdr:row>
      <xdr:rowOff>704850</xdr:rowOff>
    </xdr:to>
    <xdr:pic>
      <xdr:nvPicPr>
        <xdr:cNvPr id="100" name="Рисунок 109" descr="молния ч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3495675" y="15116175"/>
          <a:ext cx="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2419350</xdr:colOff>
      <xdr:row>19</xdr:row>
      <xdr:rowOff>0</xdr:rowOff>
    </xdr:from>
    <xdr:to>
      <xdr:col>1</xdr:col>
      <xdr:colOff>2419350</xdr:colOff>
      <xdr:row>19</xdr:row>
      <xdr:rowOff>704850</xdr:rowOff>
    </xdr:to>
    <xdr:pic>
      <xdr:nvPicPr>
        <xdr:cNvPr id="101" name="Рисунок 109" descr="молния ч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3495675" y="15116175"/>
          <a:ext cx="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2438400</xdr:colOff>
      <xdr:row>19</xdr:row>
      <xdr:rowOff>0</xdr:rowOff>
    </xdr:from>
    <xdr:to>
      <xdr:col>1</xdr:col>
      <xdr:colOff>2438400</xdr:colOff>
      <xdr:row>19</xdr:row>
      <xdr:rowOff>704850</xdr:rowOff>
    </xdr:to>
    <xdr:pic>
      <xdr:nvPicPr>
        <xdr:cNvPr id="102" name="Рисунок 109" descr="молния ч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3514725" y="15116175"/>
          <a:ext cx="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67</xdr:row>
      <xdr:rowOff>57150</xdr:rowOff>
    </xdr:from>
    <xdr:to>
      <xdr:col>1</xdr:col>
      <xdr:colOff>2524125</xdr:colOff>
      <xdr:row>67</xdr:row>
      <xdr:rowOff>1628775</xdr:rowOff>
    </xdr:to>
    <xdr:pic>
      <xdr:nvPicPr>
        <xdr:cNvPr id="103" name="Рисунок 372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266825" y="52663725"/>
          <a:ext cx="2333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63</xdr:row>
      <xdr:rowOff>171450</xdr:rowOff>
    </xdr:from>
    <xdr:to>
      <xdr:col>1</xdr:col>
      <xdr:colOff>2667000</xdr:colOff>
      <xdr:row>63</xdr:row>
      <xdr:rowOff>1666875</xdr:rowOff>
    </xdr:to>
    <xdr:pic>
      <xdr:nvPicPr>
        <xdr:cNvPr id="104" name="Рисунок 376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123950" y="49653825"/>
          <a:ext cx="26193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38100</xdr:rowOff>
    </xdr:from>
    <xdr:to>
      <xdr:col>1</xdr:col>
      <xdr:colOff>2571750</xdr:colOff>
      <xdr:row>1</xdr:row>
      <xdr:rowOff>1819275</xdr:rowOff>
    </xdr:to>
    <xdr:pic>
      <xdr:nvPicPr>
        <xdr:cNvPr id="105" name="Рисунок 272" descr="DSC_0347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r="4843"/>
        <a:stretch>
          <a:fillRect/>
        </a:stretch>
      </xdr:blipFill>
      <xdr:spPr bwMode="auto">
        <a:xfrm>
          <a:off x="1200150" y="1095375"/>
          <a:ext cx="24479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9</xdr:row>
      <xdr:rowOff>85725</xdr:rowOff>
    </xdr:from>
    <xdr:to>
      <xdr:col>1</xdr:col>
      <xdr:colOff>2657475</xdr:colOff>
      <xdr:row>9</xdr:row>
      <xdr:rowOff>2038350</xdr:rowOff>
    </xdr:to>
    <xdr:pic>
      <xdr:nvPicPr>
        <xdr:cNvPr id="106" name="Рисунок 273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l="8578" t="3833" r="6964" b="3362"/>
        <a:stretch>
          <a:fillRect/>
        </a:stretch>
      </xdr:blipFill>
      <xdr:spPr bwMode="auto">
        <a:xfrm>
          <a:off x="1352550" y="7391400"/>
          <a:ext cx="23812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10</xdr:row>
      <xdr:rowOff>104775</xdr:rowOff>
    </xdr:from>
    <xdr:to>
      <xdr:col>1</xdr:col>
      <xdr:colOff>2505075</xdr:colOff>
      <xdr:row>10</xdr:row>
      <xdr:rowOff>1790700</xdr:rowOff>
    </xdr:to>
    <xdr:pic>
      <xdr:nvPicPr>
        <xdr:cNvPr id="107" name="Рисунок 274" descr="DSC_0339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l="3455" t="3825" r="5714" b="-2"/>
        <a:stretch>
          <a:fillRect/>
        </a:stretch>
      </xdr:blipFill>
      <xdr:spPr bwMode="auto">
        <a:xfrm rot="282622">
          <a:off x="1219200" y="8191500"/>
          <a:ext cx="23622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11</xdr:row>
      <xdr:rowOff>66675</xdr:rowOff>
    </xdr:from>
    <xdr:to>
      <xdr:col>1</xdr:col>
      <xdr:colOff>2543175</xdr:colOff>
      <xdr:row>11</xdr:row>
      <xdr:rowOff>1876425</xdr:rowOff>
    </xdr:to>
    <xdr:pic>
      <xdr:nvPicPr>
        <xdr:cNvPr id="108" name="Рисунок 275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9358"/>
        <a:stretch>
          <a:fillRect/>
        </a:stretch>
      </xdr:blipFill>
      <xdr:spPr bwMode="auto">
        <a:xfrm>
          <a:off x="1238250" y="8934450"/>
          <a:ext cx="2381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12</xdr:row>
      <xdr:rowOff>38100</xdr:rowOff>
    </xdr:from>
    <xdr:to>
      <xdr:col>1</xdr:col>
      <xdr:colOff>2486025</xdr:colOff>
      <xdr:row>12</xdr:row>
      <xdr:rowOff>2047875</xdr:rowOff>
    </xdr:to>
    <xdr:pic>
      <xdr:nvPicPr>
        <xdr:cNvPr id="109" name="Рисунок 276" descr="DSC_0343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r="8211"/>
        <a:stretch>
          <a:fillRect/>
        </a:stretch>
      </xdr:blipFill>
      <xdr:spPr bwMode="auto">
        <a:xfrm>
          <a:off x="1143000" y="9686925"/>
          <a:ext cx="24193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5</xdr:row>
      <xdr:rowOff>66675</xdr:rowOff>
    </xdr:from>
    <xdr:to>
      <xdr:col>1</xdr:col>
      <xdr:colOff>2438400</xdr:colOff>
      <xdr:row>5</xdr:row>
      <xdr:rowOff>1905000</xdr:rowOff>
    </xdr:to>
    <xdr:pic>
      <xdr:nvPicPr>
        <xdr:cNvPr id="110" name="Рисунок 277" descr="DSC_0342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8687" r="5981" b="5461"/>
        <a:stretch>
          <a:fillRect/>
        </a:stretch>
      </xdr:blipFill>
      <xdr:spPr bwMode="auto">
        <a:xfrm>
          <a:off x="1162050" y="4248150"/>
          <a:ext cx="23526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13</xdr:row>
      <xdr:rowOff>114300</xdr:rowOff>
    </xdr:from>
    <xdr:to>
      <xdr:col>1</xdr:col>
      <xdr:colOff>2657475</xdr:colOff>
      <xdr:row>13</xdr:row>
      <xdr:rowOff>1905000</xdr:rowOff>
    </xdr:to>
    <xdr:pic>
      <xdr:nvPicPr>
        <xdr:cNvPr id="111" name="Рисунок 278" descr="15034(21-26)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228725" y="10544175"/>
          <a:ext cx="25050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18</xdr:row>
      <xdr:rowOff>104775</xdr:rowOff>
    </xdr:from>
    <xdr:to>
      <xdr:col>1</xdr:col>
      <xdr:colOff>2705100</xdr:colOff>
      <xdr:row>18</xdr:row>
      <xdr:rowOff>1914525</xdr:rowOff>
    </xdr:to>
    <xdr:pic>
      <xdr:nvPicPr>
        <xdr:cNvPr id="112" name="Рисунок 279" descr="DSC_0340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143000" y="14439900"/>
          <a:ext cx="26384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65</xdr:row>
      <xdr:rowOff>171450</xdr:rowOff>
    </xdr:from>
    <xdr:to>
      <xdr:col>1</xdr:col>
      <xdr:colOff>2476500</xdr:colOff>
      <xdr:row>65</xdr:row>
      <xdr:rowOff>1609725</xdr:rowOff>
    </xdr:to>
    <xdr:pic>
      <xdr:nvPicPr>
        <xdr:cNvPr id="113" name="Рисунок 280" descr="1002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 rot="259303">
          <a:off x="1200150" y="51215925"/>
          <a:ext cx="23526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255"/>
  <sheetViews>
    <sheetView tabSelected="1" topLeftCell="A52" workbookViewId="0">
      <selection activeCell="A2" sqref="A2:XFD69"/>
    </sheetView>
  </sheetViews>
  <sheetFormatPr defaultRowHeight="15"/>
  <cols>
    <col min="1" max="1" width="17.28515625" customWidth="1"/>
    <col min="2" max="2" width="44.140625" customWidth="1"/>
    <col min="3" max="4" width="13" customWidth="1"/>
    <col min="5" max="5" width="17.42578125" customWidth="1"/>
    <col min="6" max="6" width="18.7109375" customWidth="1"/>
    <col min="7" max="7" width="23.7109375" customWidth="1"/>
  </cols>
  <sheetData>
    <row r="1" spans="1:8" s="4" customFormat="1" ht="83.25" customHeight="1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2" t="s">
        <v>5</v>
      </c>
      <c r="G1" s="1" t="s">
        <v>6</v>
      </c>
      <c r="H1" s="3"/>
    </row>
    <row r="2" spans="1:8" s="4" customFormat="1" ht="99.95" customHeight="1">
      <c r="A2" s="8">
        <v>15035</v>
      </c>
      <c r="B2" s="11"/>
      <c r="C2" s="8" t="s">
        <v>15</v>
      </c>
      <c r="D2" s="8" t="s">
        <v>55</v>
      </c>
      <c r="E2" s="8" t="s">
        <v>21</v>
      </c>
      <c r="F2" s="12">
        <v>10</v>
      </c>
      <c r="G2" s="16">
        <v>1058</v>
      </c>
      <c r="H2" s="3"/>
    </row>
    <row r="3" spans="1:8" s="5" customFormat="1" ht="99.95" customHeight="1">
      <c r="A3" s="8">
        <v>15025</v>
      </c>
      <c r="B3" s="11"/>
      <c r="C3" s="8" t="s">
        <v>9</v>
      </c>
      <c r="D3" s="8" t="s">
        <v>62</v>
      </c>
      <c r="E3" s="8" t="s">
        <v>21</v>
      </c>
      <c r="F3" s="8">
        <v>10</v>
      </c>
      <c r="G3" s="16">
        <v>1058</v>
      </c>
      <c r="H3" s="6"/>
    </row>
    <row r="4" spans="1:8" s="5" customFormat="1" ht="99.95" customHeight="1">
      <c r="A4" s="8">
        <v>15026</v>
      </c>
      <c r="B4" s="17"/>
      <c r="C4" s="8" t="s">
        <v>20</v>
      </c>
      <c r="D4" s="8" t="s">
        <v>55</v>
      </c>
      <c r="E4" s="8" t="s">
        <v>21</v>
      </c>
      <c r="F4" s="12">
        <v>10</v>
      </c>
      <c r="G4" s="16">
        <v>1058</v>
      </c>
      <c r="H4" s="6"/>
    </row>
    <row r="5" spans="1:8" s="5" customFormat="1" ht="99.95" customHeight="1">
      <c r="A5" s="8">
        <v>15028</v>
      </c>
      <c r="B5" s="17"/>
      <c r="C5" s="8" t="s">
        <v>9</v>
      </c>
      <c r="D5" s="8" t="s">
        <v>55</v>
      </c>
      <c r="E5" s="8" t="s">
        <v>21</v>
      </c>
      <c r="F5" s="12">
        <v>10</v>
      </c>
      <c r="G5" s="16">
        <v>1058</v>
      </c>
      <c r="H5" s="6"/>
    </row>
    <row r="6" spans="1:8" s="5" customFormat="1" ht="99.95" customHeight="1">
      <c r="A6" s="8">
        <v>15002</v>
      </c>
      <c r="B6" s="11"/>
      <c r="C6" s="8" t="s">
        <v>61</v>
      </c>
      <c r="D6" s="8" t="s">
        <v>55</v>
      </c>
      <c r="E6" s="8" t="s">
        <v>21</v>
      </c>
      <c r="F6" s="12">
        <v>10</v>
      </c>
      <c r="G6" s="7">
        <v>1058</v>
      </c>
      <c r="H6" s="6"/>
    </row>
    <row r="7" spans="1:8" s="5" customFormat="1" ht="99.95" customHeight="1">
      <c r="A7" s="8">
        <v>15025</v>
      </c>
      <c r="B7" s="18"/>
      <c r="C7" s="8" t="s">
        <v>9</v>
      </c>
      <c r="D7" s="8" t="s">
        <v>55</v>
      </c>
      <c r="E7" s="8" t="s">
        <v>21</v>
      </c>
      <c r="F7" s="12">
        <v>10</v>
      </c>
      <c r="G7" s="16">
        <v>1058</v>
      </c>
      <c r="H7" s="6"/>
    </row>
    <row r="8" spans="1:8" s="9" customFormat="1" ht="99.95" customHeight="1">
      <c r="A8" s="8">
        <v>15021</v>
      </c>
      <c r="B8" s="17"/>
      <c r="C8" s="8" t="s">
        <v>60</v>
      </c>
      <c r="D8" s="8" t="s">
        <v>55</v>
      </c>
      <c r="E8" s="8" t="s">
        <v>21</v>
      </c>
      <c r="F8" s="12">
        <v>10</v>
      </c>
      <c r="G8" s="16">
        <v>1058</v>
      </c>
      <c r="H8" s="10"/>
    </row>
    <row r="9" spans="1:8" s="9" customFormat="1" ht="99.95" customHeight="1">
      <c r="A9" s="8">
        <v>15027</v>
      </c>
      <c r="B9" s="17"/>
      <c r="C9" s="8" t="s">
        <v>20</v>
      </c>
      <c r="D9" s="8" t="s">
        <v>55</v>
      </c>
      <c r="E9" s="8" t="s">
        <v>21</v>
      </c>
      <c r="F9" s="8">
        <v>10</v>
      </c>
      <c r="G9" s="16">
        <v>1058</v>
      </c>
      <c r="H9" s="10"/>
    </row>
    <row r="10" spans="1:8" s="9" customFormat="1" ht="99.95" customHeight="1">
      <c r="A10" s="8">
        <v>15040</v>
      </c>
      <c r="B10" s="17"/>
      <c r="C10" s="8" t="s">
        <v>13</v>
      </c>
      <c r="D10" s="8" t="s">
        <v>55</v>
      </c>
      <c r="E10" s="8" t="s">
        <v>21</v>
      </c>
      <c r="F10" s="8">
        <v>10</v>
      </c>
      <c r="G10" s="16">
        <v>1058</v>
      </c>
      <c r="H10" s="10"/>
    </row>
    <row r="11" spans="1:8" s="9" customFormat="1" ht="99.95" customHeight="1">
      <c r="A11" s="8">
        <v>15029</v>
      </c>
      <c r="B11" s="17"/>
      <c r="C11" s="8" t="s">
        <v>9</v>
      </c>
      <c r="D11" s="8" t="s">
        <v>55</v>
      </c>
      <c r="E11" s="8" t="s">
        <v>21</v>
      </c>
      <c r="F11" s="12">
        <v>10</v>
      </c>
      <c r="G11" s="16">
        <v>1058</v>
      </c>
      <c r="H11" s="10"/>
    </row>
    <row r="12" spans="1:8" s="9" customFormat="1" ht="99.95" customHeight="1">
      <c r="A12" s="8">
        <v>15031</v>
      </c>
      <c r="B12" s="17"/>
      <c r="C12" s="8" t="s">
        <v>13</v>
      </c>
      <c r="D12" s="8" t="s">
        <v>55</v>
      </c>
      <c r="E12" s="8" t="s">
        <v>21</v>
      </c>
      <c r="F12" s="12">
        <v>10</v>
      </c>
      <c r="G12" s="16">
        <v>1058</v>
      </c>
      <c r="H12" s="10"/>
    </row>
    <row r="13" spans="1:8" s="9" customFormat="1" ht="99.95" customHeight="1">
      <c r="A13" s="8">
        <v>15032</v>
      </c>
      <c r="B13" s="17"/>
      <c r="C13" s="8" t="s">
        <v>15</v>
      </c>
      <c r="D13" s="8" t="s">
        <v>55</v>
      </c>
      <c r="E13" s="8" t="s">
        <v>21</v>
      </c>
      <c r="F13" s="12">
        <v>10</v>
      </c>
      <c r="G13" s="7">
        <v>1058</v>
      </c>
      <c r="H13" s="10"/>
    </row>
    <row r="14" spans="1:8" s="9" customFormat="1" ht="99.95" customHeight="1">
      <c r="A14" s="8">
        <v>15014</v>
      </c>
      <c r="B14" s="11"/>
      <c r="C14" s="8" t="s">
        <v>59</v>
      </c>
      <c r="D14" s="8" t="s">
        <v>55</v>
      </c>
      <c r="E14" s="8" t="s">
        <v>21</v>
      </c>
      <c r="F14" s="8">
        <v>10</v>
      </c>
      <c r="G14" s="7">
        <v>1058</v>
      </c>
      <c r="H14" s="10"/>
    </row>
    <row r="15" spans="1:8" s="5" customFormat="1" ht="99.95" customHeight="1">
      <c r="A15" s="8">
        <v>16225</v>
      </c>
      <c r="B15" s="11"/>
      <c r="C15" s="8" t="s">
        <v>9</v>
      </c>
      <c r="D15" s="8" t="s">
        <v>55</v>
      </c>
      <c r="E15" s="8" t="s">
        <v>21</v>
      </c>
      <c r="F15" s="12">
        <v>10</v>
      </c>
      <c r="G15" s="16">
        <v>1058</v>
      </c>
      <c r="H15" s="6"/>
    </row>
    <row r="16" spans="1:8" s="5" customFormat="1" ht="99.95" customHeight="1">
      <c r="A16" s="8">
        <v>16024</v>
      </c>
      <c r="B16" s="11"/>
      <c r="C16" s="8" t="s">
        <v>58</v>
      </c>
      <c r="D16" s="8" t="s">
        <v>55</v>
      </c>
      <c r="E16" s="8" t="s">
        <v>21</v>
      </c>
      <c r="F16" s="12">
        <v>10</v>
      </c>
      <c r="G16" s="16">
        <v>1058</v>
      </c>
      <c r="H16" s="6"/>
    </row>
    <row r="17" spans="1:14" s="5" customFormat="1" ht="99.95" customHeight="1">
      <c r="A17" s="8">
        <v>16025</v>
      </c>
      <c r="B17" s="11"/>
      <c r="C17" s="8" t="s">
        <v>57</v>
      </c>
      <c r="D17" s="8" t="s">
        <v>55</v>
      </c>
      <c r="E17" s="8" t="s">
        <v>21</v>
      </c>
      <c r="F17" s="12">
        <v>10</v>
      </c>
      <c r="G17" s="16">
        <v>1058</v>
      </c>
      <c r="H17" s="6"/>
    </row>
    <row r="18" spans="1:14" s="5" customFormat="1" ht="99.95" customHeight="1">
      <c r="A18" s="8">
        <v>16020</v>
      </c>
      <c r="B18" s="11"/>
      <c r="C18" s="8" t="s">
        <v>56</v>
      </c>
      <c r="D18" s="8" t="s">
        <v>55</v>
      </c>
      <c r="E18" s="8" t="s">
        <v>21</v>
      </c>
      <c r="F18" s="12">
        <v>10</v>
      </c>
      <c r="G18" s="16">
        <v>1058</v>
      </c>
      <c r="H18" s="6"/>
    </row>
    <row r="19" spans="1:14" s="5" customFormat="1" ht="99.95" customHeight="1">
      <c r="A19" s="8">
        <v>1703</v>
      </c>
      <c r="B19" s="11"/>
      <c r="C19" s="8" t="s">
        <v>9</v>
      </c>
      <c r="D19" s="8" t="s">
        <v>54</v>
      </c>
      <c r="E19" s="8" t="s">
        <v>7</v>
      </c>
      <c r="F19" s="8">
        <v>10</v>
      </c>
      <c r="G19" s="7">
        <v>1092.5</v>
      </c>
      <c r="H19" s="6"/>
    </row>
    <row r="20" spans="1:14" s="5" customFormat="1" ht="99.95" customHeight="1">
      <c r="A20" s="8">
        <v>2304</v>
      </c>
      <c r="B20" s="11"/>
      <c r="C20" s="8" t="s">
        <v>9</v>
      </c>
      <c r="D20" s="8" t="s">
        <v>45</v>
      </c>
      <c r="E20" s="8" t="s">
        <v>21</v>
      </c>
      <c r="F20" s="8">
        <v>10</v>
      </c>
      <c r="G20" s="7">
        <v>1380</v>
      </c>
      <c r="H20" s="6"/>
      <c r="I20" s="6"/>
      <c r="J20" s="6"/>
      <c r="K20" s="6"/>
      <c r="L20" s="6"/>
      <c r="M20" s="6"/>
      <c r="N20" s="6"/>
    </row>
    <row r="21" spans="1:14" s="5" customFormat="1" ht="99.95" customHeight="1">
      <c r="A21" s="8">
        <v>2305</v>
      </c>
      <c r="B21" s="11"/>
      <c r="C21" s="8" t="s">
        <v>20</v>
      </c>
      <c r="D21" s="8" t="s">
        <v>45</v>
      </c>
      <c r="E21" s="8" t="s">
        <v>21</v>
      </c>
      <c r="F21" s="8">
        <v>10</v>
      </c>
      <c r="G21" s="7">
        <v>1380</v>
      </c>
      <c r="H21" s="6"/>
      <c r="I21" s="6"/>
      <c r="J21" s="6"/>
      <c r="K21" s="6"/>
      <c r="L21" s="6"/>
      <c r="M21" s="6"/>
      <c r="N21" s="6"/>
    </row>
    <row r="22" spans="1:14" s="5" customFormat="1" ht="99.95" customHeight="1">
      <c r="A22" s="8">
        <v>2307</v>
      </c>
      <c r="B22" s="11"/>
      <c r="C22" s="8" t="s">
        <v>26</v>
      </c>
      <c r="D22" s="8" t="s">
        <v>45</v>
      </c>
      <c r="E22" s="8" t="s">
        <v>21</v>
      </c>
      <c r="F22" s="8">
        <v>10</v>
      </c>
      <c r="G22" s="7">
        <v>1380</v>
      </c>
      <c r="H22" s="6"/>
      <c r="I22" s="6"/>
      <c r="J22" s="6"/>
      <c r="K22" s="6"/>
      <c r="L22" s="6"/>
      <c r="M22" s="6"/>
      <c r="N22" s="6"/>
    </row>
    <row r="23" spans="1:14" s="5" customFormat="1" ht="99.95" hidden="1" customHeight="1">
      <c r="A23" s="8" t="e">
        <f>#REF!+1</f>
        <v>#REF!</v>
      </c>
      <c r="B23" s="23"/>
      <c r="C23" s="22" t="s">
        <v>33</v>
      </c>
      <c r="D23" s="8" t="s">
        <v>45</v>
      </c>
      <c r="E23" s="8" t="s">
        <v>21</v>
      </c>
      <c r="F23" s="8">
        <v>10</v>
      </c>
      <c r="G23" s="7">
        <v>1380</v>
      </c>
      <c r="H23" s="6"/>
      <c r="I23" s="6"/>
      <c r="J23" s="6"/>
      <c r="K23" s="6"/>
      <c r="L23" s="6"/>
      <c r="M23" s="6"/>
      <c r="N23" s="6"/>
    </row>
    <row r="24" spans="1:14" s="5" customFormat="1" ht="99.95" customHeight="1">
      <c r="A24" s="8">
        <v>2314</v>
      </c>
      <c r="B24" s="8"/>
      <c r="C24" s="8" t="s">
        <v>53</v>
      </c>
      <c r="D24" s="8" t="s">
        <v>45</v>
      </c>
      <c r="E24" s="8" t="s">
        <v>21</v>
      </c>
      <c r="F24" s="8">
        <v>10</v>
      </c>
      <c r="G24" s="7">
        <v>1380</v>
      </c>
      <c r="H24" s="6"/>
      <c r="I24" s="6"/>
      <c r="J24" s="6"/>
      <c r="K24" s="6"/>
      <c r="L24" s="6"/>
      <c r="M24" s="6"/>
      <c r="N24" s="6"/>
    </row>
    <row r="25" spans="1:14" s="5" customFormat="1" ht="99.95" hidden="1" customHeight="1">
      <c r="A25" s="8">
        <f>A24+1</f>
        <v>2315</v>
      </c>
      <c r="B25" s="8"/>
      <c r="C25" s="11" t="s">
        <v>15</v>
      </c>
      <c r="D25" s="8" t="s">
        <v>45</v>
      </c>
      <c r="E25" s="8" t="s">
        <v>21</v>
      </c>
      <c r="F25" s="8">
        <v>10</v>
      </c>
      <c r="G25" s="7">
        <v>1380</v>
      </c>
      <c r="H25" s="6"/>
      <c r="I25" s="6"/>
      <c r="J25" s="6"/>
      <c r="K25" s="6"/>
      <c r="L25" s="6"/>
      <c r="M25" s="6"/>
      <c r="N25" s="6"/>
    </row>
    <row r="26" spans="1:14" s="5" customFormat="1" ht="99.95" hidden="1" customHeight="1">
      <c r="A26" s="8">
        <f>A25+1</f>
        <v>2316</v>
      </c>
      <c r="B26" s="8"/>
      <c r="C26" s="11" t="s">
        <v>52</v>
      </c>
      <c r="D26" s="8" t="s">
        <v>45</v>
      </c>
      <c r="E26" s="8" t="s">
        <v>21</v>
      </c>
      <c r="F26" s="8">
        <v>10</v>
      </c>
      <c r="G26" s="7">
        <v>1380</v>
      </c>
      <c r="H26" s="6"/>
      <c r="I26" s="6"/>
      <c r="J26" s="6"/>
      <c r="K26" s="6"/>
      <c r="L26" s="6"/>
      <c r="M26" s="6"/>
      <c r="N26" s="6"/>
    </row>
    <row r="27" spans="1:14" s="5" customFormat="1" ht="99.95" hidden="1" customHeight="1">
      <c r="A27" s="8">
        <f>A26+1</f>
        <v>2317</v>
      </c>
      <c r="B27" s="8"/>
      <c r="C27" s="11" t="s">
        <v>13</v>
      </c>
      <c r="D27" s="8" t="s">
        <v>45</v>
      </c>
      <c r="E27" s="8" t="s">
        <v>21</v>
      </c>
      <c r="F27" s="8">
        <v>10</v>
      </c>
      <c r="G27" s="7">
        <v>1380</v>
      </c>
      <c r="H27" s="6"/>
      <c r="I27" s="6"/>
      <c r="J27" s="6"/>
      <c r="K27" s="6"/>
      <c r="L27" s="6"/>
      <c r="M27" s="6"/>
      <c r="N27" s="6"/>
    </row>
    <row r="28" spans="1:14" s="9" customFormat="1" ht="99.95" customHeight="1">
      <c r="A28" s="8">
        <v>2322</v>
      </c>
      <c r="B28" s="11"/>
      <c r="C28" s="8" t="s">
        <v>15</v>
      </c>
      <c r="D28" s="8" t="s">
        <v>45</v>
      </c>
      <c r="E28" s="8" t="s">
        <v>21</v>
      </c>
      <c r="F28" s="8">
        <v>10</v>
      </c>
      <c r="G28" s="7">
        <v>1380</v>
      </c>
      <c r="H28" s="10"/>
    </row>
    <row r="29" spans="1:14" s="9" customFormat="1" ht="99.95" customHeight="1">
      <c r="A29" s="8">
        <v>2303</v>
      </c>
      <c r="B29" s="21"/>
      <c r="C29" s="8" t="s">
        <v>9</v>
      </c>
      <c r="D29" s="8" t="s">
        <v>45</v>
      </c>
      <c r="E29" s="8" t="s">
        <v>21</v>
      </c>
      <c r="F29" s="8">
        <v>10</v>
      </c>
      <c r="G29" s="7">
        <v>1586.9999999999998</v>
      </c>
      <c r="H29" s="10"/>
    </row>
    <row r="30" spans="1:14" s="9" customFormat="1" ht="99.95" customHeight="1">
      <c r="A30" s="8" t="s">
        <v>51</v>
      </c>
      <c r="B30" s="21"/>
      <c r="C30" s="8" t="s">
        <v>9</v>
      </c>
      <c r="D30" s="8" t="s">
        <v>45</v>
      </c>
      <c r="E30" s="8" t="s">
        <v>21</v>
      </c>
      <c r="F30" s="8">
        <v>10</v>
      </c>
      <c r="G30" s="7">
        <v>1586.9999999999998</v>
      </c>
      <c r="H30" s="10"/>
    </row>
    <row r="31" spans="1:14" s="9" customFormat="1" ht="99.95" customHeight="1">
      <c r="A31" s="8">
        <v>2326</v>
      </c>
      <c r="B31" s="20"/>
      <c r="C31" s="8" t="s">
        <v>9</v>
      </c>
      <c r="D31" s="8" t="s">
        <v>45</v>
      </c>
      <c r="E31" s="8" t="s">
        <v>21</v>
      </c>
      <c r="F31" s="8">
        <v>10</v>
      </c>
      <c r="G31" s="7">
        <v>1586.9999999999998</v>
      </c>
      <c r="H31" s="10"/>
    </row>
    <row r="32" spans="1:14" s="9" customFormat="1" ht="99.95" customHeight="1">
      <c r="A32" s="8">
        <v>2327</v>
      </c>
      <c r="B32" s="20"/>
      <c r="C32" s="8" t="s">
        <v>9</v>
      </c>
      <c r="D32" s="8" t="s">
        <v>45</v>
      </c>
      <c r="E32" s="8" t="s">
        <v>21</v>
      </c>
      <c r="F32" s="8">
        <v>10</v>
      </c>
      <c r="G32" s="7">
        <v>1586.9999999999998</v>
      </c>
    </row>
    <row r="33" spans="1:7" s="9" customFormat="1" ht="99.95" customHeight="1">
      <c r="A33" s="8">
        <v>2328</v>
      </c>
      <c r="B33" s="11"/>
      <c r="C33" s="8" t="s">
        <v>20</v>
      </c>
      <c r="D33" s="8" t="s">
        <v>45</v>
      </c>
      <c r="E33" s="8" t="s">
        <v>21</v>
      </c>
      <c r="F33" s="8">
        <v>10</v>
      </c>
      <c r="G33" s="7">
        <v>1586.9999999999998</v>
      </c>
    </row>
    <row r="34" spans="1:7" s="9" customFormat="1" ht="99.95" customHeight="1">
      <c r="A34" s="8">
        <v>2337</v>
      </c>
      <c r="B34" s="20"/>
      <c r="C34" s="8" t="s">
        <v>50</v>
      </c>
      <c r="D34" s="8" t="s">
        <v>45</v>
      </c>
      <c r="E34" s="8" t="s">
        <v>21</v>
      </c>
      <c r="F34" s="8">
        <v>10</v>
      </c>
      <c r="G34" s="7">
        <v>1586.9999999999998</v>
      </c>
    </row>
    <row r="35" spans="1:7" s="9" customFormat="1" ht="99.95" customHeight="1">
      <c r="A35" s="8">
        <v>2303</v>
      </c>
      <c r="B35" s="11"/>
      <c r="C35" s="8" t="s">
        <v>49</v>
      </c>
      <c r="D35" s="8" t="s">
        <v>45</v>
      </c>
      <c r="E35" s="8" t="s">
        <v>21</v>
      </c>
      <c r="F35" s="8">
        <v>10</v>
      </c>
      <c r="G35" s="7">
        <v>1586.9999999999998</v>
      </c>
    </row>
    <row r="36" spans="1:7" s="9" customFormat="1" ht="99.95" customHeight="1">
      <c r="A36" s="8">
        <v>2314</v>
      </c>
      <c r="B36" s="20"/>
      <c r="C36" s="8" t="s">
        <v>48</v>
      </c>
      <c r="D36" s="8" t="s">
        <v>45</v>
      </c>
      <c r="E36" s="8" t="s">
        <v>21</v>
      </c>
      <c r="F36" s="8">
        <v>10</v>
      </c>
      <c r="G36" s="7">
        <v>1586.9999999999998</v>
      </c>
    </row>
    <row r="37" spans="1:7" s="9" customFormat="1" ht="99.95" customHeight="1">
      <c r="A37" s="8">
        <v>2329</v>
      </c>
      <c r="B37" s="20"/>
      <c r="C37" s="8" t="s">
        <v>9</v>
      </c>
      <c r="D37" s="8" t="s">
        <v>45</v>
      </c>
      <c r="E37" s="8" t="s">
        <v>21</v>
      </c>
      <c r="F37" s="8">
        <v>10</v>
      </c>
      <c r="G37" s="7">
        <v>1586.9999999999998</v>
      </c>
    </row>
    <row r="38" spans="1:7" s="9" customFormat="1" ht="99.95" customHeight="1">
      <c r="A38" s="8">
        <v>2331</v>
      </c>
      <c r="B38" s="20"/>
      <c r="C38" s="8" t="s">
        <v>26</v>
      </c>
      <c r="D38" s="8" t="s">
        <v>45</v>
      </c>
      <c r="E38" s="8" t="s">
        <v>21</v>
      </c>
      <c r="F38" s="8">
        <v>10</v>
      </c>
      <c r="G38" s="7">
        <v>1586.9999999999998</v>
      </c>
    </row>
    <row r="39" spans="1:7" s="9" customFormat="1" ht="99.95" customHeight="1">
      <c r="A39" s="8" t="s">
        <v>47</v>
      </c>
      <c r="B39" s="20"/>
      <c r="C39" s="8" t="s">
        <v>26</v>
      </c>
      <c r="D39" s="8" t="s">
        <v>45</v>
      </c>
      <c r="E39" s="8" t="s">
        <v>46</v>
      </c>
      <c r="F39" s="8">
        <v>10</v>
      </c>
      <c r="G39" s="7">
        <v>1586.9999999999998</v>
      </c>
    </row>
    <row r="40" spans="1:7" s="9" customFormat="1" ht="99.95" customHeight="1">
      <c r="A40" s="8">
        <v>2333</v>
      </c>
      <c r="B40" s="20"/>
      <c r="C40" s="8" t="s">
        <v>15</v>
      </c>
      <c r="D40" s="8" t="s">
        <v>45</v>
      </c>
      <c r="E40" s="8" t="s">
        <v>21</v>
      </c>
      <c r="F40" s="8">
        <v>10</v>
      </c>
      <c r="G40" s="7">
        <v>1586.9999999999998</v>
      </c>
    </row>
    <row r="41" spans="1:7" s="5" customFormat="1" ht="99.95" customHeight="1">
      <c r="A41" s="8">
        <v>13005</v>
      </c>
      <c r="B41" s="11"/>
      <c r="C41" s="8" t="s">
        <v>9</v>
      </c>
      <c r="D41" s="8" t="s">
        <v>43</v>
      </c>
      <c r="E41" s="8" t="s">
        <v>21</v>
      </c>
      <c r="F41" s="8">
        <v>12</v>
      </c>
      <c r="G41" s="7">
        <v>1357</v>
      </c>
    </row>
    <row r="42" spans="1:7" s="5" customFormat="1" ht="99.95" customHeight="1">
      <c r="A42" s="8">
        <v>12021</v>
      </c>
      <c r="B42" s="11"/>
      <c r="C42" s="8" t="s">
        <v>33</v>
      </c>
      <c r="D42" s="8" t="s">
        <v>43</v>
      </c>
      <c r="E42" s="8" t="s">
        <v>21</v>
      </c>
      <c r="F42" s="8">
        <v>12</v>
      </c>
      <c r="G42" s="7">
        <v>1357</v>
      </c>
    </row>
    <row r="43" spans="1:7" s="5" customFormat="1" ht="99.95" customHeight="1">
      <c r="A43" s="8">
        <v>13001</v>
      </c>
      <c r="B43" s="11"/>
      <c r="C43" s="8" t="s">
        <v>15</v>
      </c>
      <c r="D43" s="8" t="s">
        <v>44</v>
      </c>
      <c r="E43" s="8" t="s">
        <v>21</v>
      </c>
      <c r="F43" s="8">
        <v>10</v>
      </c>
      <c r="G43" s="7">
        <v>1357</v>
      </c>
    </row>
    <row r="44" spans="1:7" s="5" customFormat="1" ht="99.95" customHeight="1">
      <c r="A44" s="8">
        <v>13014</v>
      </c>
      <c r="B44" s="11"/>
      <c r="C44" s="8" t="s">
        <v>9</v>
      </c>
      <c r="D44" s="8" t="s">
        <v>43</v>
      </c>
      <c r="E44" s="8" t="s">
        <v>21</v>
      </c>
      <c r="F44" s="8">
        <v>10</v>
      </c>
      <c r="G44" s="7">
        <v>1357</v>
      </c>
    </row>
    <row r="45" spans="1:7" s="5" customFormat="1" ht="99.95" customHeight="1">
      <c r="A45" s="8">
        <v>13012</v>
      </c>
      <c r="B45" s="11"/>
      <c r="C45" s="19" t="s">
        <v>9</v>
      </c>
      <c r="D45" s="8" t="s">
        <v>42</v>
      </c>
      <c r="E45" s="8" t="s">
        <v>21</v>
      </c>
      <c r="F45" s="8">
        <v>10</v>
      </c>
      <c r="G45" s="7">
        <v>1357</v>
      </c>
    </row>
    <row r="46" spans="1:7" s="9" customFormat="1" ht="99.95" customHeight="1">
      <c r="A46" s="8">
        <v>14003</v>
      </c>
      <c r="B46" s="17"/>
      <c r="C46" s="8" t="s">
        <v>9</v>
      </c>
      <c r="D46" s="8" t="s">
        <v>41</v>
      </c>
      <c r="E46" s="8" t="s">
        <v>21</v>
      </c>
      <c r="F46" s="8">
        <v>10</v>
      </c>
      <c r="G46" s="7">
        <v>1380</v>
      </c>
    </row>
    <row r="47" spans="1:7" s="5" customFormat="1" ht="99.95" customHeight="1">
      <c r="A47" s="8" t="s">
        <v>40</v>
      </c>
      <c r="B47" s="18"/>
      <c r="C47" s="8" t="s">
        <v>20</v>
      </c>
      <c r="D47" s="8" t="s">
        <v>37</v>
      </c>
      <c r="E47" s="8" t="s">
        <v>21</v>
      </c>
      <c r="F47" s="8">
        <v>10</v>
      </c>
      <c r="G47" s="7">
        <v>1322.5</v>
      </c>
    </row>
    <row r="48" spans="1:7" s="9" customFormat="1" ht="99.95" customHeight="1">
      <c r="A48" s="12">
        <v>14010</v>
      </c>
      <c r="B48" s="17"/>
      <c r="C48" s="8" t="s">
        <v>39</v>
      </c>
      <c r="D48" s="8" t="s">
        <v>37</v>
      </c>
      <c r="E48" s="8" t="s">
        <v>21</v>
      </c>
      <c r="F48" s="12">
        <v>10</v>
      </c>
      <c r="G48" s="7">
        <v>1207.5</v>
      </c>
    </row>
    <row r="49" spans="1:7" s="9" customFormat="1" ht="99.95" customHeight="1">
      <c r="A49" s="12">
        <v>14002</v>
      </c>
      <c r="B49" s="17"/>
      <c r="C49" s="8" t="s">
        <v>38</v>
      </c>
      <c r="D49" s="8" t="s">
        <v>37</v>
      </c>
      <c r="E49" s="8" t="s">
        <v>21</v>
      </c>
      <c r="F49" s="12">
        <v>10</v>
      </c>
      <c r="G49" s="7">
        <v>1380</v>
      </c>
    </row>
    <row r="50" spans="1:7" s="5" customFormat="1" ht="99.95" customHeight="1">
      <c r="A50" s="8">
        <v>14001</v>
      </c>
      <c r="B50" s="11"/>
      <c r="C50" s="8" t="s">
        <v>15</v>
      </c>
      <c r="D50" s="8" t="s">
        <v>36</v>
      </c>
      <c r="E50" s="8" t="s">
        <v>21</v>
      </c>
      <c r="F50" s="8">
        <v>10</v>
      </c>
      <c r="G50" s="7">
        <v>1207.5</v>
      </c>
    </row>
    <row r="51" spans="1:7" s="5" customFormat="1" ht="99.95" customHeight="1">
      <c r="A51" s="8">
        <v>14009</v>
      </c>
      <c r="B51" s="11"/>
      <c r="C51" s="8" t="s">
        <v>35</v>
      </c>
      <c r="D51" s="8" t="s">
        <v>34</v>
      </c>
      <c r="E51" s="8" t="s">
        <v>21</v>
      </c>
      <c r="F51" s="12">
        <v>10</v>
      </c>
      <c r="G51" s="16">
        <v>1207.5</v>
      </c>
    </row>
    <row r="52" spans="1:7" s="5" customFormat="1" ht="99.95" customHeight="1">
      <c r="A52" s="8">
        <v>21013</v>
      </c>
      <c r="B52" s="11"/>
      <c r="C52" s="8" t="s">
        <v>20</v>
      </c>
      <c r="D52" s="8" t="s">
        <v>27</v>
      </c>
      <c r="E52" s="8" t="s">
        <v>21</v>
      </c>
      <c r="F52" s="8">
        <v>10</v>
      </c>
      <c r="G52" s="7">
        <v>1265</v>
      </c>
    </row>
    <row r="53" spans="1:7" s="5" customFormat="1" ht="99.95" customHeight="1">
      <c r="A53" s="8">
        <v>21014</v>
      </c>
      <c r="B53" s="11"/>
      <c r="C53" s="8" t="s">
        <v>33</v>
      </c>
      <c r="D53" s="8" t="s">
        <v>27</v>
      </c>
      <c r="E53" s="8" t="s">
        <v>21</v>
      </c>
      <c r="F53" s="8">
        <v>10</v>
      </c>
      <c r="G53" s="7">
        <v>1265</v>
      </c>
    </row>
    <row r="54" spans="1:7" s="5" customFormat="1" ht="99.95" customHeight="1">
      <c r="A54" s="8" t="s">
        <v>32</v>
      </c>
      <c r="B54" s="11"/>
      <c r="C54" s="8" t="s">
        <v>20</v>
      </c>
      <c r="D54" s="8" t="s">
        <v>22</v>
      </c>
      <c r="E54" s="8" t="s">
        <v>21</v>
      </c>
      <c r="F54" s="8">
        <v>10</v>
      </c>
      <c r="G54" s="7">
        <v>804.99999999999989</v>
      </c>
    </row>
    <row r="55" spans="1:7" s="15" customFormat="1" ht="99.95" customHeight="1">
      <c r="A55" s="8" t="s">
        <v>31</v>
      </c>
      <c r="B55" s="11"/>
      <c r="C55" s="8" t="s">
        <v>30</v>
      </c>
      <c r="D55" s="8" t="s">
        <v>29</v>
      </c>
      <c r="E55" s="8" t="s">
        <v>28</v>
      </c>
      <c r="F55" s="8">
        <v>10</v>
      </c>
      <c r="G55" s="7">
        <v>804.99999999999989</v>
      </c>
    </row>
    <row r="56" spans="1:7" s="9" customFormat="1" ht="99.95" customHeight="1">
      <c r="A56" s="8">
        <v>21010</v>
      </c>
      <c r="B56" s="11"/>
      <c r="C56" s="8" t="s">
        <v>20</v>
      </c>
      <c r="D56" s="8" t="s">
        <v>27</v>
      </c>
      <c r="E56" s="8" t="s">
        <v>21</v>
      </c>
      <c r="F56" s="8">
        <v>10</v>
      </c>
      <c r="G56" s="7">
        <v>1265</v>
      </c>
    </row>
    <row r="57" spans="1:7" s="5" customFormat="1" ht="99.95" customHeight="1">
      <c r="A57" s="8">
        <v>12023</v>
      </c>
      <c r="B57" s="11"/>
      <c r="C57" s="8" t="s">
        <v>26</v>
      </c>
      <c r="D57" s="8" t="s">
        <v>22</v>
      </c>
      <c r="E57" s="8" t="s">
        <v>21</v>
      </c>
      <c r="F57" s="8">
        <v>10</v>
      </c>
      <c r="G57" s="7">
        <v>1380</v>
      </c>
    </row>
    <row r="58" spans="1:7" s="5" customFormat="1" ht="99.95" customHeight="1">
      <c r="A58" s="8">
        <v>12024</v>
      </c>
      <c r="B58" s="11"/>
      <c r="C58" s="8" t="s">
        <v>15</v>
      </c>
      <c r="D58" s="8" t="s">
        <v>22</v>
      </c>
      <c r="E58" s="8" t="s">
        <v>21</v>
      </c>
      <c r="F58" s="8">
        <v>10</v>
      </c>
      <c r="G58" s="7">
        <v>1380</v>
      </c>
    </row>
    <row r="59" spans="1:7" s="15" customFormat="1" ht="99.95" customHeight="1">
      <c r="A59" s="8">
        <v>12001</v>
      </c>
      <c r="B59" s="11"/>
      <c r="C59" s="8" t="s">
        <v>25</v>
      </c>
      <c r="D59" s="8" t="s">
        <v>22</v>
      </c>
      <c r="E59" s="8" t="s">
        <v>21</v>
      </c>
      <c r="F59" s="8">
        <v>10</v>
      </c>
      <c r="G59" s="7">
        <v>1380</v>
      </c>
    </row>
    <row r="60" spans="1:7" s="15" customFormat="1" ht="99.95" customHeight="1">
      <c r="A60" s="8">
        <v>12003</v>
      </c>
      <c r="B60" s="11"/>
      <c r="C60" s="8" t="s">
        <v>9</v>
      </c>
      <c r="D60" s="8" t="s">
        <v>22</v>
      </c>
      <c r="E60" s="8" t="s">
        <v>21</v>
      </c>
      <c r="F60" s="8">
        <v>10</v>
      </c>
      <c r="G60" s="7">
        <v>1380</v>
      </c>
    </row>
    <row r="61" spans="1:7" s="5" customFormat="1" ht="99.95" customHeight="1">
      <c r="A61" s="8">
        <v>12011</v>
      </c>
      <c r="B61" s="11"/>
      <c r="C61" s="8" t="s">
        <v>24</v>
      </c>
      <c r="D61" s="8" t="s">
        <v>22</v>
      </c>
      <c r="E61" s="8" t="s">
        <v>21</v>
      </c>
      <c r="F61" s="8">
        <v>10</v>
      </c>
      <c r="G61" s="7">
        <v>1380</v>
      </c>
    </row>
    <row r="62" spans="1:7" s="9" customFormat="1" ht="99.95" customHeight="1">
      <c r="A62" s="8">
        <v>12028</v>
      </c>
      <c r="B62" s="11"/>
      <c r="C62" s="8" t="s">
        <v>20</v>
      </c>
      <c r="D62" s="8" t="s">
        <v>22</v>
      </c>
      <c r="E62" s="8" t="s">
        <v>21</v>
      </c>
      <c r="F62" s="8">
        <v>10</v>
      </c>
      <c r="G62" s="7">
        <v>1380</v>
      </c>
    </row>
    <row r="63" spans="1:7" s="5" customFormat="1" ht="99.95" customHeight="1">
      <c r="A63" s="8">
        <v>12004</v>
      </c>
      <c r="B63" s="11"/>
      <c r="C63" s="8" t="s">
        <v>23</v>
      </c>
      <c r="D63" s="8" t="s">
        <v>22</v>
      </c>
      <c r="E63" s="8" t="s">
        <v>21</v>
      </c>
      <c r="F63" s="8">
        <v>10</v>
      </c>
      <c r="G63" s="7">
        <v>1380</v>
      </c>
    </row>
    <row r="64" spans="1:7" s="5" customFormat="1" ht="99.95" customHeight="1">
      <c r="A64" s="8" t="s">
        <v>19</v>
      </c>
      <c r="B64" s="11"/>
      <c r="C64" s="8" t="s">
        <v>20</v>
      </c>
      <c r="D64" s="8" t="s">
        <v>17</v>
      </c>
      <c r="E64" s="8" t="s">
        <v>16</v>
      </c>
      <c r="F64" s="8">
        <v>10</v>
      </c>
      <c r="G64" s="7">
        <v>977.49999999999989</v>
      </c>
    </row>
    <row r="65" spans="1:14" s="9" customFormat="1" ht="99.95" customHeight="1">
      <c r="A65" s="8" t="s">
        <v>19</v>
      </c>
      <c r="B65" s="11"/>
      <c r="C65" s="8" t="s">
        <v>18</v>
      </c>
      <c r="D65" s="8" t="s">
        <v>17</v>
      </c>
      <c r="E65" s="8" t="s">
        <v>16</v>
      </c>
      <c r="F65" s="8">
        <v>10</v>
      </c>
      <c r="G65" s="7">
        <v>977.49999999999989</v>
      </c>
      <c r="H65" s="14"/>
    </row>
    <row r="66" spans="1:14" s="9" customFormat="1" ht="99.95" customHeight="1">
      <c r="A66" s="8">
        <v>1002</v>
      </c>
      <c r="B66" s="11"/>
      <c r="C66" s="8" t="s">
        <v>15</v>
      </c>
      <c r="D66" s="8" t="s">
        <v>14</v>
      </c>
      <c r="E66" s="8" t="s">
        <v>7</v>
      </c>
      <c r="F66" s="8">
        <v>12</v>
      </c>
      <c r="G66" s="7">
        <v>919.99999999999989</v>
      </c>
      <c r="H66" s="13"/>
    </row>
    <row r="67" spans="1:14" s="9" customFormat="1" ht="99.95" customHeight="1">
      <c r="A67" s="8">
        <v>13008</v>
      </c>
      <c r="B67" s="11"/>
      <c r="C67" s="8" t="s">
        <v>13</v>
      </c>
      <c r="D67" s="8" t="s">
        <v>12</v>
      </c>
      <c r="E67" s="12" t="s">
        <v>7</v>
      </c>
      <c r="F67" s="8">
        <v>10</v>
      </c>
      <c r="G67" s="7">
        <v>919.99999999999989</v>
      </c>
      <c r="H67" s="10"/>
      <c r="I67" s="10"/>
      <c r="J67" s="10"/>
      <c r="K67" s="10"/>
      <c r="L67" s="10"/>
      <c r="M67" s="10"/>
      <c r="N67" s="10"/>
    </row>
    <row r="68" spans="1:14" s="9" customFormat="1" ht="99.95" customHeight="1">
      <c r="A68" s="8">
        <v>13006</v>
      </c>
      <c r="B68" s="11"/>
      <c r="C68" s="8" t="s">
        <v>11</v>
      </c>
      <c r="D68" s="8" t="s">
        <v>10</v>
      </c>
      <c r="E68" s="8" t="s">
        <v>7</v>
      </c>
      <c r="F68" s="8">
        <v>10</v>
      </c>
      <c r="G68" s="7">
        <v>919.99999999999989</v>
      </c>
      <c r="H68" s="10"/>
      <c r="I68" s="10"/>
      <c r="J68" s="10"/>
      <c r="K68" s="10"/>
      <c r="L68" s="10"/>
      <c r="M68" s="10"/>
      <c r="N68" s="10"/>
    </row>
    <row r="69" spans="1:14" s="5" customFormat="1" ht="99.95" customHeight="1">
      <c r="A69" s="8">
        <v>15006</v>
      </c>
      <c r="B69" s="8"/>
      <c r="C69" s="8" t="s">
        <v>9</v>
      </c>
      <c r="D69" s="8" t="s">
        <v>8</v>
      </c>
      <c r="E69" s="8" t="s">
        <v>7</v>
      </c>
      <c r="F69" s="8">
        <v>10</v>
      </c>
      <c r="G69" s="7">
        <v>919.99999999999989</v>
      </c>
      <c r="H69" s="6"/>
      <c r="I69" s="6"/>
      <c r="J69" s="6"/>
      <c r="K69" s="6"/>
      <c r="L69" s="6"/>
      <c r="M69" s="6"/>
      <c r="N69" s="6"/>
    </row>
    <row r="70" spans="1:14" ht="99.95" customHeight="1"/>
    <row r="71" spans="1:14" ht="99.95" customHeight="1"/>
    <row r="72" spans="1:14" ht="99.95" customHeight="1"/>
    <row r="73" spans="1:14" ht="99.95" customHeight="1"/>
    <row r="74" spans="1:14" ht="99.95" customHeight="1"/>
    <row r="75" spans="1:14" ht="99.95" customHeight="1"/>
    <row r="76" spans="1:14" ht="99.95" customHeight="1"/>
    <row r="77" spans="1:14" ht="99.95" customHeight="1"/>
    <row r="78" spans="1:14" ht="99.95" customHeight="1"/>
    <row r="79" spans="1:14" ht="99.95" customHeight="1"/>
    <row r="80" spans="1:14" ht="99.95" customHeight="1"/>
    <row r="81" ht="99.95" customHeight="1"/>
    <row r="82" ht="99.95" customHeight="1"/>
    <row r="83" ht="99.95" customHeight="1"/>
    <row r="84" ht="99.95" customHeight="1"/>
    <row r="85" ht="99.95" customHeight="1"/>
    <row r="86" ht="99.95" customHeight="1"/>
    <row r="87" ht="99.95" customHeight="1"/>
    <row r="88" ht="99.95" customHeight="1"/>
    <row r="89" ht="99.95" customHeight="1"/>
    <row r="90" ht="99.95" customHeight="1"/>
    <row r="91" ht="99.95" customHeight="1"/>
    <row r="92" ht="99.95" customHeight="1"/>
    <row r="93" ht="99.95" customHeight="1"/>
    <row r="94" ht="99.95" customHeight="1"/>
    <row r="95" ht="99.95" customHeight="1"/>
    <row r="96" ht="99.95" customHeight="1"/>
    <row r="97" ht="99.95" customHeight="1"/>
    <row r="98" ht="99.95" customHeight="1"/>
    <row r="99" ht="99.95" customHeight="1"/>
    <row r="100" ht="99.95" customHeight="1"/>
    <row r="101" ht="99.95" customHeight="1"/>
    <row r="102" ht="99.95" customHeight="1"/>
    <row r="103" ht="99.95" customHeight="1"/>
    <row r="104" ht="99.95" customHeight="1"/>
    <row r="105" ht="99.95" customHeight="1"/>
    <row r="106" ht="99.95" customHeight="1"/>
    <row r="107" ht="99.95" customHeight="1"/>
    <row r="108" ht="99.95" customHeight="1"/>
    <row r="109" ht="99.95" customHeight="1"/>
    <row r="110" ht="99.95" customHeight="1"/>
    <row r="111" ht="99.95" customHeight="1"/>
    <row r="112" ht="99.95" customHeight="1"/>
    <row r="113" ht="99.95" customHeight="1"/>
    <row r="114" ht="99.95" customHeight="1"/>
    <row r="115" ht="99.95" customHeight="1"/>
    <row r="116" ht="99.95" customHeight="1"/>
    <row r="117" ht="99.95" customHeight="1"/>
    <row r="118" ht="99.95" customHeight="1"/>
    <row r="119" ht="99.95" customHeight="1"/>
    <row r="120" ht="99.95" customHeight="1"/>
    <row r="121" ht="99.95" customHeight="1"/>
    <row r="122" ht="99.95" customHeight="1"/>
    <row r="123" ht="99.95" customHeight="1"/>
    <row r="124" ht="99.95" customHeight="1"/>
    <row r="125" ht="99.95" customHeight="1"/>
    <row r="126" ht="99.95" customHeight="1"/>
    <row r="127" ht="99.95" customHeight="1"/>
    <row r="128" ht="99.95" customHeight="1"/>
    <row r="129" ht="99.95" customHeight="1"/>
    <row r="130" ht="99.95" customHeight="1"/>
    <row r="131" ht="99.95" customHeight="1"/>
    <row r="132" ht="99.95" customHeight="1"/>
    <row r="133" ht="99.95" customHeight="1"/>
    <row r="134" ht="99.95" customHeight="1"/>
    <row r="135" ht="99.95" customHeight="1"/>
    <row r="136" ht="99.95" customHeight="1"/>
    <row r="137" ht="99.95" customHeight="1"/>
    <row r="138" ht="99.95" customHeight="1"/>
    <row r="139" ht="99.95" customHeight="1"/>
    <row r="140" ht="99.95" customHeight="1"/>
    <row r="141" ht="99.95" customHeight="1"/>
    <row r="142" ht="99.95" customHeight="1"/>
    <row r="143" ht="99.95" customHeight="1"/>
    <row r="144" ht="99.95" customHeight="1"/>
    <row r="145" ht="99.95" customHeight="1"/>
    <row r="146" ht="99.95" customHeight="1"/>
    <row r="147" ht="99.95" customHeight="1"/>
    <row r="148" ht="99.95" customHeight="1"/>
    <row r="149" ht="99.95" customHeight="1"/>
    <row r="150" ht="99.95" customHeight="1"/>
    <row r="151" ht="99.95" customHeight="1"/>
    <row r="152" ht="99.95" customHeight="1"/>
    <row r="153" ht="99.95" customHeight="1"/>
    <row r="154" ht="99.95" customHeight="1"/>
    <row r="155" ht="99.95" customHeight="1"/>
    <row r="156" ht="99.95" customHeight="1"/>
    <row r="157" ht="99.95" customHeight="1"/>
    <row r="158" ht="99.95" customHeight="1"/>
    <row r="159" ht="99.95" customHeight="1"/>
    <row r="160" ht="99.95" customHeight="1"/>
    <row r="161" ht="99.95" customHeight="1"/>
    <row r="162" ht="99.95" customHeight="1"/>
    <row r="163" ht="99.95" customHeight="1"/>
    <row r="164" ht="99.95" customHeight="1"/>
    <row r="165" ht="99.95" customHeight="1"/>
    <row r="166" ht="99.95" customHeight="1"/>
    <row r="167" ht="99.95" customHeight="1"/>
    <row r="168" ht="99.95" customHeight="1"/>
    <row r="169" ht="99.95" customHeight="1"/>
    <row r="170" ht="99.95" customHeight="1"/>
    <row r="171" ht="99.95" customHeight="1"/>
    <row r="172" ht="99.95" customHeight="1"/>
    <row r="173" ht="99.95" customHeight="1"/>
    <row r="174" ht="99.95" customHeight="1"/>
    <row r="175" ht="99.95" customHeight="1"/>
    <row r="176" ht="99.95" customHeight="1"/>
    <row r="177" ht="99.95" customHeight="1"/>
    <row r="178" ht="99.95" customHeight="1"/>
    <row r="179" ht="99.95" customHeight="1"/>
    <row r="180" ht="99.95" customHeight="1"/>
    <row r="181" ht="99.95" customHeight="1"/>
    <row r="182" ht="99.95" customHeight="1"/>
    <row r="183" ht="99.95" customHeight="1"/>
    <row r="184" ht="99.95" customHeight="1"/>
    <row r="185" ht="99.95" customHeight="1"/>
    <row r="186" ht="99.95" customHeight="1"/>
    <row r="187" ht="99.95" customHeight="1"/>
    <row r="188" ht="99.95" customHeight="1"/>
    <row r="189" ht="99.95" customHeight="1"/>
    <row r="190" ht="99.95" customHeight="1"/>
    <row r="191" ht="99.95" customHeight="1"/>
    <row r="192" ht="99.95" customHeight="1"/>
    <row r="193" ht="99.95" customHeight="1"/>
    <row r="194" ht="99.95" customHeight="1"/>
    <row r="195" ht="99.95" customHeight="1"/>
    <row r="196" ht="99.95" customHeight="1"/>
    <row r="197" ht="99.95" customHeight="1"/>
    <row r="198" ht="99.95" customHeight="1"/>
    <row r="199" ht="99.95" customHeight="1"/>
    <row r="200" ht="99.95" customHeight="1"/>
    <row r="201" ht="99.95" customHeight="1"/>
    <row r="202" ht="99.95" customHeight="1"/>
    <row r="203" ht="99.95" customHeight="1"/>
    <row r="204" ht="99.95" customHeight="1"/>
    <row r="205" ht="99.95" customHeight="1"/>
    <row r="206" ht="99.95" customHeight="1"/>
    <row r="207" ht="99.95" customHeight="1"/>
    <row r="208" ht="99.95" customHeight="1"/>
    <row r="209" ht="99.95" customHeight="1"/>
    <row r="210" ht="99.95" customHeight="1"/>
    <row r="211" ht="99.95" customHeight="1"/>
    <row r="212" ht="99.95" customHeight="1"/>
    <row r="213" ht="99.95" customHeight="1"/>
    <row r="214" ht="99.95" customHeight="1"/>
    <row r="215" ht="99.95" customHeight="1"/>
    <row r="216" ht="99.95" customHeight="1"/>
    <row r="217" ht="99.95" customHeight="1"/>
    <row r="218" ht="99.95" customHeight="1"/>
    <row r="219" ht="99.95" customHeight="1"/>
    <row r="220" ht="99.95" customHeight="1"/>
    <row r="221" ht="99.95" customHeight="1"/>
    <row r="222" ht="99.95" customHeight="1"/>
    <row r="223" ht="99.95" customHeight="1"/>
    <row r="224" ht="99.95" customHeight="1"/>
    <row r="225" ht="99.95" customHeight="1"/>
    <row r="226" ht="99.95" customHeight="1"/>
    <row r="227" ht="99.95" customHeight="1"/>
    <row r="228" ht="99.95" customHeight="1"/>
    <row r="229" ht="99.95" customHeight="1"/>
    <row r="230" ht="99.95" customHeight="1"/>
    <row r="231" ht="99.95" customHeight="1"/>
    <row r="232" ht="99.95" customHeight="1"/>
    <row r="233" ht="99.95" customHeight="1"/>
    <row r="234" ht="99.95" customHeight="1"/>
    <row r="235" ht="99.95" customHeight="1"/>
    <row r="236" ht="99.95" customHeight="1"/>
    <row r="237" ht="99.95" customHeight="1"/>
    <row r="238" ht="99.95" customHeight="1"/>
    <row r="239" ht="99.95" customHeight="1"/>
    <row r="240" ht="99.95" customHeight="1"/>
    <row r="241" ht="99.95" customHeight="1"/>
    <row r="242" ht="99.95" customHeight="1"/>
    <row r="243" ht="99.95" customHeight="1"/>
    <row r="244" ht="99.95" customHeight="1"/>
    <row r="245" ht="99.95" customHeight="1"/>
    <row r="246" ht="99.95" customHeight="1"/>
    <row r="247" ht="99.95" customHeight="1"/>
    <row r="248" ht="99.95" customHeight="1"/>
    <row r="249" ht="99.95" customHeight="1"/>
    <row r="250" ht="99.95" customHeight="1"/>
    <row r="251" ht="99.95" customHeight="1"/>
    <row r="252" ht="99.95" customHeight="1"/>
    <row r="253" ht="99.95" customHeight="1"/>
    <row r="254" ht="99.95" customHeight="1"/>
    <row r="255" ht="99.95" customHeight="1"/>
  </sheetData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2016-01-17T09:00:25Z</dcterms:modified>
</cp:coreProperties>
</file>