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6" yWindow="1050" windowWidth="11380" windowHeight="6970" tabRatio="954" activeTab="0"/>
  </bookViews>
  <sheets>
    <sheet name="FRUTTATO E DOL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<sst xmlns="http://schemas.openxmlformats.org/spreadsheetml/2006/main" count="22" uniqueCount="16">
  <si>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-</t>
  </si>
  <si>
    <t>Тара</t>
  </si>
  <si>
    <t>Цена, руб</t>
  </si>
  <si>
    <t>Литра</t>
  </si>
  <si>
    <t>1 стеклянная бутылка 0,1 литр</t>
  </si>
  <si>
    <t>1 стеклянная бутылка 0,2 литр</t>
  </si>
  <si>
    <t>1 стеклянная бутылка 0,5 литр</t>
  </si>
  <si>
    <t>1 стеклянная бутылка 0,7 литр</t>
  </si>
  <si>
    <t>1 пластиковая бутылка 0,5 литр</t>
  </si>
  <si>
    <t>1 пластиковая бутылка 0,7 литр</t>
  </si>
  <si>
    <t>1 жестяная бутылка 0,5 литр</t>
  </si>
  <si>
    <t>1 жестяная бутылка 1,0 литр</t>
  </si>
  <si>
    <t>1 жестяная бутылка 3,0 литр</t>
  </si>
  <si>
    <t>1 жестяная бутылка 5,0 литр</t>
  </si>
  <si>
    <t>PREMIUM EXTRA VIRGIN OLIVE OIL SERIES</t>
  </si>
  <si>
    <t>Страна производитель - Греция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</si>
</sst>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  <numFmt numFmtId="171" formatCode="0.0%"/>
  </numFmts>
  <fonts count="41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89;&#1089;&#1080;&#1081;&#1089;&#1082;&#1080;&#1081;%20&#1087;&#1088;&#1072;&#1081;&#1089;.%20Cycl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UTTATO E DOLCE"/>
    </sheetNames>
    <sheetDataSet>
      <sheetData sheetId="0">
        <row r="19">
          <cell r="D19">
            <v>320.44788</v>
          </cell>
        </row>
        <row r="20">
          <cell r="D20">
            <v>436.16517000000005</v>
          </cell>
        </row>
        <row r="21">
          <cell r="D21">
            <v>703.2050699999999</v>
          </cell>
        </row>
        <row r="22">
          <cell r="D22">
            <v>970.2449699999999</v>
          </cell>
        </row>
        <row r="23">
          <cell r="D23">
            <v>302.64521999999994</v>
          </cell>
        </row>
        <row r="24">
          <cell r="D24">
            <v>418.36251</v>
          </cell>
        </row>
        <row r="25">
          <cell r="D25">
            <v>311.54655</v>
          </cell>
        </row>
        <row r="26">
          <cell r="D26">
            <v>489.57315000000006</v>
          </cell>
          <cell r="E26">
            <v>489.57315000000006</v>
          </cell>
        </row>
        <row r="27">
          <cell r="D27">
            <v>1290.69285</v>
          </cell>
          <cell r="E27">
            <v>430.23095</v>
          </cell>
        </row>
        <row r="28">
          <cell r="D28">
            <v>1958.2926000000002</v>
          </cell>
          <cell r="E28">
            <v>391.65852000000007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="55" zoomScaleNormal="55" zoomScalePageLayoutView="0" workbookViewId="0" topLeftCell="A1">
      <selection activeCell="A1" sqref="A1:A2"/>
    </sheetView>
  </sheetViews>
  <sheetFormatPr defaultColWidth="9.00390625" defaultRowHeight="12.75"/>
  <cols>
    <col min="1" max="1" width="35.625" style="0" customWidth="1"/>
    <col min="2" max="2" width="8.75390625" style="0" customWidth="1"/>
    <col min="3" max="3" width="10.375" style="0" bestFit="1" customWidth="1"/>
  </cols>
  <sheetData>
    <row r="1" spans="1:3" ht="12.75" customHeight="1">
      <c r="A1" s="4" t="s">
        <v>15</v>
      </c>
      <c r="B1" s="4" t="s">
        <v>2</v>
      </c>
      <c r="C1" s="4"/>
    </row>
    <row r="2" spans="1:3" ht="12.75" customHeight="1">
      <c r="A2" s="4"/>
      <c r="B2" s="4"/>
      <c r="C2" s="4"/>
    </row>
    <row r="3" spans="1:3" ht="12.75">
      <c r="A3" s="7" t="s">
        <v>14</v>
      </c>
      <c r="B3" s="2" t="s">
        <v>1</v>
      </c>
      <c r="C3" s="2" t="s">
        <v>3</v>
      </c>
    </row>
    <row r="4" spans="1:3" s="1" customFormat="1" ht="12" customHeight="1">
      <c r="A4" s="5" t="s">
        <v>4</v>
      </c>
      <c r="B4" s="3">
        <f>'[1]FRUTTATO E DOLCE'!D19</f>
        <v>320.44788</v>
      </c>
      <c r="C4" s="3" t="s">
        <v>0</v>
      </c>
    </row>
    <row r="5" spans="1:3" s="1" customFormat="1" ht="12.75">
      <c r="A5" s="5" t="s">
        <v>5</v>
      </c>
      <c r="B5" s="3">
        <f>'[1]FRUTTATO E DOLCE'!D20</f>
        <v>436.16517000000005</v>
      </c>
      <c r="C5" s="3" t="s">
        <v>0</v>
      </c>
    </row>
    <row r="6" spans="1:3" s="1" customFormat="1" ht="12.75">
      <c r="A6" s="5" t="s">
        <v>6</v>
      </c>
      <c r="B6" s="3">
        <f>'[1]FRUTTATO E DOLCE'!D21</f>
        <v>703.2050699999999</v>
      </c>
      <c r="C6" s="6" t="s">
        <v>0</v>
      </c>
    </row>
    <row r="7" spans="1:3" s="1" customFormat="1" ht="12.75">
      <c r="A7" s="5" t="s">
        <v>7</v>
      </c>
      <c r="B7" s="3">
        <f>'[1]FRUTTATO E DOLCE'!D22</f>
        <v>970.2449699999999</v>
      </c>
      <c r="C7" s="3" t="s">
        <v>0</v>
      </c>
    </row>
    <row r="8" spans="1:3" s="1" customFormat="1" ht="12.75">
      <c r="A8" s="5" t="s">
        <v>8</v>
      </c>
      <c r="B8" s="3">
        <f>'[1]FRUTTATO E DOLCE'!D23</f>
        <v>302.64521999999994</v>
      </c>
      <c r="C8" s="3" t="s">
        <v>0</v>
      </c>
    </row>
    <row r="9" spans="1:3" s="1" customFormat="1" ht="12.75">
      <c r="A9" s="5" t="s">
        <v>9</v>
      </c>
      <c r="B9" s="3">
        <f>'[1]FRUTTATO E DOLCE'!D24</f>
        <v>418.36251</v>
      </c>
      <c r="C9" s="3" t="s">
        <v>0</v>
      </c>
    </row>
    <row r="10" spans="1:3" s="1" customFormat="1" ht="12.75">
      <c r="A10" s="5" t="s">
        <v>10</v>
      </c>
      <c r="B10" s="3">
        <f>'[1]FRUTTATO E DOLCE'!D25</f>
        <v>311.54655</v>
      </c>
      <c r="C10" s="3" t="s">
        <v>0</v>
      </c>
    </row>
    <row r="11" spans="1:3" s="1" customFormat="1" ht="12.75">
      <c r="A11" s="5" t="s">
        <v>11</v>
      </c>
      <c r="B11" s="3">
        <f>'[1]FRUTTATO E DOLCE'!D26</f>
        <v>489.57315000000006</v>
      </c>
      <c r="C11" s="3">
        <f>'[1]FRUTTATO E DOLCE'!E26</f>
        <v>489.57315000000006</v>
      </c>
    </row>
    <row r="12" spans="1:3" s="1" customFormat="1" ht="12.75">
      <c r="A12" s="5" t="s">
        <v>12</v>
      </c>
      <c r="B12" s="3">
        <f>'[1]FRUTTATO E DOLCE'!D27</f>
        <v>1290.69285</v>
      </c>
      <c r="C12" s="3">
        <f>'[1]FRUTTATO E DOLCE'!E27</f>
        <v>430.23095</v>
      </c>
    </row>
    <row r="13" spans="1:3" s="1" customFormat="1" ht="12.75">
      <c r="A13" s="5" t="s">
        <v>13</v>
      </c>
      <c r="B13" s="3">
        <f>'[1]FRUTTATO E DOLCE'!D28</f>
        <v>1958.2926000000002</v>
      </c>
      <c r="C13" s="3">
        <f>'[1]FRUTTATO E DOLCE'!E28</f>
        <v>391.65852000000007</v>
      </c>
    </row>
  </sheetData>
  <sheetProtection/>
  <mergeCells count="2">
    <mergeCell ref="A1:A2"/>
    <mergeCell ref="B1:C2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пашкевичус</cp:lastModifiedBy>
  <cp:lastPrinted>2015-05-14T10:05:01Z</cp:lastPrinted>
  <dcterms:created xsi:type="dcterms:W3CDTF">2009-01-22T11:21:14Z</dcterms:created>
  <dcterms:modified xsi:type="dcterms:W3CDTF">2015-05-14T12:32:28Z</dcterms:modified>
  <cp:category/>
  <cp:version/>
  <cp:contentType/>
  <cp:contentStatus/>
</cp:coreProperties>
</file>