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1490" windowHeight="7335" tabRatio="779" firstSheet="1" activeTab="1"/>
  </bookViews>
  <sheets>
    <sheet name="штучная продукция" sheetId="1" r:id="rId1"/>
    <sheet name="новая коллекция" sheetId="2" r:id="rId2"/>
    <sheet name="стабильная коллекция" sheetId="3" r:id="rId3"/>
    <sheet name="полотенца, столовые наборы " sheetId="4" r:id="rId4"/>
    <sheet name="одеяла, пледы" sheetId="5" r:id="rId5"/>
    <sheet name="подушки, покрывала" sheetId="6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<sst xmlns="http://schemas.openxmlformats.org/spreadsheetml/2006/main" count="712" uniqueCount="659">
  <si>
    <t xml:space="preserve">                Наволочка</t>
  </si>
  <si>
    <t xml:space="preserve">                    Наволочка бязь 40*60 (Пакистан)</t>
  </si>
  <si>
    <t xml:space="preserve">                    Наволочка бязь 50*70 (Иваново)</t>
  </si>
  <si>
    <t xml:space="preserve">                    Наволочка бязь 50*70 (Китай)</t>
  </si>
  <si>
    <t xml:space="preserve">                    Наволочка бязь 50*70 (Пакистан)</t>
  </si>
  <si>
    <t xml:space="preserve">                    Наволочка бязь 60*60 (Китай)</t>
  </si>
  <si>
    <t xml:space="preserve">                    Наволочка бязь 60*60 (Пакистан)</t>
  </si>
  <si>
    <t xml:space="preserve">                    Наволочка бязь 70*70 (Иваново)</t>
  </si>
  <si>
    <t xml:space="preserve">                    Наволочка бязь 70*70 (Китай)</t>
  </si>
  <si>
    <t xml:space="preserve">                    Наволочка бязь 70*70 (Пакистан)</t>
  </si>
  <si>
    <t xml:space="preserve">                    Наволочка пол.-экстра 70*70</t>
  </si>
  <si>
    <t xml:space="preserve">                    Наволочка поликотон 50*70</t>
  </si>
  <si>
    <t xml:space="preserve">                    Наволочка поликотон 70*70</t>
  </si>
  <si>
    <t xml:space="preserve">                    Наволочка поликоттон 50*70 с ушами</t>
  </si>
  <si>
    <t xml:space="preserve">                    Наволочка полипоплин 50*70</t>
  </si>
  <si>
    <t xml:space="preserve">                    Наволочка полипоплин 70*70</t>
  </si>
  <si>
    <t xml:space="preserve">                    Наволочка полиэстер 40*60</t>
  </si>
  <si>
    <t xml:space="preserve">                    Наволочка полиэстер 50*70</t>
  </si>
  <si>
    <t xml:space="preserve">                    Наволочка полиэстер 60*60</t>
  </si>
  <si>
    <t xml:space="preserve">                    Наволочка полиэстер 70*70</t>
  </si>
  <si>
    <t xml:space="preserve">                    Наволочка поплин 40*40</t>
  </si>
  <si>
    <t xml:space="preserve">                    Наволочка поплин 40*60</t>
  </si>
  <si>
    <t xml:space="preserve">                    Наволочка поплин 50*50 (детская)</t>
  </si>
  <si>
    <t xml:space="preserve">                    Наволочка поплин 50*70</t>
  </si>
  <si>
    <t xml:space="preserve">                    Наволочка поплин 50*70 с ушами</t>
  </si>
  <si>
    <t xml:space="preserve">                    Наволочка поплин 60*60</t>
  </si>
  <si>
    <t xml:space="preserve">                    Наволочка поплин 70*70</t>
  </si>
  <si>
    <t xml:space="preserve">                    Наволочка сатин 40*40</t>
  </si>
  <si>
    <t xml:space="preserve">                    Наволочка сатин 40*60</t>
  </si>
  <si>
    <t xml:space="preserve">                    Наволочка сатин 50*50</t>
  </si>
  <si>
    <t xml:space="preserve">                    Наволочка сатин 50*70</t>
  </si>
  <si>
    <t xml:space="preserve">                    Наволочка сатин 50*70 с ушами </t>
  </si>
  <si>
    <t xml:space="preserve">                    Наволочка сатин 60*60</t>
  </si>
  <si>
    <t xml:space="preserve">                    Наволочка сатин 70*70</t>
  </si>
  <si>
    <t xml:space="preserve">                    Наволочка сатин 70*70 на молнии</t>
  </si>
  <si>
    <t xml:space="preserve">                    Наволочка сатин 70*70 с ушами на молнии</t>
  </si>
  <si>
    <t xml:space="preserve">                    Наволочка страйп-сатин 50*70</t>
  </si>
  <si>
    <t xml:space="preserve">                    Наволочка страйп-сатин 50*70 с ушами</t>
  </si>
  <si>
    <t xml:space="preserve">                    Наволочка страйп-сатин 60*60</t>
  </si>
  <si>
    <t xml:space="preserve">                    Наволочка страйп-сатин 70*70</t>
  </si>
  <si>
    <t>ОПТ</t>
  </si>
  <si>
    <t>РОЗНИЦА</t>
  </si>
  <si>
    <t xml:space="preserve">                Пеленка</t>
  </si>
  <si>
    <t xml:space="preserve">                    Пеленка фланель 80*120</t>
  </si>
  <si>
    <t xml:space="preserve">                    Пеленка фланель 90*120</t>
  </si>
  <si>
    <t xml:space="preserve">                Пододеяльник</t>
  </si>
  <si>
    <t xml:space="preserve">                    Пододеяльник бязь 1,5СП (Иваново)</t>
  </si>
  <si>
    <t xml:space="preserve">                    Пододеяльник бязь 1,5СП (Китай)</t>
  </si>
  <si>
    <t xml:space="preserve">                    Пододеяльник бязь 1,5СП (Пакистан)</t>
  </si>
  <si>
    <t xml:space="preserve">                    Пододеяльник бязь 2,0СП (Иваново)</t>
  </si>
  <si>
    <t xml:space="preserve">                    Пододеяльник бязь 2,0СП (Пакистан)</t>
  </si>
  <si>
    <t xml:space="preserve">                    Пододеяльник бязь 2СП (Китай)</t>
  </si>
  <si>
    <t xml:space="preserve">                    Пододеяльник бязь Евро</t>
  </si>
  <si>
    <t xml:space="preserve">                    Пододеяльник бязь ЕВРО (Китай)</t>
  </si>
  <si>
    <t xml:space="preserve">                    Пододеяльник бязь Евро (Пакистан)</t>
  </si>
  <si>
    <t xml:space="preserve">                    Пододеяльник поликотон 1,5СП</t>
  </si>
  <si>
    <t xml:space="preserve">                    Пододеяльник поликотон 2СП</t>
  </si>
  <si>
    <t xml:space="preserve">                    Пододеяльник поликотон евро</t>
  </si>
  <si>
    <t xml:space="preserve">                    Пододеяльник полипоплин 1,5СП</t>
  </si>
  <si>
    <t xml:space="preserve">                    Пододеяльник полипоплин 2,0СП</t>
  </si>
  <si>
    <t xml:space="preserve">                    Пододеяльник полиэстер 1,5СП</t>
  </si>
  <si>
    <t xml:space="preserve">                    Пододеяльник полиэстер 1,5СП ультростеп</t>
  </si>
  <si>
    <t xml:space="preserve">                    Пододеяльник полиэстер 2СП</t>
  </si>
  <si>
    <t xml:space="preserve">                    Пододеяльник полиэстер 2СП ультростеп</t>
  </si>
  <si>
    <t xml:space="preserve">                    Пододеяльник полиэстер евро</t>
  </si>
  <si>
    <t xml:space="preserve">                    Пододеяльник полиэстер евро ультростеп</t>
  </si>
  <si>
    <t xml:space="preserve">                    Пододеяльник поплин 1,5СП</t>
  </si>
  <si>
    <t xml:space="preserve">                    Пододеяльник поплин 2СП</t>
  </si>
  <si>
    <t xml:space="preserve">                    Пододеяльник поплин Евро макси</t>
  </si>
  <si>
    <t xml:space="preserve">                    Пододеяльник поплин Евро мини</t>
  </si>
  <si>
    <t xml:space="preserve">                    Пододеяльник сатин 1,5СП</t>
  </si>
  <si>
    <t xml:space="preserve">                    Пододеяльник сатин 2СП</t>
  </si>
  <si>
    <t xml:space="preserve">                    Пододеяльник сатин Евро</t>
  </si>
  <si>
    <t xml:space="preserve">                    Пододеяльник страйп-сатин 1,5сп</t>
  </si>
  <si>
    <t xml:space="preserve">                    Пододеяльник страйп-сатин 2сп</t>
  </si>
  <si>
    <t xml:space="preserve">                    Пододеяльник страйп-сатин Евро</t>
  </si>
  <si>
    <t xml:space="preserve">                Простыня</t>
  </si>
  <si>
    <t xml:space="preserve">                    Простыня бязь 1,5 СП (Иваново)</t>
  </si>
  <si>
    <t xml:space="preserve">                    Простыня бязь 1,5 СП (Китай)</t>
  </si>
  <si>
    <t xml:space="preserve">                    Простыня бязь 1,5 СП (Пакистан)</t>
  </si>
  <si>
    <t xml:space="preserve">                    Простыня бязь 2,0 СП (Иваново)</t>
  </si>
  <si>
    <t xml:space="preserve">                    Простыня бязь 2,0 СП (Пакистан)</t>
  </si>
  <si>
    <t xml:space="preserve">                    Простыня бязь 2СП (Китай)</t>
  </si>
  <si>
    <t xml:space="preserve">                    Простыня бязь Евро (Китай)</t>
  </si>
  <si>
    <t xml:space="preserve">                    Простыня бязь Евро (Пакистан)</t>
  </si>
  <si>
    <t xml:space="preserve">                    Простыня бязь на резинке 2,0</t>
  </si>
  <si>
    <t xml:space="preserve">                    Простыня детск. бязь (ивановск) 1,5СП</t>
  </si>
  <si>
    <t xml:space="preserve">                    Простыня махра пет. на резинке 1,60</t>
  </si>
  <si>
    <t xml:space="preserve">                    Простыня поликотон 1,5СП</t>
  </si>
  <si>
    <t xml:space="preserve">                    Простыня поликотон 2СП</t>
  </si>
  <si>
    <t xml:space="preserve">                    Простыня поликотон евро</t>
  </si>
  <si>
    <t xml:space="preserve">                    Простыня полиэстер 1,5СП</t>
  </si>
  <si>
    <t xml:space="preserve">                    Простыня полиэстер 2СП</t>
  </si>
  <si>
    <t xml:space="preserve">                    Простыня полиэстер евро</t>
  </si>
  <si>
    <t xml:space="preserve">                    Простыня поплин 1,5СП</t>
  </si>
  <si>
    <t xml:space="preserve">                    Простыня поплин 2СП</t>
  </si>
  <si>
    <t xml:space="preserve">                    Простыня поплин Евро</t>
  </si>
  <si>
    <t xml:space="preserve">                    Простыня поплин Евро 220*240</t>
  </si>
  <si>
    <t xml:space="preserve">                    Простыня поплин на резинке 1,40</t>
  </si>
  <si>
    <t xml:space="preserve">                    Простыня поплин на резинке 1,60</t>
  </si>
  <si>
    <t xml:space="preserve">                    Простыня поплин на резинке 1,80</t>
  </si>
  <si>
    <t xml:space="preserve">                    Простыня поплин на резинке 2,00</t>
  </si>
  <si>
    <t xml:space="preserve">                    Простыня поплин на резинке 90*190*10</t>
  </si>
  <si>
    <t xml:space="preserve">                    Простыня сатин 1,5СП</t>
  </si>
  <si>
    <t xml:space="preserve">                    Простыня сатин 2СП</t>
  </si>
  <si>
    <t xml:space="preserve">                    Простыня сатин Евро</t>
  </si>
  <si>
    <t xml:space="preserve">                    Простыня сатин Евро макси</t>
  </si>
  <si>
    <t xml:space="preserve">                    Простыня сатин на резинке 1,40</t>
  </si>
  <si>
    <t xml:space="preserve">                    Простыня сатин на резинке 1,60</t>
  </si>
  <si>
    <t xml:space="preserve">                    Простыня сатин на резинке 1,80</t>
  </si>
  <si>
    <t xml:space="preserve">                    Простыня сатин на резинке 2,0</t>
  </si>
  <si>
    <t xml:space="preserve">                    Простыня страйп-сатин 1,5сп</t>
  </si>
  <si>
    <t xml:space="preserve">                    Простыня страйп-сатин 2сп</t>
  </si>
  <si>
    <t xml:space="preserve">                    Простыня страйп-сатин евро</t>
  </si>
  <si>
    <t xml:space="preserve">                        КПБ бязь 1,5сп</t>
  </si>
  <si>
    <t xml:space="preserve">                        КПБ Бязь 1,5сп ДЕТСКИЙ ( с 1 наволочкой 70*70)</t>
  </si>
  <si>
    <t xml:space="preserve">                        КПБ бязь 2,0 сп</t>
  </si>
  <si>
    <t xml:space="preserve">                        КПБ бязь 2,0 сп с Евро</t>
  </si>
  <si>
    <t xml:space="preserve">                        КПБ бязь Дуэт</t>
  </si>
  <si>
    <t xml:space="preserve">                        КПБ бязь Евро</t>
  </si>
  <si>
    <t xml:space="preserve">                КПБ поликоттон</t>
  </si>
  <si>
    <t xml:space="preserve">                        КПБ поликоттон 1,5СП Пакистан</t>
  </si>
  <si>
    <t xml:space="preserve">                        КПБ поликоттон 2 с Евро простыней  Пакистан</t>
  </si>
  <si>
    <t xml:space="preserve">                        КПБ поликоттон 2СП Пакистан</t>
  </si>
  <si>
    <t xml:space="preserve">                        КПБ поликоттон ДУЭТ Пакистан</t>
  </si>
  <si>
    <t xml:space="preserve">                        КПБ поликоттон ЕВРО Пакистан</t>
  </si>
  <si>
    <t xml:space="preserve">                КПБ полипоплин</t>
  </si>
  <si>
    <t xml:space="preserve">                    КПБ полипоплин 1,5</t>
  </si>
  <si>
    <t xml:space="preserve">                    КПБ полипоплин 2,0</t>
  </si>
  <si>
    <t xml:space="preserve">                    КПБ полипоплин 2,0 с Евро простыней</t>
  </si>
  <si>
    <t xml:space="preserve">                    КПБ полипоплин Дуэт</t>
  </si>
  <si>
    <t xml:space="preserve">                    КПБ полипоплин Евро</t>
  </si>
  <si>
    <t xml:space="preserve">                КПБ полиэстер</t>
  </si>
  <si>
    <t xml:space="preserve">                    КПБ Зима-Лето П/Э НК</t>
  </si>
  <si>
    <t xml:space="preserve">                        КПБ Зима-Лето п/э 1,5СП НК</t>
  </si>
  <si>
    <t xml:space="preserve">                        КПБ Зима-Лето п/э 2СП НК</t>
  </si>
  <si>
    <t xml:space="preserve">                        КПБ Зима-Лето п/э Дуэт НК</t>
  </si>
  <si>
    <t xml:space="preserve">                        КПБ Зима-Лето п/э ЕВРО НК</t>
  </si>
  <si>
    <t xml:space="preserve">                    КПБ пол.-экстра Дуэт</t>
  </si>
  <si>
    <t xml:space="preserve">                    КПБ полиэстер 2СП (евро простыня)</t>
  </si>
  <si>
    <t xml:space="preserve">                    КПБ полиэстер Супер-ЭКОНОМ</t>
  </si>
  <si>
    <t xml:space="preserve">                        КПБ полиэстер 1,5СП С-ЭКОНОМ</t>
  </si>
  <si>
    <t xml:space="preserve">                        КПБ полиэстер 2евро С-ЭКОНОМ</t>
  </si>
  <si>
    <t xml:space="preserve">                        КПБ полиэстер 2СП С-ЭКОНОМ</t>
  </si>
  <si>
    <t xml:space="preserve">                        КПБ полиэстер ЕВРО С-ЭКОНОМ</t>
  </si>
  <si>
    <t xml:space="preserve">                    КПБ полиэстер Турист</t>
  </si>
  <si>
    <t xml:space="preserve">                        КПБ полиэстер Турист  с 1 нав. 60*60,простынь 100*190, пододеяльник 125*190</t>
  </si>
  <si>
    <t xml:space="preserve">                КПБ поплин</t>
  </si>
  <si>
    <t xml:space="preserve">                    КПБ Зима-Лето ПОПЛИН НК</t>
  </si>
  <si>
    <t xml:space="preserve">                        КПБ зима-лето поплин 1,5СП НК</t>
  </si>
  <si>
    <t xml:space="preserve">                        КПБ зима-лето поплин 2 евро НК</t>
  </si>
  <si>
    <t xml:space="preserve">                        КПБ зима-лето поплин 2СП НК</t>
  </si>
  <si>
    <t xml:space="preserve">                        КПБ зима-лето поплин ДУЭТ НК</t>
  </si>
  <si>
    <t xml:space="preserve">                        КПБ зима-лето поплин ЕВРО НК</t>
  </si>
  <si>
    <t xml:space="preserve">                    КПБ поплин Новая коллекция</t>
  </si>
  <si>
    <t xml:space="preserve">                        КПБ поплин 1,5СП  НК</t>
  </si>
  <si>
    <t xml:space="preserve">                            Яхта КПБ поплин 2-ЕВРО</t>
  </si>
  <si>
    <t xml:space="preserve">                        КПБ поплин 2СП  НК</t>
  </si>
  <si>
    <t xml:space="preserve">                        КПБ поплин 2СП (евро-простыня) НК</t>
  </si>
  <si>
    <t xml:space="preserve">                        КПБ поплин ДЕТСКИЙ 1.5сп (с 1 наволочкой 70*70)</t>
  </si>
  <si>
    <t xml:space="preserve">                        КПБ поплин ДЕТСКИЙ 110*140</t>
  </si>
  <si>
    <t xml:space="preserve">                        КПБ поплин Дуэт  НК</t>
  </si>
  <si>
    <t xml:space="preserve">                        КПБ поплин Евро  НК</t>
  </si>
  <si>
    <t xml:space="preserve">                КПБ сатин</t>
  </si>
  <si>
    <t xml:space="preserve">                    КПБ сатин</t>
  </si>
  <si>
    <t xml:space="preserve">                        КПБ сатин 2сп</t>
  </si>
  <si>
    <t xml:space="preserve">                        КПБ сатин Дуэт</t>
  </si>
  <si>
    <t xml:space="preserve">                        КПБ сатин Евро</t>
  </si>
  <si>
    <t xml:space="preserve">                    КПБ сатин на резинке</t>
  </si>
  <si>
    <t xml:space="preserve">                        КПБ Сатин 2сп с евро простынью на резинке 180(+20х2)х200(+20х2)</t>
  </si>
  <si>
    <t xml:space="preserve">                        КПБ Сатин 2сп с простынью на резинке 160(+20х2)х200(+20х2)</t>
  </si>
  <si>
    <t xml:space="preserve">                        КПБ Сатин Дуэт с простынью на резинке 200(+20х2)х200(+20х2)</t>
  </si>
  <si>
    <t xml:space="preserve">                        КПБ Сатин Евро с простынью на резинке 180(+20х2)х200(+20х2)</t>
  </si>
  <si>
    <t xml:space="preserve">                        КПБ сатин ПРЕМИУМ 1,5 сп</t>
  </si>
  <si>
    <t xml:space="preserve">                            КПБ сатин «Ягоды» Премиум 1.5СП</t>
  </si>
  <si>
    <t xml:space="preserve">                        КПБ сатин ПРЕМИУМ 2 евро</t>
  </si>
  <si>
    <t xml:space="preserve">                            КПБ сатин «Ягоды» Премиум 2-ЕВРО</t>
  </si>
  <si>
    <t xml:space="preserve">                        КПБ сатин ПРЕМИУМ 2 сп</t>
  </si>
  <si>
    <t xml:space="preserve">                            КПБ сатин «Ягоды» Премиум 2СП</t>
  </si>
  <si>
    <t xml:space="preserve">                        КПБ сатин ПРЕМИУМ Дуэт</t>
  </si>
  <si>
    <t xml:space="preserve">                            КПБ сатин «Ягоды» Премиум ДУЭТ</t>
  </si>
  <si>
    <t xml:space="preserve">                        КПБ сатин ПРЕМИУМ Евро</t>
  </si>
  <si>
    <t xml:space="preserve">                            КПБ сатин «Ягоды» Премиум ЕВРО</t>
  </si>
  <si>
    <t xml:space="preserve">                    КПБ сатин СТАНДАРТ</t>
  </si>
  <si>
    <t xml:space="preserve">                        КПБ сатин СТАНДАРТ 2 евро</t>
  </si>
  <si>
    <t xml:space="preserve">                        КПБ сатин стандарт 2 евро простыня</t>
  </si>
  <si>
    <t xml:space="preserve">                        КПБ сатин СТАНДАРТ 2 сп</t>
  </si>
  <si>
    <t xml:space="preserve">                        КПБ сатин стандарт 2СП</t>
  </si>
  <si>
    <t xml:space="preserve">                        КПБ сатин СТАНДАРТ Дуэт</t>
  </si>
  <si>
    <t xml:space="preserve">                        КПБ сатин стандарт ДУЭТ</t>
  </si>
  <si>
    <t xml:space="preserve">                        КПБ сатин СТАНДАРТ Евро</t>
  </si>
  <si>
    <t xml:space="preserve">                            КПБ сатин «Ягоды» ЕВРО</t>
  </si>
  <si>
    <t xml:space="preserve">                        КПБ сатин СТАНДАРТ Евро макси</t>
  </si>
  <si>
    <t xml:space="preserve">                        КПБ сатин стандарт ЕВРО макси</t>
  </si>
  <si>
    <t xml:space="preserve">                        КПБ сатин стандарт ЕВРО мини</t>
  </si>
  <si>
    <t xml:space="preserve">                    КПБ сатин-люкс</t>
  </si>
  <si>
    <t xml:space="preserve">                        КПБ Сатин-Люкс 2СП с Евр.пр.</t>
  </si>
  <si>
    <t xml:space="preserve">                        КПБ Сатин-Люкс Евро</t>
  </si>
  <si>
    <t xml:space="preserve">                        КПБ Сатин-Люкс Семейный</t>
  </si>
  <si>
    <t xml:space="preserve">                КПБ страйп-сатин</t>
  </si>
  <si>
    <t xml:space="preserve">                    КПБ страйп-сатин 1,5сп</t>
  </si>
  <si>
    <t xml:space="preserve">                    КПБ страйп-сатин 2Е с пр-ней(220*240)</t>
  </si>
  <si>
    <t xml:space="preserve">                    КПБ страйп-сатин 2евро</t>
  </si>
  <si>
    <t xml:space="preserve">                    КПБ страйп-сатин 2сп</t>
  </si>
  <si>
    <t xml:space="preserve">                    КПБ страйп-сатин Дуэт</t>
  </si>
  <si>
    <t xml:space="preserve">                    КПБ страйп-сатин Евро</t>
  </si>
  <si>
    <t>от 30 000</t>
  </si>
  <si>
    <r>
      <t xml:space="preserve">          </t>
    </r>
    <r>
      <rPr>
        <b/>
        <sz val="9"/>
        <rFont val="Arial"/>
        <family val="2"/>
        <charset val="204"/>
      </rPr>
      <t xml:space="preserve">          КПБ Бязь Пакистан</t>
    </r>
  </si>
  <si>
    <r>
      <t xml:space="preserve">                 </t>
    </r>
    <r>
      <rPr>
        <b/>
        <sz val="9"/>
        <rFont val="Arial"/>
        <family val="2"/>
        <charset val="204"/>
      </rPr>
      <t xml:space="preserve">   КПБ поликотон Пакистан</t>
    </r>
  </si>
  <si>
    <t>КПБ сатин стандарт 1,5СП</t>
  </si>
  <si>
    <t>от 100 000</t>
  </si>
  <si>
    <t>от 50 000</t>
  </si>
  <si>
    <t>Постельное белье из сатин-жаккарда , плотность 125гр/м</t>
  </si>
  <si>
    <t>КПБ 1,5 спальный 
(2 нав.)</t>
  </si>
  <si>
    <t>КПБ 2спальный 
(2 нав.)</t>
  </si>
  <si>
    <t>КПБ 2спальный с Европростыней   
(4 нав.)</t>
  </si>
  <si>
    <t>КПБ Евро1 (4 нав.)</t>
  </si>
  <si>
    <t>КПБ Семейный 
(4 нав.)</t>
  </si>
  <si>
    <t>Постельное белье из перкаля, плоность 115 г/м</t>
  </si>
  <si>
    <t>КПБ 1,5 спальный 2 нав</t>
  </si>
  <si>
    <t>КПБ 2,0 спальный 2 нав</t>
  </si>
  <si>
    <t>КПБ 2,0 спальный с Европростыней 2 нав</t>
  </si>
  <si>
    <t>КПБ Евро1 2 нав</t>
  </si>
  <si>
    <t>КПБ Семейный 4 нав</t>
  </si>
  <si>
    <t>Постельное белье из сатина , плотность 130 гр/м</t>
  </si>
  <si>
    <t>КПБ 1,5 сп с 2 нав.</t>
  </si>
  <si>
    <t>КПБ 2сп  с 2 нав.</t>
  </si>
  <si>
    <t>КПБ 2сп Европр. с 2 нав.</t>
  </si>
  <si>
    <t>КПБ Евро1 с 4 нав.</t>
  </si>
  <si>
    <t>КПБ Семейный с 4 нав.</t>
  </si>
  <si>
    <t xml:space="preserve">            Одеяла</t>
  </si>
  <si>
    <t xml:space="preserve">                Одеяло алоэ-вера</t>
  </si>
  <si>
    <t xml:space="preserve">                    Одеяло Эконом облегч. Алое-Вера 1,5сп п/э</t>
  </si>
  <si>
    <t xml:space="preserve">                    Одеяло Эконом облегч. Алое-Вера 2сп п/э</t>
  </si>
  <si>
    <t xml:space="preserve">                    Одеяло Эконом облегч. Алое-Вера Евро п/э</t>
  </si>
  <si>
    <t xml:space="preserve">                Одеяло бамбук</t>
  </si>
  <si>
    <t xml:space="preserve">                    Одеяло бамбук зима 1,5сп Шанхай сатин КОРОБКА</t>
  </si>
  <si>
    <t xml:space="preserve">                    Одеяло бамбук зима 110*140 поплин</t>
  </si>
  <si>
    <t xml:space="preserve">                    Одеяло бамбук зима 2сп Шанхай сатин КОРОБКА</t>
  </si>
  <si>
    <t xml:space="preserve">                    Одеяло бамбук зима Евро Шанхай сатин КОРОБКА мал</t>
  </si>
  <si>
    <t xml:space="preserve">                    Одеяло бамбук облегч микрофибра 1,5сп</t>
  </si>
  <si>
    <t xml:space="preserve">                    Одеяло бамбук облегч микрофибра 2,0сп</t>
  </si>
  <si>
    <t xml:space="preserve">                    Одеяло бамбук облегч микрофибра Евро</t>
  </si>
  <si>
    <t xml:space="preserve">                    Одеяло бамбук облегч. 110*140 поплин</t>
  </si>
  <si>
    <t xml:space="preserve">                    Одеяло бамбук Степ микрофибра 1,5сп</t>
  </si>
  <si>
    <t xml:space="preserve">                    Одеяло бамбук Степ микрофибра 2,0сп</t>
  </si>
  <si>
    <t xml:space="preserve">                    Одеяло бамбук Степ микрофибра Евро</t>
  </si>
  <si>
    <t xml:space="preserve">                    Одеяло Премиум бамбук зима 1,5сп тик</t>
  </si>
  <si>
    <t xml:space="preserve">                    Одеяло Премиум бамбук зима 1,5сп Шанхай сатин</t>
  </si>
  <si>
    <t xml:space="preserve">                    Одеяло Премиум бамбук зима 2сп тик</t>
  </si>
  <si>
    <t xml:space="preserve">                    Одеяло Премиум бамбук зима 2сп Шанхай сатин</t>
  </si>
  <si>
    <t xml:space="preserve">                    Одеяло Премиум бамбук зима евро тик</t>
  </si>
  <si>
    <t xml:space="preserve">                    Одеяло Премиум бамбук зима Евро Шанхай сатин мал</t>
  </si>
  <si>
    <t xml:space="preserve">                    Одеяло Премиум Бамбук трикотаж 1,5сп</t>
  </si>
  <si>
    <t xml:space="preserve">                    Одеяло Премиум Бамбук трикотаж Евро</t>
  </si>
  <si>
    <t xml:space="preserve">                    Одеяло Стандарт бамбук Детское 110*140 сатин</t>
  </si>
  <si>
    <t xml:space="preserve">                    Одеяло Стандарт бамбук зима 1,5сп п/э</t>
  </si>
  <si>
    <t xml:space="preserve">                    Одеяло Стандарт бамбук зима 1,5сп поплин</t>
  </si>
  <si>
    <t xml:space="preserve">                    Одеяло Стандарт бамбук зима 1,5сп тик</t>
  </si>
  <si>
    <t xml:space="preserve">                    Одеяло Стандарт бамбук зима 1,5сп Шанхай сатин</t>
  </si>
  <si>
    <t xml:space="preserve">                    Одеяло Стандарт бамбук зима 2,0сп п/э</t>
  </si>
  <si>
    <t xml:space="preserve">                    Одеяло Стандарт бамбук зима 2,0сп Шанхай сатин</t>
  </si>
  <si>
    <t xml:space="preserve">                    Одеяло Стандарт бамбук зима 2сп поплин</t>
  </si>
  <si>
    <t xml:space="preserve">                    Одеяло Стандарт бамбук зима 2сп тик</t>
  </si>
  <si>
    <t xml:space="preserve">                    Одеяло Стандарт бамбук зима Евро поплин</t>
  </si>
  <si>
    <t xml:space="preserve">                    Одеяло Стандарт бамбук зима Евро сп п/э</t>
  </si>
  <si>
    <t xml:space="preserve">                    Одеяло Стандарт бамбук зима Евро тик</t>
  </si>
  <si>
    <t xml:space="preserve">                    Одеяло Стандарт бамбук зима Евро Шанхай сатин мал</t>
  </si>
  <si>
    <t xml:space="preserve">                    Одеяло Стандарт бамбук облегч. 1,5сп поплин</t>
  </si>
  <si>
    <t xml:space="preserve">                    Одеяло Стандарт бамбук облегч. 1,5сп ПРИМА сатин</t>
  </si>
  <si>
    <t xml:space="preserve">                    Одеяло Стандарт бамбук облегч. 2сп поплин</t>
  </si>
  <si>
    <t xml:space="preserve">                    Одеяло Стандарт бамбук облегч. 2сп ПРИМА сатин</t>
  </si>
  <si>
    <t xml:space="preserve">                    Одеяло Стандарт бамбук облегч. Евро мал. поплин</t>
  </si>
  <si>
    <t xml:space="preserve">                    Одеяло Стандарт бамбук облегч. Евро мал. ПРИМА сатин</t>
  </si>
  <si>
    <t xml:space="preserve">                    Одеяло Эконом бамбук облегч. 1,5сп п/э</t>
  </si>
  <si>
    <t xml:space="preserve">                    Одеяло Эконом бамбук облегч. 2сп п/э</t>
  </si>
  <si>
    <t xml:space="preserve">                    Одеяло Эконом бамбук облегч. дет. 110*140 п/э</t>
  </si>
  <si>
    <t xml:space="preserve">                    Одеяло Эконом бамбук облегч. Евро бол.п/э</t>
  </si>
  <si>
    <t xml:space="preserve">                    Одеяло Эконом бамбук облегч. Евро мал. п/э</t>
  </si>
  <si>
    <t xml:space="preserve">                Одеяло вата</t>
  </si>
  <si>
    <t xml:space="preserve">                    Одеяло вата 110*140 п/э</t>
  </si>
  <si>
    <t xml:space="preserve">                    Одеяло вата одеяльная 1,5сп  п/э нап. 2 кг </t>
  </si>
  <si>
    <t xml:space="preserve">                    Одеяло вата одеяльная 2,0сп  п/э нап. 2,4 кг </t>
  </si>
  <si>
    <t xml:space="preserve">                Одеяло верблюд</t>
  </si>
  <si>
    <t xml:space="preserve">                    Одеяло верблюд зима 1,5сп тик КОРОБКА Самарканд</t>
  </si>
  <si>
    <t xml:space="preserve">                    Одеяло верблюд зима 2сп тик КОРОБКА Самарканд</t>
  </si>
  <si>
    <t xml:space="preserve">                    Одеяло верблюд зима евро мал тик КОРОБКА Самарканд </t>
  </si>
  <si>
    <t xml:space="preserve">                    Одеяло верблюд облегч. микрофибра 1,5сп</t>
  </si>
  <si>
    <t xml:space="preserve">                    Одеяло верблюд облегч. микрофибра 2,0сп</t>
  </si>
  <si>
    <t xml:space="preserve">                    Одеяло верблюд облегч. микрофибра Евро</t>
  </si>
  <si>
    <t xml:space="preserve">                    Одеяло верблюд Степ микрофибра 1,5сп</t>
  </si>
  <si>
    <t xml:space="preserve">                    Одеяло верблюд Степ микрофибра 2,0сп</t>
  </si>
  <si>
    <t xml:space="preserve">                    Одеяло верблюд Степ микрофибра Евро</t>
  </si>
  <si>
    <t xml:space="preserve">                    Одеяло Премиум верблюд зима 1,5сп тик</t>
  </si>
  <si>
    <t xml:space="preserve">                    Одеяло Премиум верблюд зима 2сп тик</t>
  </si>
  <si>
    <t xml:space="preserve">                    Одеяло Премиум верблюд зима Евро тик мал</t>
  </si>
  <si>
    <t xml:space="preserve">                    Одеяло Премиум трансформер верблюд тик 1,5</t>
  </si>
  <si>
    <t xml:space="preserve">                    Одеяло Премиум трансформер верблюд тик 2,0</t>
  </si>
  <si>
    <t xml:space="preserve">                    Одеяло Стандарт верблюд зима 1,5сп п/э</t>
  </si>
  <si>
    <t xml:space="preserve">                    Одеяло Стандарт верблюд зима 1,5сп тик</t>
  </si>
  <si>
    <t xml:space="preserve">                    Одеяло Стандарт верблюд зима 110*140 п/э</t>
  </si>
  <si>
    <t xml:space="preserve">                    Одеяло Стандарт верблюд зима 2,0сп п/э</t>
  </si>
  <si>
    <t xml:space="preserve">                    Одеяло Стандарт верблюд зима 2,0сп тик</t>
  </si>
  <si>
    <t xml:space="preserve">                    Одеяло Стандарт верблюд зима Евро п/э</t>
  </si>
  <si>
    <t xml:space="preserve">                    Одеяло Стандарт верблюд зима Евро тик мал</t>
  </si>
  <si>
    <t xml:space="preserve">                    Одеяло Стандарт верблюд Степ 1,5сп п/э</t>
  </si>
  <si>
    <t xml:space="preserve">                    Одеяло Стандарт верблюд Степ 2,0сп п/э</t>
  </si>
  <si>
    <t xml:space="preserve">                    Одеяло Стандарт верблюд Степ Евро п/э</t>
  </si>
  <si>
    <t xml:space="preserve">                    Одеяло Эконом верблюд облегч. п/э 1,5сп</t>
  </si>
  <si>
    <t xml:space="preserve">                    Одеяло Эконом верблюд облегч. п/э 2сп</t>
  </si>
  <si>
    <t xml:space="preserve">                    Одеяло Эконом верблюд облегч. п/э евро мал</t>
  </si>
  <si>
    <t xml:space="preserve">                Одеяло Кашемир</t>
  </si>
  <si>
    <t xml:space="preserve">                    Одеяло кашемир облегч микрофибра 1,5сп</t>
  </si>
  <si>
    <t xml:space="preserve">                    Одеяло кашемир облегч микрофибра 2,0сп</t>
  </si>
  <si>
    <t xml:space="preserve">                    Одеяло кашемир облегч микрофибра Евро</t>
  </si>
  <si>
    <t xml:space="preserve">                    Одеяло Стандарт Кашемир обл сатин 1,5сп</t>
  </si>
  <si>
    <t xml:space="preserve">                    Одеяло Стандарт Кашемир обл сатин 2,0сп</t>
  </si>
  <si>
    <t xml:space="preserve">                    Одеяло Стандарт Кашемир обл сатин Евро</t>
  </si>
  <si>
    <t xml:space="preserve">                    Одеяло Степ кашемир микрофибра 1,5сп</t>
  </si>
  <si>
    <t xml:space="preserve">                    Одеяло Степ кашемир микрофибра 2,0сп</t>
  </si>
  <si>
    <t xml:space="preserve">                    Одеяло Степ кашемир микрофибра Евро</t>
  </si>
  <si>
    <t xml:space="preserve">                Одеяло лебяжий пух</t>
  </si>
  <si>
    <t xml:space="preserve">                    Одеяло Премиум лебяжий пух 1,5сп  сатин</t>
  </si>
  <si>
    <t xml:space="preserve">                    Одеяло Премиум лебяжий пух 1,5сп  страйп-сатин</t>
  </si>
  <si>
    <t xml:space="preserve">                    Одеяло Премиум лебяжий пух 1,5сп тик</t>
  </si>
  <si>
    <t xml:space="preserve">                    Одеяло Премиум лебяжий пух 2сп  сатин</t>
  </si>
  <si>
    <t xml:space="preserve">                    Одеяло Премиум лебяжий пух 2сп  страйп-сатин</t>
  </si>
  <si>
    <t xml:space="preserve">                    Одеяло Премиум лебяжий пух 2сп тик</t>
  </si>
  <si>
    <t xml:space="preserve">                    Одеяло Премиум лебяжий пух евро  сатин мал</t>
  </si>
  <si>
    <t xml:space="preserve">                    Одеяло Премиум лебяжий пух евро  страйп-сатин мал</t>
  </si>
  <si>
    <t xml:space="preserve">                    Одеяло Премиум лебяжий пух евро тик мал</t>
  </si>
  <si>
    <t xml:space="preserve">                    Одеяло Стандарт лебяжий пух 1,5сп  полипоплин</t>
  </si>
  <si>
    <t xml:space="preserve">                    Одеяло Стандарт лебяжий пух 1,5сп  поплин</t>
  </si>
  <si>
    <t xml:space="preserve">                    Одеяло Стандарт лебяжий пух 1,5сп сатин</t>
  </si>
  <si>
    <t xml:space="preserve">                    Одеяло Стандарт лебяжий пух 1,5сп страйп-сатин</t>
  </si>
  <si>
    <t xml:space="preserve">                    Одеяло Стандарт лебяжий пух 1,5сп тик</t>
  </si>
  <si>
    <t xml:space="preserve">                    Одеяло Стандарт лебяжий пух 110*140  поплин детское</t>
  </si>
  <si>
    <t xml:space="preserve">                    Одеяло Стандарт лебяжий пух 110*140 микрофибра детское</t>
  </si>
  <si>
    <t xml:space="preserve">                    Одеяло Стандарт лебяжий пух 2,0сп сатин</t>
  </si>
  <si>
    <t xml:space="preserve">                    Одеяло Стандарт лебяжий пух 2,0сп страйп-сатин</t>
  </si>
  <si>
    <t xml:space="preserve">                    Одеяло Стандарт лебяжий пух 2,0сп тик</t>
  </si>
  <si>
    <t xml:space="preserve">                    Одеяло Стандарт лебяжий пух 2сп  полипоплин</t>
  </si>
  <si>
    <t xml:space="preserve">                    Одеяло Стандарт лебяжий пух 2сп  поплин</t>
  </si>
  <si>
    <t xml:space="preserve">                    Одеяло Стандарт лебяжий пух евро  полипоплин мал</t>
  </si>
  <si>
    <t xml:space="preserve">                    Одеяло Стандарт лебяжий пух евро  поплин мал</t>
  </si>
  <si>
    <t xml:space="preserve">                    Одеяло Стандарт лебяжий пух Евро сатин мал</t>
  </si>
  <si>
    <t xml:space="preserve">                    Одеяло Стандарт лебяжий пух Евро страйп-сатин мал</t>
  </si>
  <si>
    <t xml:space="preserve">                    Одеяло Стандарт лебяжий пух Евро тик мал</t>
  </si>
  <si>
    <t xml:space="preserve">                    Одеяло Стандарт лебяжий пух микрофибра 1,5сп</t>
  </si>
  <si>
    <t xml:space="preserve">                    Одеяло Стандарт лебяжий пух микрофибра 2,0сп</t>
  </si>
  <si>
    <t xml:space="preserve">                    Одеяло Стандарт лебяжий пух микрофибра Евро</t>
  </si>
  <si>
    <t xml:space="preserve">                    Одеяло Стандарт лебяжий пух облегч. 1,5сп тик</t>
  </si>
  <si>
    <t xml:space="preserve">                    Одеяло Эконом лебяжий пух 1,5сп   п/э</t>
  </si>
  <si>
    <t xml:space="preserve">                    Одеяло Эконом лебяжий пух 2сп   п/э</t>
  </si>
  <si>
    <t xml:space="preserve">                    Одеяло Эконом лебяжий пух евро п/э мал</t>
  </si>
  <si>
    <t xml:space="preserve">                Одеяло овечья шерсть</t>
  </si>
  <si>
    <t xml:space="preserve">                    Одеяло мех 1,5сп микрофибра</t>
  </si>
  <si>
    <t xml:space="preserve">                    Одеяло мех 110*140 микрофибра</t>
  </si>
  <si>
    <t xml:space="preserve">                    Одеяло овца облегч микрофибра 1,5сп </t>
  </si>
  <si>
    <t xml:space="preserve">                    Одеяло овца облегч микрофибра 2,0сп </t>
  </si>
  <si>
    <t xml:space="preserve">                    Одеяло овца облегч микрофибра Евро</t>
  </si>
  <si>
    <t xml:space="preserve">                    Одеяло Премиум мех/полисатин 1,5сп  </t>
  </si>
  <si>
    <t xml:space="preserve">                    Одеяло Премиум мех/полисатин 2сп </t>
  </si>
  <si>
    <t xml:space="preserve">                    Одеяло Премиум мех/полисатин Евро мал</t>
  </si>
  <si>
    <t xml:space="preserve">                    Одеяло Премиум мех/поплин 1,5сп</t>
  </si>
  <si>
    <t xml:space="preserve">                    Одеяло Премиум мех/поплин 2сп</t>
  </si>
  <si>
    <t xml:space="preserve">                    Одеяло Премиум мех/поплин евро</t>
  </si>
  <si>
    <t xml:space="preserve">                    Одеяло Премиум овца зима 1,5сп тик</t>
  </si>
  <si>
    <t xml:space="preserve">                    Одеяло Премиум овца зима 2сп тик</t>
  </si>
  <si>
    <t xml:space="preserve">                    Одеяло Премиум овца зима евро тик</t>
  </si>
  <si>
    <t xml:space="preserve">                    Одеяло Стандарт мех 1,5сп полипоплин</t>
  </si>
  <si>
    <t xml:space="preserve">                    Одеяло Стандарт мех 1,5сп полисатин</t>
  </si>
  <si>
    <t xml:space="preserve">                    Одеяло Стандарт мех 2,0 сп полипоплин</t>
  </si>
  <si>
    <t xml:space="preserve">                    Одеяло Стандарт мех 2,0 сп полисатин</t>
  </si>
  <si>
    <t xml:space="preserve">                    Одеяло Стандарт мех Евро полипоплин мал.</t>
  </si>
  <si>
    <t xml:space="preserve">                    Одеяло Стандарт мех Евро полисатин мал.</t>
  </si>
  <si>
    <t xml:space="preserve">                    Одеяло Стандарт мех.1,5сп бязь двустор.</t>
  </si>
  <si>
    <t xml:space="preserve">                    Одеяло Стандарт мех.110*140 полисатин</t>
  </si>
  <si>
    <t xml:space="preserve">                    Одеяло Стандарт овца зима 1,5сп п/э</t>
  </si>
  <si>
    <t xml:space="preserve">                    Одеяло Стандарт овца зима 1,5сп тик</t>
  </si>
  <si>
    <t xml:space="preserve">                    Одеяло Стандарт овца зима 2сп п/э</t>
  </si>
  <si>
    <t xml:space="preserve">                    Одеяло Стандарт овца зима 2сп тик</t>
  </si>
  <si>
    <t xml:space="preserve">                    Одеяло Стандарт овца зима Евро 200*220 п/э мал</t>
  </si>
  <si>
    <t xml:space="preserve">                    Одеяло Стандарт овца зима Евро 220*240 п/э бол</t>
  </si>
  <si>
    <t xml:space="preserve">                    Одеяло Стандарт овца зима Евро тик</t>
  </si>
  <si>
    <t xml:space="preserve">                    Одеяло Стандарт овца среднее 1,5сп пл. 1,4кг</t>
  </si>
  <si>
    <t xml:space="preserve">                    Одеяло Стандарт овца среднее 2сп пл. 1,6кг</t>
  </si>
  <si>
    <t xml:space="preserve">                    Одеяло Стандарт овца среднее Евро 1,7кг</t>
  </si>
  <si>
    <t xml:space="preserve">                    Одеяло Стандарт овца Степ микрофибра 1,5сп </t>
  </si>
  <si>
    <t xml:space="preserve">                    Одеяло Стандарт овца Степ микрофибра 2,0сп </t>
  </si>
  <si>
    <t xml:space="preserve">                    Одеяло Стандарт овца Степ микрофибра Евро</t>
  </si>
  <si>
    <t xml:space="preserve">                    Одеяло Стандарт СТЕП шерстяное 1,5сп полисатин</t>
  </si>
  <si>
    <t xml:space="preserve">                    Одеяло Стандарт СТЕП шерстяное 2сп полисатин</t>
  </si>
  <si>
    <t xml:space="preserve">                    Одеяло Стандарт СТЕП шерстяное евро полисатин</t>
  </si>
  <si>
    <t xml:space="preserve">                    Одеяло Стандарт шерсть Зима  110*140 детское п/э</t>
  </si>
  <si>
    <t xml:space="preserve">                    Одеяло Эконом обл шерсть 110*140 п/э </t>
  </si>
  <si>
    <t xml:space="preserve">                    Одеяло Эконом овца облегч. 1,5сп</t>
  </si>
  <si>
    <t xml:space="preserve">                    Одеяло Эконом овца облегч. 2сп</t>
  </si>
  <si>
    <t xml:space="preserve">                    Одеяло Эконом овца облегч. Евро бол</t>
  </si>
  <si>
    <t xml:space="preserve">                    Одеяло Эконом овца облегч. Евро мал</t>
  </si>
  <si>
    <t xml:space="preserve">                Одеяло синтепон</t>
  </si>
  <si>
    <t xml:space="preserve">                    Одеяло Премиум трансформер на кнопках 1,5сп п/э</t>
  </si>
  <si>
    <t xml:space="preserve">                    Одеяло Премиум трансформер на кнопках 1,5сп поплин</t>
  </si>
  <si>
    <t xml:space="preserve">                    Одеяло Премиум трансформер на кнопках 2,0сп поплин</t>
  </si>
  <si>
    <t xml:space="preserve">                    Одеяло Премиум трансформер на кнопках 2сп п/э</t>
  </si>
  <si>
    <t xml:space="preserve">                    Одеяло Премиум трансформер на кнопках евро п/э</t>
  </si>
  <si>
    <t xml:space="preserve">                    Одеяло Премиум трансформер на кнопках Евро поплин</t>
  </si>
  <si>
    <t xml:space="preserve">                    Одеяло Эконом 1,5сп п/э синтепон 700гр</t>
  </si>
  <si>
    <t xml:space="preserve">                    Одеяло Эконом 1,5сп п/э синтепон 900гр</t>
  </si>
  <si>
    <t xml:space="preserve">                    Одеяло Эконом 1,5сп синтепон 1200гр </t>
  </si>
  <si>
    <t xml:space="preserve">                    Одеяло Эконом 2,0сп синтепон 1400гр </t>
  </si>
  <si>
    <t xml:space="preserve">                    Одеяло Эконом 2сп п/э синтепон 700гр.</t>
  </si>
  <si>
    <t xml:space="preserve">                    Одеяло Эконом 2сп п/э синтепон 900гр.</t>
  </si>
  <si>
    <t xml:space="preserve">                    Одеяло Эконом Евро синтепон 1600гр </t>
  </si>
  <si>
    <t xml:space="preserve">                Одеяло файберфлекс</t>
  </si>
  <si>
    <t xml:space="preserve">                    Одеяло Стандарт файбер 1,5сп бязь двуст.(детское)</t>
  </si>
  <si>
    <t xml:space="preserve">                    Одеяло Стандарт файбер 1,5сп бязь двусторонняя</t>
  </si>
  <si>
    <t xml:space="preserve">                    Одеяло Стандарт файбер детское 110*140 бязь двуст.</t>
  </si>
  <si>
    <t xml:space="preserve">                    Одеяло Стандарт файбер зима 1,5сп  п/э</t>
  </si>
  <si>
    <t xml:space="preserve">                    Одеяло Стандарт файбер зима 2сп  п/э</t>
  </si>
  <si>
    <t xml:space="preserve">                    Одеяло Стандарт файбер зима детский 110*140  п/э</t>
  </si>
  <si>
    <t xml:space="preserve">                    Одеяло Стандарт файбер зима евро бол  п/э</t>
  </si>
  <si>
    <t xml:space="preserve">                    Одеяло Стандарт файбер зима евро мал  п/э</t>
  </si>
  <si>
    <t xml:space="preserve">                    Одеяло Эконом файбер обл. 110*140 п/э</t>
  </si>
  <si>
    <t xml:space="preserve">                    Одеяло Эконом файбер облегч. 1,5сп  п/э</t>
  </si>
  <si>
    <t xml:space="preserve">                    Одеяло Эконом файбер облегч. 2сп  п/э</t>
  </si>
  <si>
    <t xml:space="preserve">                    Одеяло Эконом файбер облегч. Евро мал  п/э</t>
  </si>
  <si>
    <t xml:space="preserve">                Одеяло эвкалипт</t>
  </si>
  <si>
    <t xml:space="preserve">                    Одеяло Премиум Эвкалипт трикотаж 1,5сп</t>
  </si>
  <si>
    <t xml:space="preserve">                    Одеяло Премиум Эвкалипт трикотаж 2сп</t>
  </si>
  <si>
    <t xml:space="preserve">                    Одеяло эвкалипт облегч микрофибра 1,5сп</t>
  </si>
  <si>
    <t xml:space="preserve">                    Одеяло эвкалипт облегч микрофибра 2,0сп</t>
  </si>
  <si>
    <t xml:space="preserve">                    Одеяло эвкалипт облегч микрофибра Евро</t>
  </si>
  <si>
    <t xml:space="preserve">                    Одеяло эвкалипт Степ микрофибра 1,5сп</t>
  </si>
  <si>
    <t xml:space="preserve">                    Одеяло эвкалипт Степ микрофибра 2,0сп</t>
  </si>
  <si>
    <t xml:space="preserve">                    Одеяло эвкалипт Степ микрофибра Евро</t>
  </si>
  <si>
    <t xml:space="preserve">                    Одеяло Эконом эвкалипт облегч. п/э 1,5сп</t>
  </si>
  <si>
    <t xml:space="preserve">                    Одеяло Эконом эвкалипт облегч. п/э 2сп</t>
  </si>
  <si>
    <t xml:space="preserve">                    Одеяло Эконом эвкалипт облегч. п/э Евро</t>
  </si>
  <si>
    <t xml:space="preserve">            Пледы</t>
  </si>
  <si>
    <t xml:space="preserve">                Пледы акриловые</t>
  </si>
  <si>
    <t xml:space="preserve">                    Плед акриловый 150*200 (1,5кг)</t>
  </si>
  <si>
    <t xml:space="preserve">                    Плед акриловый 160*220 (1,7кг)</t>
  </si>
  <si>
    <t xml:space="preserve">                    Плед акриловый 160*220 (2,2кг)</t>
  </si>
  <si>
    <t xml:space="preserve">                    Плед акриловый 200*240 (2,5кг)</t>
  </si>
  <si>
    <t xml:space="preserve">                Пледы велсофт</t>
  </si>
  <si>
    <t xml:space="preserve">                    Плед велсофт 150*180см</t>
  </si>
  <si>
    <t xml:space="preserve">                    Плед велсофт 180*200см</t>
  </si>
  <si>
    <t xml:space="preserve">                    Плед Велсофт детский 110*140</t>
  </si>
  <si>
    <t xml:space="preserve">                Пледы флисовые</t>
  </si>
  <si>
    <t xml:space="preserve">                    Плед флисовый детский 110*140</t>
  </si>
  <si>
    <t xml:space="preserve">                    Плед флисовый детский 110*140 2 сорт</t>
  </si>
  <si>
    <t xml:space="preserve">                    Плед флисовый синт. 130*150 (0,35кг) пл 180</t>
  </si>
  <si>
    <t xml:space="preserve">                    Плед флисовый синт. 130*150 (0,39кг) пл 200</t>
  </si>
  <si>
    <t xml:space="preserve">                    Плед флисовый синтетический 180*200 (0,72кг)</t>
  </si>
  <si>
    <t xml:space="preserve">                    Плед флисовый синтетический 200*220 (0,88кг)</t>
  </si>
  <si>
    <t xml:space="preserve">            Подушки</t>
  </si>
  <si>
    <t xml:space="preserve">                Подушка алоэ-вера</t>
  </si>
  <si>
    <t xml:space="preserve">                    Подушка Алоэ-вера 40*60 п/э</t>
  </si>
  <si>
    <t xml:space="preserve">                    Подушка Алоэ-вера 50*70 п/э</t>
  </si>
  <si>
    <t xml:space="preserve">                    Подушка Алоэ-вера 70*70 п/э</t>
  </si>
  <si>
    <t xml:space="preserve">                    Подушка Премиум Алоэ-Вера двкам леб п 50*70 трикотаж</t>
  </si>
  <si>
    <t xml:space="preserve">                    Подушка Премиум Алоэ-Вера двкам леб пух 70*70 трикотаж</t>
  </si>
  <si>
    <t xml:space="preserve">                Подушка бамбук</t>
  </si>
  <si>
    <t xml:space="preserve">                    Подушка бамбук  40*60 п/э</t>
  </si>
  <si>
    <t xml:space="preserve">                    Подушка бамбук  50*70 п/э</t>
  </si>
  <si>
    <t xml:space="preserve">                    Подушка бамбук  70*70 п/э</t>
  </si>
  <si>
    <t xml:space="preserve">                    Подушка бамбук 60*60 п/э</t>
  </si>
  <si>
    <t xml:space="preserve">                    Подушка бамбук микрофибра на молнии 50*70</t>
  </si>
  <si>
    <t xml:space="preserve">                    Подушка бамбук микрофибра на молнии 70*70</t>
  </si>
  <si>
    <t xml:space="preserve">                    Подушка бамбук у/ст 50*70</t>
  </si>
  <si>
    <t xml:space="preserve">                    Подушка бамбук у/ст 70*70</t>
  </si>
  <si>
    <t xml:space="preserve">                    Подушка бамбук, сатин 70*70</t>
  </si>
  <si>
    <t xml:space="preserve">                    Подушка Премиум бамбук  50*70 сатин</t>
  </si>
  <si>
    <t xml:space="preserve">                    Подушка Премиум бамбук 70*70 сатин</t>
  </si>
  <si>
    <t xml:space="preserve">                    Подушка Премиум бамбук двкам 50*70 сатин на молнии</t>
  </si>
  <si>
    <t xml:space="preserve">                    Подушка Премиум бамбук двкам 50*70 тик на молнии</t>
  </si>
  <si>
    <t xml:space="preserve">                    Подушка Премиум бамбук двкам 70*70 сатин на молнии</t>
  </si>
  <si>
    <t xml:space="preserve">                    Подушка Премиум бамбук двкам 70*70 тик на молнии</t>
  </si>
  <si>
    <t xml:space="preserve">                    Подушка Премиум Бамбук двкам леб.пух 50*70 трик</t>
  </si>
  <si>
    <t xml:space="preserve">                    Подушка Премиум Бамбук двкам леб.пух 70*70 трик</t>
  </si>
  <si>
    <t xml:space="preserve">                    Подушка Стандар бамбук двкам 50*70 тик на молнии</t>
  </si>
  <si>
    <t xml:space="preserve">                    Подушка Стандар бамбук двкам 70*70 тик на молнии</t>
  </si>
  <si>
    <t xml:space="preserve">                    Подушка Стандарт бамбук 40*60 Детская сатин</t>
  </si>
  <si>
    <t xml:space="preserve">                    Подушка Стандарт бамбук 50*70 сатин</t>
  </si>
  <si>
    <t xml:space="preserve">                    Подушка Стандарт бамбук 70*70 сатин</t>
  </si>
  <si>
    <t xml:space="preserve">                    Подушка Стандарт бамбук двухкам 50*70 сатин на молнии</t>
  </si>
  <si>
    <t xml:space="preserve">                    Подушка Стандарт бамбук двухкам 70*70 сатин на молнии</t>
  </si>
  <si>
    <t xml:space="preserve">                    Подушка Стандарт бамбук двухкам.л/пух поплин 40*60</t>
  </si>
  <si>
    <t xml:space="preserve">                    Подушка Стандарт бамбук поплин на молнии 2х камерная 50*70</t>
  </si>
  <si>
    <t xml:space="preserve">                    Подушка Стандарт бамбук поплин на молнии 2х камерная 70*70</t>
  </si>
  <si>
    <t xml:space="preserve">                Подушка верблюд</t>
  </si>
  <si>
    <t xml:space="preserve">                    Подушка микрофибра верблюд на молнии 50*70</t>
  </si>
  <si>
    <t xml:space="preserve">                    Подушка микрофибра верблюд на молнии 70*70</t>
  </si>
  <si>
    <t xml:space="preserve">                    Подушка Премиум верблюд тик 50х70 (Бархан)</t>
  </si>
  <si>
    <t xml:space="preserve">                    Подушка Премиум верблюд тик 70х70 (Бархан)</t>
  </si>
  <si>
    <t xml:space="preserve">                    Подушка Стандарт верблюд тик 50х70 (Бархан)</t>
  </si>
  <si>
    <t xml:space="preserve">                    Подушка Стандарт верблюд тик 70х70 (Бархан)</t>
  </si>
  <si>
    <t xml:space="preserve">                    Подушка Эконом верблюд п/э 50х70 </t>
  </si>
  <si>
    <t xml:space="preserve">                    Подушка Эконом верблюд п/э 70х70 </t>
  </si>
  <si>
    <t xml:space="preserve">                Подушка лебяжий пух</t>
  </si>
  <si>
    <t xml:space="preserve">                    Подушка лебяжий пух 40*60 бязь</t>
  </si>
  <si>
    <t xml:space="preserve">                    Подушка лебяжий пух 40*60 микрофибра</t>
  </si>
  <si>
    <t xml:space="preserve">                    Подушка лебяжий пух 50*70 микрофибра </t>
  </si>
  <si>
    <t xml:space="preserve">                    Подушка лебяжий пух 70*70 микрофибра</t>
  </si>
  <si>
    <t xml:space="preserve">                    Подушка Премиум лебяжий пух 50*70 сатин</t>
  </si>
  <si>
    <t xml:space="preserve">                    Подушка Премиум лебяжий пух 50*70 страйп-сатин</t>
  </si>
  <si>
    <t xml:space="preserve">                    Подушка Премиум лебяжий пух 50*70 тик</t>
  </si>
  <si>
    <t xml:space="preserve">                    Подушка Премиум лебяжий пух 70*70 велюр</t>
  </si>
  <si>
    <t xml:space="preserve">                    Подушка Премиум лебяжий пух 70*70 сатин</t>
  </si>
  <si>
    <t xml:space="preserve">                    Подушка Премиум лебяжий пух 70*70 страйп-сатин</t>
  </si>
  <si>
    <t xml:space="preserve">                    Подушка Премиум лебяжий пух 70*70 страйп-сатин нап.1,4</t>
  </si>
  <si>
    <t xml:space="preserve">                    Подушка Премиум лебяжий пух 70*70 тик</t>
  </si>
  <si>
    <t xml:space="preserve">                    Подушка Премиум лебяжый пух 50*70 поплин</t>
  </si>
  <si>
    <t xml:space="preserve">                    Подушка Премиум лебяжый пух 70*70 поплин</t>
  </si>
  <si>
    <t xml:space="preserve">                    Подушка Стандарт лебяжий пух 50*70 полипоплин</t>
  </si>
  <si>
    <t xml:space="preserve">                    Подушка Стандарт лебяжий пух 50*70 поплин</t>
  </si>
  <si>
    <t xml:space="preserve">                    Подушка Стандарт лебяжий пух 50*70 сатин</t>
  </si>
  <si>
    <t xml:space="preserve">                    Подушка Стандарт лебяжий пух 50*70 страйп-сатин</t>
  </si>
  <si>
    <t xml:space="preserve">                    Подушка Стандарт лебяжий пух 50*70 тик</t>
  </si>
  <si>
    <t xml:space="preserve">                    Подушка Стандарт лебяжий пух 70*70 полипоплин</t>
  </si>
  <si>
    <t xml:space="preserve">                    Подушка Стандарт лебяжий пух 70*70 поплин</t>
  </si>
  <si>
    <t xml:space="preserve">                    Подушка Стандарт лебяжий пух 70*70 сатин</t>
  </si>
  <si>
    <t xml:space="preserve">                    Подушка Стандарт лебяжий пух 70*70 страйп-сатин</t>
  </si>
  <si>
    <t xml:space="preserve">                    Подушка Стандарт лебяжий пух 70*70 страйп-сатин нап.1,4</t>
  </si>
  <si>
    <t xml:space="preserve">                    Подушка Стандарт лебяжий пух 70*70 тик</t>
  </si>
  <si>
    <t xml:space="preserve">                Подушка лузга гречихи</t>
  </si>
  <si>
    <t xml:space="preserve">                    Валик с нап. лузга гречихи 50*50*18 п/э</t>
  </si>
  <si>
    <t xml:space="preserve">                    Кость с нап. лузга гречихи 45*20 п/э</t>
  </si>
  <si>
    <t xml:space="preserve">                    Подушка с нап. лузга гречихи 40*60 п/э</t>
  </si>
  <si>
    <t xml:space="preserve">                    Подушка с нап. лузга гречихи 50*70 п/э</t>
  </si>
  <si>
    <t xml:space="preserve">                Подушка овечья шерсть</t>
  </si>
  <si>
    <t xml:space="preserve">                    Подушка микрофибра овца на молнии 50*70</t>
  </si>
  <si>
    <t xml:space="preserve">                    Подушка микрофибра овца на молнии 70*70</t>
  </si>
  <si>
    <t xml:space="preserve">                    Подушка Премиум двухкам. овца тик 50х70</t>
  </si>
  <si>
    <t xml:space="preserve">                    Подушка Премиум двухкам. овца тик 70х70</t>
  </si>
  <si>
    <t xml:space="preserve">                    Подушка Стандарт двухкам. овца тик 50х70</t>
  </si>
  <si>
    <t xml:space="preserve">                    Подушка Стандарт двухкам. овца тик 70х70</t>
  </si>
  <si>
    <t xml:space="preserve">                    Подушка Эконом овца п/э 50*70</t>
  </si>
  <si>
    <t xml:space="preserve">                    Подушка Эконом овца п/э 70*70</t>
  </si>
  <si>
    <t xml:space="preserve">                Подушка синтепон 60*60</t>
  </si>
  <si>
    <t xml:space="preserve">                Подушка синтепон 70*70</t>
  </si>
  <si>
    <t xml:space="preserve">                Подушка файберфлекс</t>
  </si>
  <si>
    <t xml:space="preserve">                    Подушка СЕРДЦЕ бязь двухст.</t>
  </si>
  <si>
    <t xml:space="preserve">                    Подушка ультрастеп на молнии 50*70 п/э</t>
  </si>
  <si>
    <t xml:space="preserve">                    Подушка ультрастеп на молнии 70*70 п/э</t>
  </si>
  <si>
    <t xml:space="preserve">                    Подушка файбер  40*40 п/э</t>
  </si>
  <si>
    <t xml:space="preserve">                    Подушка файбер  40*60 п/э</t>
  </si>
  <si>
    <t xml:space="preserve">                    Подушка файбер  50*50 п/э</t>
  </si>
  <si>
    <t xml:space="preserve">                    Подушка файбер  50*70 п/э</t>
  </si>
  <si>
    <t xml:space="preserve">                    Подушка файбер 60*60  п/э</t>
  </si>
  <si>
    <t xml:space="preserve">                    Подушка файбер 70*70 бязь</t>
  </si>
  <si>
    <t xml:space="preserve">                    Подушка файбер 70*70 п/э</t>
  </si>
  <si>
    <t xml:space="preserve">                    Подушка файбер трикотаж 40*60</t>
  </si>
  <si>
    <t xml:space="preserve">                    Подушка файбер трикотаж 50*50</t>
  </si>
  <si>
    <t xml:space="preserve">                    Подушка файбер трикотаж 50*70</t>
  </si>
  <si>
    <t xml:space="preserve">                    Подушка файбер трикотаж 70*70</t>
  </si>
  <si>
    <t xml:space="preserve">                    Подушка файбер у/степ п/э 40*40</t>
  </si>
  <si>
    <t xml:space="preserve">                    Подушка файбер у/степ п/э 50*50</t>
  </si>
  <si>
    <t xml:space="preserve">                    Подушка файбер у/степ п/э 50*70</t>
  </si>
  <si>
    <t xml:space="preserve">                    Подушка файбер у/степ п/э 60*60</t>
  </si>
  <si>
    <t xml:space="preserve">                    Подушка файбер у/степ п/э 70*70</t>
  </si>
  <si>
    <t xml:space="preserve">                Подушка эвкалипт</t>
  </si>
  <si>
    <t xml:space="preserve">                    Подушка микрофибра эвкалипт на молнии 50*70</t>
  </si>
  <si>
    <t xml:space="preserve">                    Подушка микрофибра эвкалипт на молнии 70*70</t>
  </si>
  <si>
    <t xml:space="preserve">                    Подушка Премиум Эвкалипт двкам леб.п 50*70 трикотаж</t>
  </si>
  <si>
    <t xml:space="preserve">                    Подушка Премиум Эвкалипт двкам леб.п 70*70 трикотаж</t>
  </si>
  <si>
    <t xml:space="preserve">                    Подушка Премиум Эвкалипт двухкам 50*70 страйп-сатин на молнии</t>
  </si>
  <si>
    <t xml:space="preserve">                    Подушка Премиум Эвкалипт двухкам 70*70 страйп-сатин на молнии</t>
  </si>
  <si>
    <t xml:space="preserve">                    Подушка эвкалипт 50*70 п/э</t>
  </si>
  <si>
    <t xml:space="preserve">                    Подушка эвкалипт 70*70 п/э</t>
  </si>
  <si>
    <t xml:space="preserve">                Подушки Кашемир</t>
  </si>
  <si>
    <t xml:space="preserve">                    Подушка микрофибра кашемир на молнии 50*70</t>
  </si>
  <si>
    <t xml:space="preserve">                    Подушка микрофибра кашемир на молнии 70*70</t>
  </si>
  <si>
    <t xml:space="preserve">                    Подушка Стандарт Кашемир сатин 50*70</t>
  </si>
  <si>
    <t xml:space="preserve">                    Подушка Стандарт Кашемир сатин 70*70</t>
  </si>
  <si>
    <t xml:space="preserve">            Покрывало</t>
  </si>
  <si>
    <t xml:space="preserve">                Комплект</t>
  </si>
  <si>
    <t xml:space="preserve">                    Комплект плед+1нав.50*70 п/э 160*215</t>
  </si>
  <si>
    <t xml:space="preserve">                    Комплект плед+1нав.70*70 п/э 160*215</t>
  </si>
  <si>
    <t xml:space="preserve">                    Комплект плед+2 нав.50*70 п/э 160*215</t>
  </si>
  <si>
    <t xml:space="preserve">                    Комплект плед+2 нав.50*70 п/э 180*215</t>
  </si>
  <si>
    <t xml:space="preserve">                    Комплект плед+2 нав.50*70 п/э 200*215</t>
  </si>
  <si>
    <t xml:space="preserve">                    Комплект плед+2 нав.70*70 п/э 160*215</t>
  </si>
  <si>
    <t xml:space="preserve">                    Комплект плед+2 нав.70*70 п/э 180*215</t>
  </si>
  <si>
    <t xml:space="preserve">                    Комплект плед+2 нав.70*70 п/э 200*215</t>
  </si>
  <si>
    <t xml:space="preserve">                Покрывало 140*200 велюр п/э</t>
  </si>
  <si>
    <t xml:space="preserve">                Покрывало 145*215 Гобелен</t>
  </si>
  <si>
    <t xml:space="preserve">                Покрывало степ</t>
  </si>
  <si>
    <t xml:space="preserve">                    Покрывало СТЕП 1,5СП п/э</t>
  </si>
  <si>
    <t xml:space="preserve">                    Покрывало СТЕП 2СП п/э</t>
  </si>
  <si>
    <t xml:space="preserve">                    Покрывало СТЕП 2СП п/э 2сорт</t>
  </si>
  <si>
    <t xml:space="preserve">                    Покрывало СТЕП ЕВРО п/э</t>
  </si>
  <si>
    <t xml:space="preserve">                Покрывало ультрастеп</t>
  </si>
  <si>
    <t xml:space="preserve">                    Покрывало у/ст 1,5СП п/э</t>
  </si>
  <si>
    <t xml:space="preserve">                    Покрывало у/ст 2СП п/э</t>
  </si>
  <si>
    <t xml:space="preserve">                    Покрывало у/ст ЕВРО п/э</t>
  </si>
  <si>
    <t xml:space="preserve">            Полотенца</t>
  </si>
  <si>
    <t xml:space="preserve">                111 Полотенце махровое 35*70 см</t>
  </si>
  <si>
    <t xml:space="preserve">                111 Полотенце махровое 50*100 см</t>
  </si>
  <si>
    <t xml:space="preserve">                111 Полотенце махровое 70*140 см</t>
  </si>
  <si>
    <t xml:space="preserve">                111S Салфетка махровая 30*30 см</t>
  </si>
  <si>
    <t xml:space="preserve">                115 Полотенце махровое 35*70 см</t>
  </si>
  <si>
    <t xml:space="preserve">                115 Полотенце махровое 50*100 см</t>
  </si>
  <si>
    <t xml:space="preserve">                115 Полотенце махровое 70*140 см</t>
  </si>
  <si>
    <t xml:space="preserve">                116 Полотенце махровое 35*70 см</t>
  </si>
  <si>
    <t xml:space="preserve">                116 Полотенце махровое 50*100 см</t>
  </si>
  <si>
    <t xml:space="preserve">                116 Полотенце махровое 70*140 см</t>
  </si>
  <si>
    <t xml:space="preserve">                Полотенце YDJ8284 70*140 махр.из окраш.пр.рис.жак.</t>
  </si>
  <si>
    <t xml:space="preserve">                Полотенце махровое 40*70 см 400гр.</t>
  </si>
  <si>
    <t xml:space="preserve">                Полотенце махровое 50*100 см 400гр.</t>
  </si>
  <si>
    <t xml:space="preserve">                Полотенце махровое 70*140 см 400гр.</t>
  </si>
  <si>
    <t xml:space="preserve">            Продукция пух-перо</t>
  </si>
  <si>
    <t xml:space="preserve">                Одеяло пуховое "Карамель" 1,5сп</t>
  </si>
  <si>
    <t xml:space="preserve">                Одеяло пуховое "Карамель" 2сп</t>
  </si>
  <si>
    <t xml:space="preserve">                Одеяло пуховое "Карамель" Евро</t>
  </si>
  <si>
    <t xml:space="preserve">                Подушка пух 40*60*17  "Жозефина"</t>
  </si>
  <si>
    <t xml:space="preserve">                Подушка пух 50*70 "Аксинья"</t>
  </si>
  <si>
    <t xml:space="preserve">                Подушка пух 68*68 "Аксинья"</t>
  </si>
  <si>
    <t xml:space="preserve">                Подушка пух-перо 40*60 НЕ</t>
  </si>
  <si>
    <t xml:space="preserve">                Подушка пух-перо 50*50 НЕ</t>
  </si>
  <si>
    <t xml:space="preserve">                Подушка пух-перо 50*70 НЕ</t>
  </si>
  <si>
    <t xml:space="preserve">                Подушка пух-перо 60*60 НЕ</t>
  </si>
  <si>
    <t xml:space="preserve">                Подушка пух-перо 68*68 НЕ</t>
  </si>
  <si>
    <t xml:space="preserve">                Подушка пух, тик 68*68 скрепка</t>
  </si>
  <si>
    <t xml:space="preserve">                Подушка пуховая "Бела" ПП2 50*70 НЕ</t>
  </si>
  <si>
    <t xml:space="preserve">                Подушка пуховая "Бела" ПП2 68*68 НЕ</t>
  </si>
  <si>
    <t xml:space="preserve">                Подушка пуховая "Злата" БТ 50*70 НЕ</t>
  </si>
  <si>
    <t xml:space="preserve">                Подушка пуховая "Злата" БТ 68*68 НЕ</t>
  </si>
  <si>
    <t xml:space="preserve">                Подушка пуховая "Софья" БТ 68*68 НЕ</t>
  </si>
  <si>
    <t xml:space="preserve">                Подушка пуховая 68*68 Люкс Жемчужина</t>
  </si>
  <si>
    <t xml:space="preserve">            Столовые наборы</t>
  </si>
  <si>
    <t xml:space="preserve">                Комплект штор на петлях 100*180</t>
  </si>
  <si>
    <t xml:space="preserve">                Комплект штор на петлях 100*250</t>
  </si>
  <si>
    <t xml:space="preserve">                Набор кухонный</t>
  </si>
  <si>
    <t xml:space="preserve">                Набор стол. 12 салф.(140х250)</t>
  </si>
  <si>
    <t xml:space="preserve">                Набор стол. 6 салф.(130х130)</t>
  </si>
  <si>
    <t xml:space="preserve">                Набор стол. 6 салф.(130х220)</t>
  </si>
  <si>
    <t xml:space="preserve">                Набор стол. 6 салф.(140х140)</t>
  </si>
  <si>
    <t xml:space="preserve">                Набор стол. 6 салф.(140х220)</t>
  </si>
  <si>
    <t xml:space="preserve">                Подушка для стула</t>
  </si>
  <si>
    <t xml:space="preserve">                Салфетка 45-45 столовая</t>
  </si>
  <si>
    <t xml:space="preserve">                Салфетка махра двуст. 45*45</t>
  </si>
  <si>
    <t xml:space="preserve">                Скатерть 130*130</t>
  </si>
  <si>
    <t xml:space="preserve">                Скатерть 140*140</t>
  </si>
  <si>
    <t xml:space="preserve">            Столовые наборы Эконом</t>
  </si>
  <si>
    <t xml:space="preserve">                Скатерть 130*180</t>
  </si>
  <si>
    <t xml:space="preserve">                Скатерть эконом 130*130</t>
  </si>
  <si>
    <t xml:space="preserve">                Скатерть эконом 130*180</t>
  </si>
  <si>
    <t xml:space="preserve">                Скатерть эконом 140*140</t>
  </si>
  <si>
    <t xml:space="preserve">                Скатерть эконом 140*220</t>
  </si>
  <si>
    <t xml:space="preserve">                Скатерть эконом 140*250</t>
  </si>
  <si>
    <t xml:space="preserve">                Скатерть эконом 150*150</t>
  </si>
  <si>
    <t>Розница</t>
  </si>
  <si>
    <t>Компания "37 Текстиль", г. Иваново</t>
  </si>
  <si>
    <t>Менеджер              Федорова Алена,                              тел: 8(963)-152-97-80,                              email: 37tekstil@mail.ru</t>
  </si>
  <si>
    <t>Менеджер                                                                     Федорова Алена,                                                                    тел: 8(963)-152-97-80,                                                       email: 37tekstil@mail.ru</t>
  </si>
  <si>
    <t>Менеджер                                                                                            Федорова Алена,                                                                                          тел: 8(963)-152-97-80,                                                                                 email: 37tekstil@mail.ru</t>
  </si>
  <si>
    <t>Менеджер                                                                                               Федорова Алена,                                                                                               тел: 8(963)-152-97-80,                                                                                   email: 37tekstil@mail.ru</t>
  </si>
</sst>
</file>

<file path=xl/styles.xml><?xml version="1.0" encoding="utf-8"?>
<styleSheet xmlns="http://schemas.openxmlformats.org/spreadsheetml/2006/main">
  <numFmts count="2">
    <numFmt numFmtId="164" formatCode="0.00&quot; руб.&quot;"/>
    <numFmt numFmtId="165" formatCode="#,##0.00&quot; руб.&quot;"/>
  </numFmts>
  <fonts count="8">
    <font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NumberFormat="1" applyFont="1" applyFill="1" applyBorder="1" applyAlignment="1">
      <alignment horizontal="left" vertical="top" wrapText="1"/>
    </xf>
    <xf numFmtId="9" fontId="0" fillId="0" borderId="0" xfId="0" applyNumberFormat="1"/>
    <xf numFmtId="164" fontId="0" fillId="3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 wrapText="1"/>
    </xf>
    <xf numFmtId="165" fontId="0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164" fontId="0" fillId="0" borderId="2" xfId="0" applyNumberFormat="1" applyFont="1" applyFill="1" applyBorder="1" applyAlignment="1">
      <alignment horizontal="right" vertical="top" wrapText="1"/>
    </xf>
    <xf numFmtId="165" fontId="0" fillId="0" borderId="2" xfId="0" applyNumberFormat="1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center" vertical="top"/>
    </xf>
    <xf numFmtId="164" fontId="0" fillId="0" borderId="2" xfId="0" applyNumberFormat="1" applyFont="1" applyFill="1" applyBorder="1" applyAlignment="1">
      <alignment horizontal="center" vertical="top" wrapText="1"/>
    </xf>
    <xf numFmtId="165" fontId="0" fillId="0" borderId="2" xfId="0" applyNumberFormat="1" applyFont="1" applyFill="1" applyBorder="1" applyAlignment="1">
      <alignment horizontal="center" vertical="top" wrapText="1"/>
    </xf>
    <xf numFmtId="0" fontId="0" fillId="3" borderId="3" xfId="0" applyNumberFormat="1" applyFont="1" applyFill="1" applyBorder="1" applyAlignment="1">
      <alignment horizontal="left" vertical="top" wrapText="1"/>
    </xf>
    <xf numFmtId="0" fontId="0" fillId="11" borderId="3" xfId="0" applyNumberFormat="1" applyFont="1" applyFill="1" applyBorder="1" applyAlignment="1">
      <alignment horizontal="left" vertical="top" wrapText="1"/>
    </xf>
    <xf numFmtId="9" fontId="0" fillId="15" borderId="2" xfId="0" applyNumberFormat="1" applyFill="1" applyBorder="1"/>
    <xf numFmtId="0" fontId="0" fillId="15" borderId="2" xfId="0" applyFill="1" applyBorder="1"/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right" vertical="top" wrapText="1"/>
    </xf>
    <xf numFmtId="0" fontId="0" fillId="0" borderId="0" xfId="0" applyFill="1" applyAlignment="1"/>
    <xf numFmtId="164" fontId="0" fillId="0" borderId="0" xfId="0" applyNumberFormat="1" applyFont="1" applyFill="1" applyBorder="1" applyAlignment="1">
      <alignment horizontal="right" wrapText="1"/>
    </xf>
    <xf numFmtId="0" fontId="0" fillId="0" borderId="0" xfId="0" applyFill="1" applyBorder="1" applyAlignment="1"/>
    <xf numFmtId="0" fontId="0" fillId="18" borderId="2" xfId="0" applyFill="1" applyBorder="1" applyAlignment="1"/>
    <xf numFmtId="164" fontId="0" fillId="19" borderId="2" xfId="0" applyNumberFormat="1" applyFont="1" applyFill="1" applyBorder="1" applyAlignment="1">
      <alignment horizontal="right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0" fillId="3" borderId="2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Border="1" applyAlignment="1">
      <alignment horizontal="right" vertical="top" wrapText="1"/>
    </xf>
    <xf numFmtId="164" fontId="0" fillId="10" borderId="2" xfId="0" applyNumberFormat="1" applyFont="1" applyFill="1" applyBorder="1" applyAlignment="1">
      <alignment horizontal="center" wrapText="1"/>
    </xf>
    <xf numFmtId="164" fontId="0" fillId="9" borderId="2" xfId="0" applyNumberFormat="1" applyFont="1" applyFill="1" applyBorder="1" applyAlignment="1">
      <alignment horizontal="center" wrapText="1"/>
    </xf>
    <xf numFmtId="0" fontId="0" fillId="10" borderId="2" xfId="0" applyFill="1" applyBorder="1" applyAlignment="1">
      <alignment horizontal="center"/>
    </xf>
    <xf numFmtId="0" fontId="2" fillId="10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6" fillId="0" borderId="2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right" vertical="top" wrapText="1"/>
    </xf>
    <xf numFmtId="0" fontId="0" fillId="0" borderId="3" xfId="0" applyNumberFormat="1" applyFont="1" applyFill="1" applyBorder="1" applyAlignment="1">
      <alignment horizontal="left" vertical="top" wrapText="1"/>
    </xf>
    <xf numFmtId="0" fontId="0" fillId="0" borderId="2" xfId="0" applyFill="1" applyBorder="1"/>
    <xf numFmtId="0" fontId="2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right" vertical="top" wrapText="1"/>
    </xf>
    <xf numFmtId="0" fontId="0" fillId="5" borderId="0" xfId="0" applyFill="1"/>
    <xf numFmtId="0" fontId="0" fillId="5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3" fillId="6" borderId="5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3" fillId="16" borderId="5" xfId="0" applyNumberFormat="1" applyFont="1" applyFill="1" applyBorder="1" applyAlignment="1">
      <alignment horizontal="center" vertical="top" wrapText="1"/>
    </xf>
    <xf numFmtId="0" fontId="0" fillId="14" borderId="0" xfId="0" applyFill="1" applyAlignment="1">
      <alignment horizontal="center" vertical="top"/>
    </xf>
    <xf numFmtId="0" fontId="0" fillId="14" borderId="6" xfId="0" applyFill="1" applyBorder="1" applyAlignment="1">
      <alignment horizontal="center" vertical="top"/>
    </xf>
    <xf numFmtId="0" fontId="1" fillId="13" borderId="7" xfId="0" applyNumberFormat="1" applyFont="1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1" fillId="6" borderId="5" xfId="0" applyNumberFormat="1" applyFont="1" applyFill="1" applyBorder="1" applyAlignment="1">
      <alignment horizontal="center" vertical="top" wrapText="1"/>
    </xf>
    <xf numFmtId="0" fontId="3" fillId="7" borderId="5" xfId="0" applyNumberFormat="1" applyFont="1" applyFill="1" applyBorder="1" applyAlignment="1">
      <alignment horizontal="center" vertical="top" wrapText="1"/>
    </xf>
    <xf numFmtId="0" fontId="0" fillId="8" borderId="0" xfId="0" applyFont="1" applyFill="1" applyAlignment="1">
      <alignment horizontal="center" vertical="top"/>
    </xf>
    <xf numFmtId="0" fontId="0" fillId="8" borderId="6" xfId="0" applyFont="1" applyFill="1" applyBorder="1" applyAlignment="1">
      <alignment horizontal="center" vertical="top"/>
    </xf>
    <xf numFmtId="0" fontId="3" fillId="17" borderId="5" xfId="0" applyNumberFormat="1" applyFont="1" applyFill="1" applyBorder="1" applyAlignment="1">
      <alignment horizontal="center" vertical="top" wrapText="1"/>
    </xf>
    <xf numFmtId="0" fontId="0" fillId="15" borderId="0" xfId="0" applyFill="1" applyAlignment="1">
      <alignment horizontal="center" vertical="top"/>
    </xf>
    <xf numFmtId="0" fontId="0" fillId="15" borderId="6" xfId="0" applyFill="1" applyBorder="1" applyAlignment="1">
      <alignment horizontal="center" vertical="top"/>
    </xf>
    <xf numFmtId="0" fontId="3" fillId="4" borderId="5" xfId="0" applyNumberFormat="1" applyFont="1" applyFill="1" applyBorder="1" applyAlignment="1">
      <alignment horizontal="center" vertical="top" wrapText="1"/>
    </xf>
    <xf numFmtId="0" fontId="0" fillId="8" borderId="0" xfId="0" applyFill="1" applyAlignment="1">
      <alignment horizontal="center" vertical="top"/>
    </xf>
    <xf numFmtId="0" fontId="0" fillId="8" borderId="6" xfId="0" applyFill="1" applyBorder="1" applyAlignment="1">
      <alignment horizontal="center" vertical="top"/>
    </xf>
    <xf numFmtId="0" fontId="3" fillId="12" borderId="5" xfId="0" applyNumberFormat="1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3" fillId="6" borderId="5" xfId="0" applyNumberFormat="1" applyFont="1" applyFill="1" applyBorder="1" applyAlignment="1" applyProtection="1">
      <alignment horizontal="center" vertical="top" wrapText="1"/>
    </xf>
    <xf numFmtId="0" fontId="4" fillId="20" borderId="9" xfId="0" applyFont="1" applyFill="1" applyBorder="1" applyAlignment="1">
      <alignment horizontal="center"/>
    </xf>
    <xf numFmtId="0" fontId="5" fillId="20" borderId="10" xfId="0" applyFont="1" applyFill="1" applyBorder="1" applyAlignment="1">
      <alignment horizontal="center"/>
    </xf>
    <xf numFmtId="0" fontId="5" fillId="20" borderId="11" xfId="0" applyFont="1" applyFill="1" applyBorder="1" applyAlignment="1">
      <alignment horizontal="center"/>
    </xf>
    <xf numFmtId="0" fontId="4" fillId="2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485774</xdr:colOff>
      <xdr:row>0</xdr:row>
      <xdr:rowOff>104775</xdr:rowOff>
    </xdr:from>
    <xdr:to>
      <xdr:col>4</xdr:col>
      <xdr:colOff>695325</xdr:colOff>
      <xdr:row>1</xdr:row>
      <xdr:rowOff>749851</xdr:rowOff>
    </xdr:to>
    <xdr:pic>
      <xdr:nvPicPr>
        <xdr:cNvPr id="2" name="Рисунок 1" descr="лого тек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76549" y="104775"/>
          <a:ext cx="1847851" cy="1264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285749</xdr:colOff>
      <xdr:row>0</xdr:row>
      <xdr:rowOff>28575</xdr:rowOff>
    </xdr:from>
    <xdr:to>
      <xdr:col>4</xdr:col>
      <xdr:colOff>742950</xdr:colOff>
      <xdr:row>1</xdr:row>
      <xdr:rowOff>857250</xdr:rowOff>
    </xdr:to>
    <xdr:pic>
      <xdr:nvPicPr>
        <xdr:cNvPr id="2" name="Рисунок 1" descr="лого тек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52974" y="28575"/>
          <a:ext cx="2247901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285749</xdr:colOff>
      <xdr:row>1</xdr:row>
      <xdr:rowOff>28575</xdr:rowOff>
    </xdr:from>
    <xdr:to>
      <xdr:col>4</xdr:col>
      <xdr:colOff>742950</xdr:colOff>
      <xdr:row>2</xdr:row>
      <xdr:rowOff>514350</xdr:rowOff>
    </xdr:to>
    <xdr:pic>
      <xdr:nvPicPr>
        <xdr:cNvPr id="2" name="Рисунок 1" descr="лого тек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33849" y="219075"/>
          <a:ext cx="2095501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247649</xdr:colOff>
      <xdr:row>0</xdr:row>
      <xdr:rowOff>38099</xdr:rowOff>
    </xdr:from>
    <xdr:to>
      <xdr:col>4</xdr:col>
      <xdr:colOff>704850</xdr:colOff>
      <xdr:row>1</xdr:row>
      <xdr:rowOff>714374</xdr:rowOff>
    </xdr:to>
    <xdr:pic>
      <xdr:nvPicPr>
        <xdr:cNvPr id="2" name="Рисунок 1" descr="лого тек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57774" y="38099"/>
          <a:ext cx="2095501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247649</xdr:colOff>
      <xdr:row>0</xdr:row>
      <xdr:rowOff>38100</xdr:rowOff>
    </xdr:from>
    <xdr:to>
      <xdr:col>4</xdr:col>
      <xdr:colOff>704850</xdr:colOff>
      <xdr:row>1</xdr:row>
      <xdr:rowOff>647700</xdr:rowOff>
    </xdr:to>
    <xdr:pic>
      <xdr:nvPicPr>
        <xdr:cNvPr id="3" name="Рисунок 2" descr="лого тек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38100"/>
          <a:ext cx="2095501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3"/>
  <sheetViews>
    <sheetView topLeftCell="K36" workbookViewId="0">
      <selection activeCell="W37" sqref="W37"/>
    </sheetView>
  </sheetViews>
  <sheetFormatPr defaultRowHeight="15"/>
  <cols>
    <col min="1" max="1" width="14.85546875" customWidth="1"/>
    <col min="2" max="5" width="10.85546875" bestFit="1" customWidth="1"/>
    <col min="7" max="7" width="3.7109375" customWidth="1"/>
    <col min="8" max="8" width="15.28515625" customWidth="1"/>
    <col min="9" max="10" width="10.85546875" bestFit="1" customWidth="1"/>
    <col min="11" max="12" width="4" bestFit="1" customWidth="1"/>
    <col min="13" max="13" width="5" customWidth="1"/>
    <col min="15" max="15" width="11.85546875" customWidth="1"/>
    <col min="16" max="19" width="10.85546875" bestFit="1" customWidth="1"/>
  </cols>
  <sheetData>
    <row r="1" spans="1:22">
      <c r="B1" s="2">
        <v>0.05</v>
      </c>
      <c r="C1" s="2">
        <v>0.03</v>
      </c>
      <c r="D1" t="s">
        <v>40</v>
      </c>
      <c r="E1" t="s">
        <v>41</v>
      </c>
      <c r="M1" s="9"/>
    </row>
    <row r="2" spans="1:22" ht="24">
      <c r="A2" s="1" t="s">
        <v>0</v>
      </c>
      <c r="B2" s="24"/>
      <c r="C2" s="24"/>
      <c r="D2" s="24"/>
      <c r="E2" s="24"/>
      <c r="F2" s="9"/>
      <c r="G2" s="9"/>
      <c r="H2" s="30" t="s">
        <v>42</v>
      </c>
      <c r="I2" s="24"/>
      <c r="J2" s="24"/>
      <c r="K2" s="24"/>
      <c r="L2" s="24"/>
      <c r="M2" s="33"/>
      <c r="O2" s="1" t="s">
        <v>76</v>
      </c>
      <c r="P2" s="24"/>
      <c r="Q2" s="24"/>
      <c r="R2" s="24"/>
      <c r="S2" s="24"/>
    </row>
    <row r="3" spans="1:22" ht="60">
      <c r="A3" s="15" t="s">
        <v>1</v>
      </c>
      <c r="B3" s="29">
        <v>32</v>
      </c>
      <c r="C3" s="29">
        <v>34</v>
      </c>
      <c r="D3" s="29">
        <v>37</v>
      </c>
      <c r="E3" s="28">
        <f>45</f>
        <v>45</v>
      </c>
      <c r="F3" s="9"/>
      <c r="G3" s="25"/>
      <c r="H3" s="31" t="s">
        <v>43</v>
      </c>
      <c r="I3" s="35">
        <v>69</v>
      </c>
      <c r="J3" s="36">
        <v>78</v>
      </c>
      <c r="K3" s="37">
        <v>84</v>
      </c>
      <c r="L3" s="37">
        <v>97</v>
      </c>
      <c r="M3" s="34"/>
      <c r="O3" s="15" t="s">
        <v>77</v>
      </c>
      <c r="P3" s="37">
        <v>134</v>
      </c>
      <c r="Q3" s="37">
        <v>145</v>
      </c>
      <c r="R3" s="37">
        <v>156</v>
      </c>
      <c r="S3" s="37">
        <v>175</v>
      </c>
      <c r="V3" s="39"/>
    </row>
    <row r="4" spans="1:22" ht="60">
      <c r="A4" s="15" t="s">
        <v>2</v>
      </c>
      <c r="B4" s="29">
        <v>41</v>
      </c>
      <c r="C4" s="29">
        <v>45</v>
      </c>
      <c r="D4" s="29">
        <v>48</v>
      </c>
      <c r="E4" s="29">
        <v>58</v>
      </c>
      <c r="F4" s="9"/>
      <c r="G4" s="26"/>
      <c r="H4" s="31" t="s">
        <v>44</v>
      </c>
      <c r="I4" s="35">
        <v>80</v>
      </c>
      <c r="J4" s="36">
        <v>88</v>
      </c>
      <c r="K4" s="37">
        <v>96</v>
      </c>
      <c r="L4" s="37">
        <v>110</v>
      </c>
      <c r="M4" s="34"/>
      <c r="O4" s="15" t="s">
        <v>78</v>
      </c>
      <c r="P4" s="37">
        <v>155</v>
      </c>
      <c r="Q4" s="37">
        <v>168</v>
      </c>
      <c r="R4" s="37">
        <v>180</v>
      </c>
      <c r="S4" s="37">
        <v>208</v>
      </c>
      <c r="V4" s="39"/>
    </row>
    <row r="5" spans="1:22" ht="60">
      <c r="A5" s="15" t="s">
        <v>3</v>
      </c>
      <c r="B5" s="29">
        <v>39</v>
      </c>
      <c r="C5" s="29">
        <v>43</v>
      </c>
      <c r="D5" s="29">
        <v>45</v>
      </c>
      <c r="E5" s="28">
        <v>55</v>
      </c>
      <c r="F5" s="9"/>
      <c r="G5" s="27"/>
      <c r="H5" s="32" t="s">
        <v>45</v>
      </c>
      <c r="I5" s="38"/>
      <c r="J5" s="37"/>
      <c r="K5" s="37"/>
      <c r="L5" s="37"/>
      <c r="M5" s="34"/>
      <c r="O5" s="15" t="s">
        <v>79</v>
      </c>
      <c r="P5" s="37">
        <v>128</v>
      </c>
      <c r="Q5" s="37">
        <v>142</v>
      </c>
      <c r="R5" s="37">
        <v>151</v>
      </c>
      <c r="S5" s="37">
        <v>172</v>
      </c>
      <c r="V5" s="39"/>
    </row>
    <row r="6" spans="1:22" ht="60">
      <c r="A6" s="15" t="s">
        <v>4</v>
      </c>
      <c r="B6" s="29">
        <v>36</v>
      </c>
      <c r="C6" s="29">
        <v>44</v>
      </c>
      <c r="D6" s="29">
        <v>46</v>
      </c>
      <c r="E6" s="29">
        <v>53</v>
      </c>
      <c r="F6" s="9"/>
      <c r="G6" s="26"/>
      <c r="H6" s="31" t="s">
        <v>46</v>
      </c>
      <c r="I6" s="35">
        <v>262</v>
      </c>
      <c r="J6" s="36">
        <v>284</v>
      </c>
      <c r="K6" s="37">
        <v>306</v>
      </c>
      <c r="L6" s="37">
        <v>351</v>
      </c>
      <c r="M6" s="34"/>
      <c r="O6" s="15" t="s">
        <v>80</v>
      </c>
      <c r="P6" s="37">
        <v>157</v>
      </c>
      <c r="Q6" s="37">
        <v>172</v>
      </c>
      <c r="R6" s="37">
        <v>186</v>
      </c>
      <c r="S6" s="37">
        <v>214</v>
      </c>
      <c r="V6" s="39"/>
    </row>
    <row r="7" spans="1:22" ht="60">
      <c r="A7" s="15" t="s">
        <v>5</v>
      </c>
      <c r="B7" s="29">
        <v>45</v>
      </c>
      <c r="C7" s="29">
        <v>49</v>
      </c>
      <c r="D7" s="29">
        <v>52</v>
      </c>
      <c r="E7" s="29">
        <v>61</v>
      </c>
      <c r="F7" s="9"/>
      <c r="G7" s="26"/>
      <c r="H7" s="31" t="s">
        <v>47</v>
      </c>
      <c r="I7" s="35">
        <v>261</v>
      </c>
      <c r="J7" s="36">
        <v>286</v>
      </c>
      <c r="K7" s="37">
        <v>308</v>
      </c>
      <c r="L7" s="37">
        <v>351</v>
      </c>
      <c r="M7" s="34"/>
      <c r="O7" s="15" t="s">
        <v>81</v>
      </c>
      <c r="P7" s="37">
        <v>153</v>
      </c>
      <c r="Q7" s="37">
        <v>167</v>
      </c>
      <c r="R7" s="37">
        <v>180</v>
      </c>
      <c r="S7" s="37">
        <v>205</v>
      </c>
      <c r="V7" s="39"/>
    </row>
    <row r="8" spans="1:22" ht="60">
      <c r="A8" s="15" t="s">
        <v>6</v>
      </c>
      <c r="B8" s="29">
        <v>46</v>
      </c>
      <c r="C8" s="29">
        <v>51</v>
      </c>
      <c r="D8" s="29">
        <v>54</v>
      </c>
      <c r="E8" s="29">
        <v>63</v>
      </c>
      <c r="F8" s="9"/>
      <c r="G8" s="26"/>
      <c r="H8" s="31" t="s">
        <v>48</v>
      </c>
      <c r="I8" s="35">
        <v>250</v>
      </c>
      <c r="J8" s="36">
        <v>276</v>
      </c>
      <c r="K8" s="37">
        <v>295</v>
      </c>
      <c r="L8" s="37">
        <v>338</v>
      </c>
      <c r="M8" s="34"/>
      <c r="O8" s="15" t="s">
        <v>82</v>
      </c>
      <c r="P8" s="37">
        <v>160</v>
      </c>
      <c r="Q8" s="37">
        <v>175</v>
      </c>
      <c r="R8" s="37">
        <v>188</v>
      </c>
      <c r="S8" s="37">
        <v>214</v>
      </c>
      <c r="V8" s="39"/>
    </row>
    <row r="9" spans="1:22" ht="60">
      <c r="A9" s="15" t="s">
        <v>7</v>
      </c>
      <c r="B9" s="29">
        <v>53</v>
      </c>
      <c r="C9" s="29">
        <v>58</v>
      </c>
      <c r="D9" s="29">
        <v>62</v>
      </c>
      <c r="E9" s="29">
        <v>71</v>
      </c>
      <c r="F9" s="9"/>
      <c r="G9" s="26"/>
      <c r="H9" s="31" t="s">
        <v>49</v>
      </c>
      <c r="I9" s="35">
        <v>321</v>
      </c>
      <c r="J9" s="36">
        <v>339</v>
      </c>
      <c r="K9" s="37">
        <v>366</v>
      </c>
      <c r="L9" s="37">
        <v>416</v>
      </c>
      <c r="M9" s="34"/>
      <c r="O9" s="15" t="s">
        <v>83</v>
      </c>
      <c r="P9" s="37">
        <v>208</v>
      </c>
      <c r="Q9" s="37">
        <v>228</v>
      </c>
      <c r="R9" s="37">
        <v>246</v>
      </c>
      <c r="S9" s="37">
        <v>231</v>
      </c>
      <c r="V9" s="39"/>
    </row>
    <row r="10" spans="1:22" ht="60">
      <c r="A10" s="15" t="s">
        <v>8</v>
      </c>
      <c r="B10" s="29">
        <v>56</v>
      </c>
      <c r="C10" s="29">
        <v>61</v>
      </c>
      <c r="D10" s="29">
        <v>64</v>
      </c>
      <c r="E10" s="29">
        <v>74</v>
      </c>
      <c r="F10" s="9"/>
      <c r="G10" s="26"/>
      <c r="H10" s="31" t="s">
        <v>50</v>
      </c>
      <c r="I10" s="35">
        <v>294</v>
      </c>
      <c r="J10" s="36">
        <v>326</v>
      </c>
      <c r="K10" s="37">
        <v>350</v>
      </c>
      <c r="L10" s="37">
        <v>397</v>
      </c>
      <c r="M10" s="34"/>
      <c r="O10" s="15" t="s">
        <v>84</v>
      </c>
      <c r="P10" s="37">
        <v>173</v>
      </c>
      <c r="Q10" s="37">
        <v>189</v>
      </c>
      <c r="R10" s="37">
        <v>204</v>
      </c>
      <c r="S10" s="37">
        <v>231</v>
      </c>
      <c r="V10" s="39"/>
    </row>
    <row r="11" spans="1:22" ht="60">
      <c r="A11" s="15" t="s">
        <v>9</v>
      </c>
      <c r="B11" s="29">
        <v>55</v>
      </c>
      <c r="C11" s="29">
        <v>61</v>
      </c>
      <c r="D11" s="29">
        <v>64</v>
      </c>
      <c r="E11" s="29">
        <v>74</v>
      </c>
      <c r="F11" s="9"/>
      <c r="G11" s="26"/>
      <c r="H11" s="31" t="s">
        <v>51</v>
      </c>
      <c r="I11" s="35">
        <v>310</v>
      </c>
      <c r="J11" s="36">
        <v>340</v>
      </c>
      <c r="K11" s="37">
        <v>366</v>
      </c>
      <c r="L11" s="37">
        <v>416</v>
      </c>
      <c r="M11" s="34"/>
      <c r="O11" s="15" t="s">
        <v>85</v>
      </c>
      <c r="P11" s="37">
        <v>288</v>
      </c>
      <c r="Q11" s="37">
        <v>316</v>
      </c>
      <c r="R11" s="37">
        <v>336</v>
      </c>
      <c r="S11" s="37">
        <v>383</v>
      </c>
      <c r="V11" s="39"/>
    </row>
    <row r="12" spans="1:22" ht="75">
      <c r="A12" s="15" t="s">
        <v>10</v>
      </c>
      <c r="B12" s="29">
        <v>28</v>
      </c>
      <c r="C12" s="29">
        <v>32</v>
      </c>
      <c r="D12" s="29">
        <v>33</v>
      </c>
      <c r="E12" s="29">
        <v>39</v>
      </c>
      <c r="F12" s="9"/>
      <c r="G12" s="26"/>
      <c r="H12" s="31" t="s">
        <v>52</v>
      </c>
      <c r="I12" s="35">
        <v>371</v>
      </c>
      <c r="J12" s="36">
        <v>407</v>
      </c>
      <c r="K12" s="37">
        <v>438</v>
      </c>
      <c r="L12" s="37">
        <v>500</v>
      </c>
      <c r="M12" s="34"/>
      <c r="O12" s="15" t="s">
        <v>86</v>
      </c>
      <c r="P12" s="37">
        <v>101</v>
      </c>
      <c r="Q12" s="37">
        <v>112</v>
      </c>
      <c r="R12" s="37">
        <v>120</v>
      </c>
      <c r="S12" s="37">
        <v>136</v>
      </c>
      <c r="V12" s="39"/>
    </row>
    <row r="13" spans="1:22" ht="75">
      <c r="A13" s="15" t="s">
        <v>11</v>
      </c>
      <c r="B13" s="29">
        <v>33</v>
      </c>
      <c r="C13" s="29">
        <v>36</v>
      </c>
      <c r="D13" s="29">
        <v>38</v>
      </c>
      <c r="E13" s="29">
        <v>44</v>
      </c>
      <c r="F13" s="9"/>
      <c r="G13" s="26"/>
      <c r="H13" s="31" t="s">
        <v>53</v>
      </c>
      <c r="I13" s="35">
        <v>408</v>
      </c>
      <c r="J13" s="36">
        <v>448</v>
      </c>
      <c r="K13" s="37">
        <v>482</v>
      </c>
      <c r="L13" s="37">
        <v>546</v>
      </c>
      <c r="M13" s="34"/>
      <c r="O13" s="15" t="s">
        <v>87</v>
      </c>
      <c r="P13" s="37">
        <v>390</v>
      </c>
      <c r="Q13" s="37">
        <v>425</v>
      </c>
      <c r="R13" s="37">
        <v>456</v>
      </c>
      <c r="S13" s="37">
        <v>520</v>
      </c>
      <c r="V13" s="39"/>
    </row>
    <row r="14" spans="1:22" ht="60">
      <c r="A14" s="15" t="s">
        <v>12</v>
      </c>
      <c r="B14" s="29">
        <v>46</v>
      </c>
      <c r="C14" s="29">
        <v>50</v>
      </c>
      <c r="D14" s="29">
        <v>54</v>
      </c>
      <c r="E14" s="29">
        <v>62</v>
      </c>
      <c r="F14" s="9"/>
      <c r="G14" s="26"/>
      <c r="H14" s="31" t="s">
        <v>54</v>
      </c>
      <c r="I14" s="35">
        <v>342</v>
      </c>
      <c r="J14" s="36">
        <v>373</v>
      </c>
      <c r="K14" s="37">
        <v>402</v>
      </c>
      <c r="L14" s="37">
        <v>457</v>
      </c>
      <c r="M14" s="34"/>
      <c r="O14" s="15" t="s">
        <v>88</v>
      </c>
      <c r="P14" s="37">
        <v>107</v>
      </c>
      <c r="Q14" s="37">
        <v>117</v>
      </c>
      <c r="R14" s="37">
        <v>126</v>
      </c>
      <c r="S14" s="37">
        <v>143</v>
      </c>
      <c r="V14" s="39"/>
    </row>
    <row r="15" spans="1:22" ht="60">
      <c r="A15" s="15" t="s">
        <v>13</v>
      </c>
      <c r="B15" s="29">
        <v>69</v>
      </c>
      <c r="C15" s="29">
        <v>78</v>
      </c>
      <c r="D15" s="29">
        <v>84</v>
      </c>
      <c r="E15" s="29">
        <v>96</v>
      </c>
      <c r="F15" s="9"/>
      <c r="G15" s="26"/>
      <c r="H15" s="31" t="s">
        <v>55</v>
      </c>
      <c r="I15" s="35">
        <v>208</v>
      </c>
      <c r="J15" s="36">
        <v>229</v>
      </c>
      <c r="K15" s="37">
        <v>246</v>
      </c>
      <c r="L15" s="37">
        <v>279</v>
      </c>
      <c r="M15" s="34"/>
      <c r="O15" s="15" t="s">
        <v>89</v>
      </c>
      <c r="P15" s="37">
        <v>126</v>
      </c>
      <c r="Q15" s="37">
        <v>138</v>
      </c>
      <c r="R15" s="37">
        <v>149</v>
      </c>
      <c r="S15" s="37">
        <v>169</v>
      </c>
      <c r="V15" s="39"/>
    </row>
    <row r="16" spans="1:22" ht="60">
      <c r="A16" s="15" t="s">
        <v>14</v>
      </c>
      <c r="B16" s="29">
        <v>40</v>
      </c>
      <c r="C16" s="29">
        <v>44</v>
      </c>
      <c r="D16" s="29">
        <v>46</v>
      </c>
      <c r="E16" s="29">
        <v>53</v>
      </c>
      <c r="F16" s="9"/>
      <c r="G16" s="26"/>
      <c r="H16" s="31" t="s">
        <v>56</v>
      </c>
      <c r="I16" s="35">
        <v>248</v>
      </c>
      <c r="J16" s="36">
        <v>273</v>
      </c>
      <c r="K16" s="37">
        <v>292</v>
      </c>
      <c r="L16" s="37">
        <v>332</v>
      </c>
      <c r="M16" s="34"/>
      <c r="O16" s="15" t="s">
        <v>90</v>
      </c>
      <c r="P16" s="37">
        <v>142</v>
      </c>
      <c r="Q16" s="37">
        <v>156</v>
      </c>
      <c r="R16" s="37">
        <v>168</v>
      </c>
      <c r="S16" s="37">
        <v>191</v>
      </c>
      <c r="V16" s="39"/>
    </row>
    <row r="17" spans="1:22" ht="60">
      <c r="A17" s="15" t="s">
        <v>15</v>
      </c>
      <c r="B17" s="29">
        <v>51</v>
      </c>
      <c r="C17" s="29">
        <v>56</v>
      </c>
      <c r="D17" s="29">
        <v>60</v>
      </c>
      <c r="E17" s="29">
        <v>68</v>
      </c>
      <c r="F17" s="9"/>
      <c r="G17" s="26"/>
      <c r="H17" s="31" t="s">
        <v>57</v>
      </c>
      <c r="I17" s="35">
        <v>280</v>
      </c>
      <c r="J17" s="36">
        <v>308</v>
      </c>
      <c r="K17" s="37">
        <v>331</v>
      </c>
      <c r="L17" s="37">
        <v>377</v>
      </c>
      <c r="M17" s="34"/>
      <c r="O17" s="15" t="s">
        <v>91</v>
      </c>
      <c r="P17" s="37">
        <v>52</v>
      </c>
      <c r="Q17" s="37">
        <v>58</v>
      </c>
      <c r="R17" s="37">
        <v>63</v>
      </c>
      <c r="S17" s="37">
        <v>71</v>
      </c>
      <c r="V17" s="39"/>
    </row>
    <row r="18" spans="1:22" ht="60">
      <c r="A18" s="15" t="s">
        <v>16</v>
      </c>
      <c r="B18" s="29">
        <v>18</v>
      </c>
      <c r="C18" s="29">
        <v>19</v>
      </c>
      <c r="D18" s="29">
        <v>21</v>
      </c>
      <c r="E18" s="29">
        <v>24</v>
      </c>
      <c r="F18" s="9"/>
      <c r="G18" s="26"/>
      <c r="H18" s="31" t="s">
        <v>58</v>
      </c>
      <c r="I18" s="35">
        <v>234</v>
      </c>
      <c r="J18" s="36">
        <v>256</v>
      </c>
      <c r="K18" s="37">
        <v>276</v>
      </c>
      <c r="L18" s="37">
        <v>312</v>
      </c>
      <c r="M18" s="34"/>
      <c r="O18" s="15" t="s">
        <v>92</v>
      </c>
      <c r="P18" s="37">
        <v>62</v>
      </c>
      <c r="Q18" s="37">
        <v>69</v>
      </c>
      <c r="R18" s="37">
        <v>73</v>
      </c>
      <c r="S18" s="37">
        <v>84</v>
      </c>
      <c r="V18" s="39"/>
    </row>
    <row r="19" spans="1:22" ht="60">
      <c r="A19" s="15" t="s">
        <v>17</v>
      </c>
      <c r="B19" s="29">
        <v>16</v>
      </c>
      <c r="C19" s="29">
        <v>18</v>
      </c>
      <c r="D19" s="29">
        <v>20</v>
      </c>
      <c r="E19" s="29">
        <v>23</v>
      </c>
      <c r="F19" s="9"/>
      <c r="G19" s="26"/>
      <c r="H19" s="31" t="s">
        <v>59</v>
      </c>
      <c r="I19" s="35">
        <v>280</v>
      </c>
      <c r="J19" s="36">
        <v>307</v>
      </c>
      <c r="K19" s="37">
        <v>330</v>
      </c>
      <c r="L19" s="37">
        <v>377</v>
      </c>
      <c r="M19" s="34"/>
      <c r="O19" s="15" t="s">
        <v>93</v>
      </c>
      <c r="P19" s="37">
        <v>68</v>
      </c>
      <c r="Q19" s="37">
        <v>75</v>
      </c>
      <c r="R19" s="37">
        <v>81</v>
      </c>
      <c r="S19" s="37">
        <v>93</v>
      </c>
      <c r="V19" s="39"/>
    </row>
    <row r="20" spans="1:22" ht="60">
      <c r="A20" s="15" t="s">
        <v>18</v>
      </c>
      <c r="B20" s="29">
        <v>19</v>
      </c>
      <c r="C20" s="29">
        <v>21</v>
      </c>
      <c r="D20" s="29">
        <v>22</v>
      </c>
      <c r="E20" s="29">
        <v>26</v>
      </c>
      <c r="F20" s="9"/>
      <c r="G20" s="26"/>
      <c r="H20" s="31" t="s">
        <v>60</v>
      </c>
      <c r="I20" s="35">
        <v>101</v>
      </c>
      <c r="J20" s="36">
        <v>112</v>
      </c>
      <c r="K20" s="37">
        <v>120</v>
      </c>
      <c r="L20" s="37">
        <v>136</v>
      </c>
      <c r="M20" s="34"/>
      <c r="O20" s="15" t="s">
        <v>94</v>
      </c>
      <c r="P20" s="37">
        <v>149</v>
      </c>
      <c r="Q20" s="37">
        <v>166</v>
      </c>
      <c r="R20" s="37">
        <v>177</v>
      </c>
      <c r="S20" s="37">
        <v>201</v>
      </c>
      <c r="V20" s="39"/>
    </row>
    <row r="21" spans="1:22" ht="75">
      <c r="A21" s="15" t="s">
        <v>19</v>
      </c>
      <c r="B21" s="29">
        <v>21</v>
      </c>
      <c r="C21" s="29">
        <v>24</v>
      </c>
      <c r="D21" s="29">
        <v>26</v>
      </c>
      <c r="E21" s="29">
        <v>30</v>
      </c>
      <c r="F21" s="9"/>
      <c r="G21" s="26"/>
      <c r="H21" s="31" t="s">
        <v>61</v>
      </c>
      <c r="I21" s="35">
        <v>160</v>
      </c>
      <c r="J21" s="36">
        <v>176</v>
      </c>
      <c r="K21" s="37">
        <v>186</v>
      </c>
      <c r="L21" s="37">
        <v>214</v>
      </c>
      <c r="M21" s="34"/>
      <c r="O21" s="15" t="s">
        <v>95</v>
      </c>
      <c r="P21" s="37">
        <v>178</v>
      </c>
      <c r="Q21" s="37">
        <v>196</v>
      </c>
      <c r="R21" s="37">
        <v>211</v>
      </c>
      <c r="S21" s="37">
        <v>240</v>
      </c>
      <c r="V21" s="39"/>
    </row>
    <row r="22" spans="1:22" ht="60">
      <c r="A22" s="15" t="s">
        <v>20</v>
      </c>
      <c r="B22" s="29">
        <v>27</v>
      </c>
      <c r="C22" s="29">
        <v>30</v>
      </c>
      <c r="D22" s="29">
        <v>31</v>
      </c>
      <c r="E22" s="29">
        <v>36</v>
      </c>
      <c r="F22" s="9"/>
      <c r="G22" s="26"/>
      <c r="H22" s="31" t="s">
        <v>62</v>
      </c>
      <c r="I22" s="35">
        <v>117</v>
      </c>
      <c r="J22" s="36">
        <v>129</v>
      </c>
      <c r="K22" s="37">
        <v>138</v>
      </c>
      <c r="L22" s="37">
        <v>156</v>
      </c>
      <c r="M22" s="34"/>
      <c r="O22" s="15" t="s">
        <v>96</v>
      </c>
      <c r="P22" s="37">
        <v>203</v>
      </c>
      <c r="Q22" s="37">
        <v>225</v>
      </c>
      <c r="R22" s="37">
        <v>240</v>
      </c>
      <c r="S22" s="37">
        <v>273</v>
      </c>
      <c r="V22" s="39"/>
    </row>
    <row r="23" spans="1:22" ht="75">
      <c r="A23" s="15" t="s">
        <v>21</v>
      </c>
      <c r="B23" s="29">
        <v>35</v>
      </c>
      <c r="C23" s="29">
        <v>38</v>
      </c>
      <c r="D23" s="29">
        <v>40</v>
      </c>
      <c r="E23" s="29">
        <v>46</v>
      </c>
      <c r="F23" s="9"/>
      <c r="G23" s="26"/>
      <c r="H23" s="31" t="s">
        <v>63</v>
      </c>
      <c r="I23" s="35">
        <v>179</v>
      </c>
      <c r="J23" s="36">
        <v>195</v>
      </c>
      <c r="K23" s="37">
        <v>210</v>
      </c>
      <c r="L23" s="37">
        <v>240</v>
      </c>
      <c r="M23" s="34"/>
      <c r="O23" s="15" t="s">
        <v>97</v>
      </c>
      <c r="P23" s="37">
        <v>211</v>
      </c>
      <c r="Q23" s="37">
        <v>235</v>
      </c>
      <c r="R23" s="37">
        <v>249</v>
      </c>
      <c r="S23" s="37">
        <v>286</v>
      </c>
      <c r="V23" s="39"/>
    </row>
    <row r="24" spans="1:22" ht="75">
      <c r="A24" s="15" t="s">
        <v>22</v>
      </c>
      <c r="B24" s="29">
        <v>36</v>
      </c>
      <c r="C24" s="29">
        <v>40</v>
      </c>
      <c r="D24" s="29">
        <v>43</v>
      </c>
      <c r="E24" s="29">
        <v>49</v>
      </c>
      <c r="F24" s="9"/>
      <c r="G24" s="26"/>
      <c r="H24" s="31" t="s">
        <v>64</v>
      </c>
      <c r="I24" s="35">
        <v>133</v>
      </c>
      <c r="J24" s="36">
        <v>146</v>
      </c>
      <c r="K24" s="37">
        <v>157</v>
      </c>
      <c r="L24" s="37">
        <v>182</v>
      </c>
      <c r="M24" s="34"/>
      <c r="O24" s="15" t="s">
        <v>98</v>
      </c>
      <c r="P24" s="37">
        <v>251</v>
      </c>
      <c r="Q24" s="37">
        <v>276</v>
      </c>
      <c r="R24" s="37">
        <v>297</v>
      </c>
      <c r="S24" s="37">
        <v>338</v>
      </c>
      <c r="V24" s="39"/>
    </row>
    <row r="25" spans="1:22" ht="75">
      <c r="A25" s="15" t="s">
        <v>23</v>
      </c>
      <c r="B25" s="29">
        <v>47</v>
      </c>
      <c r="C25" s="29">
        <v>50</v>
      </c>
      <c r="D25" s="29">
        <v>54</v>
      </c>
      <c r="E25" s="29">
        <v>63</v>
      </c>
      <c r="F25" s="9"/>
      <c r="G25" s="26"/>
      <c r="H25" s="31" t="s">
        <v>65</v>
      </c>
      <c r="I25" s="35">
        <v>183</v>
      </c>
      <c r="J25" s="36">
        <v>201</v>
      </c>
      <c r="K25" s="37">
        <v>216</v>
      </c>
      <c r="L25" s="37">
        <v>247</v>
      </c>
      <c r="M25" s="34"/>
      <c r="O25" s="15" t="s">
        <v>99</v>
      </c>
      <c r="P25" s="37">
        <v>256</v>
      </c>
      <c r="Q25" s="37">
        <v>281</v>
      </c>
      <c r="R25" s="37">
        <v>302</v>
      </c>
      <c r="S25" s="37">
        <v>243</v>
      </c>
      <c r="V25" s="39"/>
    </row>
    <row r="26" spans="1:22" ht="75">
      <c r="A26" s="15" t="s">
        <v>24</v>
      </c>
      <c r="B26" s="29">
        <v>77</v>
      </c>
      <c r="C26" s="29">
        <v>84</v>
      </c>
      <c r="D26" s="29">
        <v>90</v>
      </c>
      <c r="E26" s="29">
        <v>103</v>
      </c>
      <c r="F26" s="9"/>
      <c r="G26" s="26"/>
      <c r="H26" s="31" t="s">
        <v>66</v>
      </c>
      <c r="I26" s="35">
        <v>291</v>
      </c>
      <c r="J26" s="36">
        <v>319</v>
      </c>
      <c r="K26" s="37">
        <v>343</v>
      </c>
      <c r="L26" s="37">
        <v>390</v>
      </c>
      <c r="M26" s="34"/>
      <c r="O26" s="15" t="s">
        <v>100</v>
      </c>
      <c r="P26" s="37">
        <v>258</v>
      </c>
      <c r="Q26" s="37">
        <v>283</v>
      </c>
      <c r="R26" s="37">
        <v>304</v>
      </c>
      <c r="S26" s="37">
        <v>247</v>
      </c>
      <c r="V26" s="39"/>
    </row>
    <row r="27" spans="1:22" ht="75">
      <c r="A27" s="15" t="s">
        <v>25</v>
      </c>
      <c r="B27" s="29">
        <v>52</v>
      </c>
      <c r="C27" s="29">
        <v>57</v>
      </c>
      <c r="D27" s="29">
        <v>61</v>
      </c>
      <c r="E27" s="29">
        <v>70</v>
      </c>
      <c r="F27" s="9"/>
      <c r="G27" s="26"/>
      <c r="H27" s="31" t="s">
        <v>67</v>
      </c>
      <c r="I27" s="35">
        <v>348</v>
      </c>
      <c r="J27" s="36">
        <v>382</v>
      </c>
      <c r="K27" s="37">
        <v>411</v>
      </c>
      <c r="L27" s="37">
        <v>468</v>
      </c>
      <c r="M27" s="34"/>
      <c r="O27" s="15" t="s">
        <v>101</v>
      </c>
      <c r="P27" s="37">
        <v>285</v>
      </c>
      <c r="Q27" s="37">
        <v>313</v>
      </c>
      <c r="R27" s="37">
        <v>337</v>
      </c>
      <c r="S27" s="37">
        <v>383</v>
      </c>
      <c r="V27" s="39"/>
    </row>
    <row r="28" spans="1:22" ht="75">
      <c r="A28" s="15" t="s">
        <v>26</v>
      </c>
      <c r="B28" s="29">
        <v>61</v>
      </c>
      <c r="C28" s="29">
        <v>67</v>
      </c>
      <c r="D28" s="29">
        <v>72</v>
      </c>
      <c r="E28" s="29">
        <v>82</v>
      </c>
      <c r="F28" s="9"/>
      <c r="G28" s="26"/>
      <c r="H28" s="31" t="s">
        <v>68</v>
      </c>
      <c r="I28" s="35">
        <v>469</v>
      </c>
      <c r="J28" s="36">
        <v>516</v>
      </c>
      <c r="K28" s="37">
        <v>554</v>
      </c>
      <c r="L28" s="37">
        <v>630</v>
      </c>
      <c r="M28" s="34"/>
      <c r="O28" s="15" t="s">
        <v>102</v>
      </c>
      <c r="P28" s="37">
        <v>129</v>
      </c>
      <c r="Q28" s="37">
        <v>142</v>
      </c>
      <c r="R28" s="37">
        <v>152</v>
      </c>
      <c r="S28" s="37">
        <v>175</v>
      </c>
      <c r="V28" s="39"/>
    </row>
    <row r="29" spans="1:22" ht="60">
      <c r="A29" s="15" t="s">
        <v>27</v>
      </c>
      <c r="B29" s="29">
        <v>33</v>
      </c>
      <c r="C29" s="29">
        <v>35</v>
      </c>
      <c r="D29" s="29">
        <v>38</v>
      </c>
      <c r="E29" s="29">
        <v>44</v>
      </c>
      <c r="F29" s="9"/>
      <c r="G29" s="26"/>
      <c r="H29" s="31" t="s">
        <v>69</v>
      </c>
      <c r="I29" s="35">
        <v>398</v>
      </c>
      <c r="J29" s="36">
        <v>437</v>
      </c>
      <c r="K29" s="37">
        <v>469</v>
      </c>
      <c r="L29" s="37">
        <v>533</v>
      </c>
      <c r="M29" s="34"/>
      <c r="O29" s="15" t="s">
        <v>103</v>
      </c>
      <c r="P29" s="37">
        <v>167</v>
      </c>
      <c r="Q29" s="37">
        <v>184</v>
      </c>
      <c r="R29" s="37">
        <v>198</v>
      </c>
      <c r="S29" s="37">
        <v>227</v>
      </c>
      <c r="V29" s="39"/>
    </row>
    <row r="30" spans="1:22" ht="45">
      <c r="A30" s="15" t="s">
        <v>28</v>
      </c>
      <c r="B30" s="29">
        <v>43</v>
      </c>
      <c r="C30" s="29">
        <v>47</v>
      </c>
      <c r="D30" s="29">
        <v>50</v>
      </c>
      <c r="E30" s="29">
        <v>57</v>
      </c>
      <c r="F30" s="9"/>
      <c r="G30" s="26"/>
      <c r="H30" s="31" t="s">
        <v>70</v>
      </c>
      <c r="I30" s="35">
        <v>370</v>
      </c>
      <c r="J30" s="36">
        <v>405</v>
      </c>
      <c r="K30" s="37">
        <v>436</v>
      </c>
      <c r="L30" s="37">
        <v>494</v>
      </c>
      <c r="M30" s="34"/>
      <c r="O30" s="15" t="s">
        <v>104</v>
      </c>
      <c r="P30" s="37">
        <v>228</v>
      </c>
      <c r="Q30" s="37">
        <v>251</v>
      </c>
      <c r="R30" s="37">
        <v>270</v>
      </c>
      <c r="S30" s="37">
        <v>305</v>
      </c>
      <c r="V30" s="39"/>
    </row>
    <row r="31" spans="1:22" ht="45">
      <c r="A31" s="15" t="s">
        <v>29</v>
      </c>
      <c r="B31" s="29">
        <v>35</v>
      </c>
      <c r="C31" s="29">
        <v>39</v>
      </c>
      <c r="D31" s="29">
        <v>42</v>
      </c>
      <c r="E31" s="29">
        <v>48</v>
      </c>
      <c r="F31" s="9"/>
      <c r="G31" s="26"/>
      <c r="H31" s="31" t="s">
        <v>71</v>
      </c>
      <c r="I31" s="35">
        <v>445</v>
      </c>
      <c r="J31" s="36">
        <v>487</v>
      </c>
      <c r="K31" s="37">
        <v>524</v>
      </c>
      <c r="L31" s="37">
        <v>598</v>
      </c>
      <c r="M31" s="34"/>
      <c r="O31" s="15" t="s">
        <v>105</v>
      </c>
      <c r="P31" s="37">
        <v>260</v>
      </c>
      <c r="Q31" s="37">
        <v>285</v>
      </c>
      <c r="R31" s="37">
        <v>306</v>
      </c>
      <c r="S31" s="37">
        <v>351</v>
      </c>
      <c r="V31" s="39"/>
    </row>
    <row r="32" spans="1:22" ht="60">
      <c r="A32" s="15" t="s">
        <v>30</v>
      </c>
      <c r="B32" s="29">
        <v>58</v>
      </c>
      <c r="C32" s="29">
        <v>64</v>
      </c>
      <c r="D32" s="29">
        <v>68</v>
      </c>
      <c r="E32" s="29">
        <v>78</v>
      </c>
      <c r="F32" s="9"/>
      <c r="G32" s="26"/>
      <c r="H32" s="31" t="s">
        <v>72</v>
      </c>
      <c r="I32" s="35">
        <v>502</v>
      </c>
      <c r="J32" s="36">
        <v>550</v>
      </c>
      <c r="K32" s="37">
        <v>593</v>
      </c>
      <c r="L32" s="37">
        <v>676</v>
      </c>
      <c r="M32" s="34"/>
      <c r="O32" s="15" t="s">
        <v>106</v>
      </c>
      <c r="P32" s="37">
        <v>316</v>
      </c>
      <c r="Q32" s="37">
        <v>347</v>
      </c>
      <c r="R32" s="37">
        <v>373</v>
      </c>
      <c r="S32" s="37">
        <v>422</v>
      </c>
      <c r="V32" s="39"/>
    </row>
    <row r="33" spans="1:22" ht="75">
      <c r="A33" s="15" t="s">
        <v>31</v>
      </c>
      <c r="B33" s="29">
        <v>90</v>
      </c>
      <c r="C33" s="29">
        <v>99</v>
      </c>
      <c r="D33" s="29">
        <v>105</v>
      </c>
      <c r="E33" s="29">
        <v>120</v>
      </c>
      <c r="F33" s="9"/>
      <c r="G33" s="26"/>
      <c r="H33" s="31" t="s">
        <v>73</v>
      </c>
      <c r="I33" s="35">
        <v>417</v>
      </c>
      <c r="J33" s="36">
        <v>460</v>
      </c>
      <c r="K33" s="37">
        <v>492</v>
      </c>
      <c r="L33" s="37">
        <v>559</v>
      </c>
      <c r="M33" s="34"/>
      <c r="O33" s="15" t="s">
        <v>107</v>
      </c>
      <c r="P33" s="37">
        <v>331</v>
      </c>
      <c r="Q33" s="37">
        <v>362</v>
      </c>
      <c r="R33" s="37">
        <v>390</v>
      </c>
      <c r="S33" s="37">
        <v>422</v>
      </c>
      <c r="V33" s="39"/>
    </row>
    <row r="34" spans="1:22" ht="75">
      <c r="A34" s="15" t="s">
        <v>32</v>
      </c>
      <c r="B34" s="29">
        <v>65</v>
      </c>
      <c r="C34" s="29">
        <v>71</v>
      </c>
      <c r="D34" s="29">
        <v>76</v>
      </c>
      <c r="E34" s="29">
        <v>87</v>
      </c>
      <c r="F34" s="9"/>
      <c r="G34" s="26"/>
      <c r="H34" s="31" t="s">
        <v>74</v>
      </c>
      <c r="I34" s="35">
        <v>497</v>
      </c>
      <c r="J34" s="36">
        <v>546</v>
      </c>
      <c r="K34" s="37">
        <v>58</v>
      </c>
      <c r="L34" s="37">
        <v>669</v>
      </c>
      <c r="M34" s="34"/>
      <c r="O34" s="15" t="s">
        <v>108</v>
      </c>
      <c r="P34" s="37">
        <v>337</v>
      </c>
      <c r="Q34" s="37">
        <v>368</v>
      </c>
      <c r="R34" s="37">
        <v>396</v>
      </c>
      <c r="S34" s="37">
        <v>448</v>
      </c>
      <c r="V34" s="39"/>
    </row>
    <row r="35" spans="1:22" ht="75">
      <c r="A35" s="15" t="s">
        <v>33</v>
      </c>
      <c r="B35" s="29">
        <v>75</v>
      </c>
      <c r="C35" s="29">
        <v>82</v>
      </c>
      <c r="D35" s="29">
        <v>87</v>
      </c>
      <c r="E35" s="29">
        <v>100</v>
      </c>
      <c r="F35" s="9"/>
      <c r="G35" s="26"/>
      <c r="H35" s="31" t="s">
        <v>75</v>
      </c>
      <c r="I35" s="35">
        <v>572</v>
      </c>
      <c r="J35" s="36">
        <v>627</v>
      </c>
      <c r="K35" s="37">
        <v>672</v>
      </c>
      <c r="L35" s="37">
        <v>767</v>
      </c>
      <c r="M35" s="34"/>
      <c r="O35" s="15" t="s">
        <v>109</v>
      </c>
      <c r="P35" s="37">
        <v>342</v>
      </c>
      <c r="Q35" s="37">
        <v>373</v>
      </c>
      <c r="R35" s="37">
        <v>402</v>
      </c>
      <c r="S35" s="37">
        <v>455</v>
      </c>
      <c r="V35" s="39"/>
    </row>
    <row r="36" spans="1:22" ht="60">
      <c r="A36" s="15" t="s">
        <v>34</v>
      </c>
      <c r="B36" s="29">
        <v>82</v>
      </c>
      <c r="C36" s="29">
        <v>91</v>
      </c>
      <c r="D36" s="29">
        <v>97</v>
      </c>
      <c r="E36" s="29">
        <v>110</v>
      </c>
      <c r="F36" s="9"/>
      <c r="G36" s="26"/>
      <c r="M36" s="9"/>
      <c r="O36" s="15" t="s">
        <v>110</v>
      </c>
      <c r="P36" s="37">
        <v>371</v>
      </c>
      <c r="Q36" s="37">
        <v>408</v>
      </c>
      <c r="R36" s="37">
        <v>438</v>
      </c>
      <c r="S36" s="37">
        <v>500</v>
      </c>
      <c r="V36" s="39"/>
    </row>
    <row r="37" spans="1:22" ht="75">
      <c r="A37" s="15" t="s">
        <v>35</v>
      </c>
      <c r="B37" s="29">
        <v>117</v>
      </c>
      <c r="C37" s="29">
        <v>129</v>
      </c>
      <c r="D37" s="29">
        <v>139</v>
      </c>
      <c r="E37" s="29">
        <v>156</v>
      </c>
      <c r="F37" s="9"/>
      <c r="G37" s="26"/>
      <c r="M37" s="9"/>
      <c r="O37" s="15" t="s">
        <v>111</v>
      </c>
      <c r="P37" s="37">
        <v>214</v>
      </c>
      <c r="Q37" s="37">
        <v>235</v>
      </c>
      <c r="R37" s="37">
        <v>252</v>
      </c>
      <c r="S37" s="37">
        <v>286</v>
      </c>
      <c r="V37" s="39"/>
    </row>
    <row r="38" spans="1:22" ht="60">
      <c r="A38" s="15" t="s">
        <v>36</v>
      </c>
      <c r="B38" s="29">
        <v>73</v>
      </c>
      <c r="C38" s="29">
        <v>79</v>
      </c>
      <c r="D38" s="29">
        <v>84</v>
      </c>
      <c r="E38" s="29">
        <v>95</v>
      </c>
      <c r="F38" s="9"/>
      <c r="G38" s="26"/>
      <c r="M38" s="9"/>
      <c r="O38" s="15" t="s">
        <v>112</v>
      </c>
      <c r="P38" s="37">
        <v>256</v>
      </c>
      <c r="Q38" s="37">
        <v>281</v>
      </c>
      <c r="R38" s="37">
        <v>300</v>
      </c>
      <c r="S38" s="37">
        <v>338</v>
      </c>
      <c r="V38" s="39"/>
    </row>
    <row r="39" spans="1:22" ht="60">
      <c r="A39" s="15" t="s">
        <v>37</v>
      </c>
      <c r="B39" s="29">
        <v>96</v>
      </c>
      <c r="C39" s="29">
        <v>105</v>
      </c>
      <c r="D39" s="29">
        <v>114</v>
      </c>
      <c r="E39" s="29">
        <v>130</v>
      </c>
      <c r="F39" s="9"/>
      <c r="G39" s="26"/>
      <c r="M39" s="9"/>
      <c r="O39" s="15" t="s">
        <v>113</v>
      </c>
      <c r="P39" s="37">
        <v>288</v>
      </c>
      <c r="Q39" s="37">
        <v>316</v>
      </c>
      <c r="R39" s="37">
        <v>342</v>
      </c>
      <c r="S39" s="37">
        <v>390</v>
      </c>
      <c r="V39" s="39"/>
    </row>
    <row r="40" spans="1:22" ht="60">
      <c r="A40" s="15" t="s">
        <v>38</v>
      </c>
      <c r="B40" s="29">
        <v>76</v>
      </c>
      <c r="C40" s="29">
        <v>84</v>
      </c>
      <c r="D40" s="29">
        <v>90</v>
      </c>
      <c r="E40" s="29">
        <v>103</v>
      </c>
      <c r="F40" s="9"/>
      <c r="G40" s="26"/>
      <c r="M40" s="9"/>
    </row>
    <row r="41" spans="1:22" ht="60">
      <c r="A41" s="15" t="s">
        <v>39</v>
      </c>
      <c r="B41" s="29">
        <v>87</v>
      </c>
      <c r="C41" s="29">
        <v>96</v>
      </c>
      <c r="D41" s="29">
        <v>102</v>
      </c>
      <c r="E41" s="29">
        <v>117</v>
      </c>
      <c r="F41" s="9"/>
      <c r="G41" s="26"/>
      <c r="M41" s="9"/>
    </row>
    <row r="42" spans="1:22">
      <c r="F42" s="9"/>
      <c r="G42" s="9"/>
    </row>
    <row r="43" spans="1:22">
      <c r="F43" s="9"/>
      <c r="G43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100"/>
  <sheetViews>
    <sheetView tabSelected="1" topLeftCell="A28" workbookViewId="0">
      <selection activeCell="F2" sqref="A1:F2"/>
    </sheetView>
  </sheetViews>
  <sheetFormatPr defaultRowHeight="15"/>
  <cols>
    <col min="1" max="1" width="23.7109375" customWidth="1"/>
    <col min="2" max="2" width="12.140625" customWidth="1"/>
    <col min="3" max="3" width="12.28515625" customWidth="1"/>
    <col min="4" max="5" width="12.28515625" bestFit="1" customWidth="1"/>
    <col min="7" max="7" width="10" customWidth="1"/>
    <col min="8" max="8" width="12.28515625" bestFit="1" customWidth="1"/>
  </cols>
  <sheetData>
    <row r="1" spans="1:9" ht="48.75" customHeight="1">
      <c r="A1" s="52" t="s">
        <v>654</v>
      </c>
      <c r="B1" s="52"/>
      <c r="C1" s="52"/>
      <c r="D1" s="52"/>
      <c r="E1" s="52"/>
    </row>
    <row r="2" spans="1:9" ht="60">
      <c r="A2" s="53" t="s">
        <v>655</v>
      </c>
      <c r="B2" s="52"/>
      <c r="C2" s="52"/>
      <c r="D2" s="52"/>
      <c r="E2" s="52"/>
    </row>
    <row r="4" spans="1:9">
      <c r="B4" s="17" t="s">
        <v>210</v>
      </c>
      <c r="C4" s="17" t="s">
        <v>211</v>
      </c>
      <c r="D4" s="18" t="s">
        <v>206</v>
      </c>
      <c r="E4" s="18" t="s">
        <v>41</v>
      </c>
    </row>
    <row r="5" spans="1:9">
      <c r="A5" s="65" t="s">
        <v>207</v>
      </c>
      <c r="B5" s="66"/>
      <c r="C5" s="66"/>
      <c r="D5" s="66"/>
      <c r="E5" s="67"/>
      <c r="F5" s="9"/>
      <c r="G5" s="4"/>
      <c r="H5" s="4"/>
      <c r="I5" s="4"/>
    </row>
    <row r="6" spans="1:9" ht="30">
      <c r="A6" s="16" t="s">
        <v>114</v>
      </c>
      <c r="B6" s="12">
        <v>520</v>
      </c>
      <c r="C6" s="12">
        <v>570</v>
      </c>
      <c r="D6" s="12">
        <v>615</v>
      </c>
      <c r="E6" s="10">
        <v>695</v>
      </c>
      <c r="F6" s="9"/>
      <c r="G6" s="5"/>
      <c r="H6" s="6"/>
      <c r="I6" s="4"/>
    </row>
    <row r="7" spans="1:9" ht="45">
      <c r="A7" s="16" t="s">
        <v>115</v>
      </c>
      <c r="B7" s="12">
        <v>470</v>
      </c>
      <c r="C7" s="12">
        <v>520</v>
      </c>
      <c r="D7" s="12">
        <v>560</v>
      </c>
      <c r="E7" s="10">
        <v>640</v>
      </c>
      <c r="F7" s="9"/>
      <c r="G7" s="5"/>
      <c r="H7" s="6"/>
      <c r="I7" s="4"/>
    </row>
    <row r="8" spans="1:9" ht="30">
      <c r="A8" s="16" t="s">
        <v>116</v>
      </c>
      <c r="B8" s="12">
        <v>595</v>
      </c>
      <c r="C8" s="12">
        <v>655</v>
      </c>
      <c r="D8" s="12">
        <v>705</v>
      </c>
      <c r="E8" s="10">
        <v>800</v>
      </c>
      <c r="F8" s="9"/>
      <c r="G8" s="5"/>
      <c r="H8" s="6"/>
      <c r="I8" s="4"/>
    </row>
    <row r="9" spans="1:9" ht="30">
      <c r="A9" s="16" t="s">
        <v>117</v>
      </c>
      <c r="B9" s="12">
        <v>675</v>
      </c>
      <c r="C9" s="12">
        <v>740</v>
      </c>
      <c r="D9" s="12">
        <v>795</v>
      </c>
      <c r="E9" s="10">
        <v>910</v>
      </c>
      <c r="F9" s="9"/>
      <c r="G9" s="5"/>
      <c r="H9" s="6"/>
      <c r="I9" s="4"/>
    </row>
    <row r="10" spans="1:9" ht="30">
      <c r="A10" s="16" t="s">
        <v>118</v>
      </c>
      <c r="B10" s="12">
        <v>945</v>
      </c>
      <c r="C10" s="12">
        <v>1030</v>
      </c>
      <c r="D10" s="12">
        <v>1110</v>
      </c>
      <c r="E10" s="10">
        <v>1260</v>
      </c>
      <c r="F10" s="9"/>
      <c r="G10" s="5"/>
      <c r="H10" s="6"/>
      <c r="I10" s="4"/>
    </row>
    <row r="11" spans="1:9" ht="30">
      <c r="A11" s="16" t="s">
        <v>119</v>
      </c>
      <c r="B11" s="12">
        <v>725</v>
      </c>
      <c r="C11" s="12">
        <v>795</v>
      </c>
      <c r="D11" s="12">
        <v>852</v>
      </c>
      <c r="E11" s="10">
        <v>970</v>
      </c>
      <c r="F11" s="9"/>
      <c r="G11" s="5"/>
      <c r="H11" s="6"/>
      <c r="I11" s="4"/>
    </row>
    <row r="12" spans="1:9">
      <c r="A12" s="62" t="s">
        <v>120</v>
      </c>
      <c r="B12" s="63"/>
      <c r="C12" s="63"/>
      <c r="D12" s="63"/>
      <c r="E12" s="64"/>
      <c r="F12" s="9"/>
      <c r="G12" s="5"/>
      <c r="H12" s="6"/>
      <c r="I12" s="4"/>
    </row>
    <row r="13" spans="1:9">
      <c r="A13" s="68" t="s">
        <v>208</v>
      </c>
      <c r="B13" s="60"/>
      <c r="C13" s="60"/>
      <c r="D13" s="60"/>
      <c r="E13" s="61"/>
      <c r="F13" s="9"/>
      <c r="G13" s="5"/>
      <c r="H13" s="6"/>
      <c r="I13" s="4"/>
    </row>
    <row r="14" spans="1:9" ht="45">
      <c r="A14" s="16" t="s">
        <v>121</v>
      </c>
      <c r="B14" s="12">
        <v>390</v>
      </c>
      <c r="C14" s="12">
        <v>425</v>
      </c>
      <c r="D14" s="12">
        <v>455</v>
      </c>
      <c r="E14" s="10">
        <v>520</v>
      </c>
      <c r="F14" s="9"/>
      <c r="G14" s="5"/>
      <c r="H14" s="6"/>
      <c r="I14" s="4"/>
    </row>
    <row r="15" spans="1:9" ht="45">
      <c r="A15" s="16" t="s">
        <v>122</v>
      </c>
      <c r="B15" s="12">
        <v>455</v>
      </c>
      <c r="C15" s="12">
        <v>500</v>
      </c>
      <c r="D15" s="12">
        <v>535</v>
      </c>
      <c r="E15" s="10">
        <v>610</v>
      </c>
      <c r="F15" s="9"/>
      <c r="G15" s="5"/>
      <c r="H15" s="6"/>
      <c r="I15" s="4"/>
    </row>
    <row r="16" spans="1:9" ht="45">
      <c r="A16" s="16" t="s">
        <v>123</v>
      </c>
      <c r="B16" s="12">
        <v>440</v>
      </c>
      <c r="C16" s="12">
        <v>485</v>
      </c>
      <c r="D16" s="12">
        <v>515</v>
      </c>
      <c r="E16" s="10">
        <v>585</v>
      </c>
      <c r="F16" s="9"/>
      <c r="G16" s="5"/>
      <c r="H16" s="6"/>
      <c r="I16" s="4"/>
    </row>
    <row r="17" spans="1:9" ht="45">
      <c r="A17" s="16" t="s">
        <v>124</v>
      </c>
      <c r="B17" s="12">
        <v>610</v>
      </c>
      <c r="C17" s="12">
        <v>675</v>
      </c>
      <c r="D17" s="12">
        <v>720</v>
      </c>
      <c r="E17" s="10">
        <v>820</v>
      </c>
      <c r="F17" s="9"/>
      <c r="G17" s="5"/>
      <c r="H17" s="6"/>
      <c r="I17" s="4"/>
    </row>
    <row r="18" spans="1:9" ht="45">
      <c r="A18" s="16" t="s">
        <v>125</v>
      </c>
      <c r="B18" s="12">
        <v>485</v>
      </c>
      <c r="C18" s="12">
        <v>530</v>
      </c>
      <c r="D18" s="12">
        <v>570</v>
      </c>
      <c r="E18" s="10">
        <v>650</v>
      </c>
      <c r="F18" s="9"/>
      <c r="G18" s="5"/>
      <c r="H18" s="6"/>
      <c r="I18" s="4"/>
    </row>
    <row r="19" spans="1:9">
      <c r="A19" s="69" t="s">
        <v>126</v>
      </c>
      <c r="B19" s="70"/>
      <c r="C19" s="70"/>
      <c r="D19" s="70"/>
      <c r="E19" s="71"/>
      <c r="F19" s="9"/>
      <c r="G19" s="5"/>
      <c r="H19" s="6"/>
      <c r="I19" s="4"/>
    </row>
    <row r="20" spans="1:9" ht="30">
      <c r="A20" s="16" t="s">
        <v>127</v>
      </c>
      <c r="B20" s="12">
        <v>470</v>
      </c>
      <c r="C20" s="12">
        <v>515</v>
      </c>
      <c r="D20" s="12">
        <v>550</v>
      </c>
      <c r="E20" s="10">
        <v>630</v>
      </c>
      <c r="F20" s="9"/>
      <c r="G20" s="5"/>
      <c r="H20" s="6"/>
      <c r="I20" s="4"/>
    </row>
    <row r="21" spans="1:9" ht="30">
      <c r="A21" s="16" t="s">
        <v>128</v>
      </c>
      <c r="B21" s="12">
        <v>530</v>
      </c>
      <c r="C21" s="12">
        <v>580</v>
      </c>
      <c r="D21" s="12">
        <v>625</v>
      </c>
      <c r="E21" s="10">
        <v>710</v>
      </c>
      <c r="F21" s="9"/>
      <c r="G21" s="5"/>
      <c r="H21" s="6"/>
      <c r="I21" s="4"/>
    </row>
    <row r="22" spans="1:9" ht="45">
      <c r="A22" s="16" t="s">
        <v>129</v>
      </c>
      <c r="B22" s="12">
        <v>555</v>
      </c>
      <c r="C22" s="12">
        <v>610</v>
      </c>
      <c r="D22" s="12">
        <v>655</v>
      </c>
      <c r="E22" s="10">
        <v>740</v>
      </c>
      <c r="F22" s="9"/>
      <c r="G22" s="5"/>
      <c r="H22" s="6"/>
      <c r="I22" s="4"/>
    </row>
    <row r="23" spans="1:9" ht="30">
      <c r="A23" s="16" t="s">
        <v>130</v>
      </c>
      <c r="B23" s="12">
        <v>770</v>
      </c>
      <c r="C23" s="12">
        <v>845</v>
      </c>
      <c r="D23" s="12">
        <v>910</v>
      </c>
      <c r="E23" s="10">
        <v>1030</v>
      </c>
      <c r="F23" s="9"/>
      <c r="G23" s="5"/>
      <c r="H23" s="6"/>
      <c r="I23" s="4"/>
    </row>
    <row r="24" spans="1:9" ht="30">
      <c r="A24" s="16" t="s">
        <v>131</v>
      </c>
      <c r="B24" s="12">
        <v>595</v>
      </c>
      <c r="C24" s="12">
        <v>655</v>
      </c>
      <c r="D24" s="12">
        <v>700</v>
      </c>
      <c r="E24" s="10">
        <v>800</v>
      </c>
      <c r="F24" s="9"/>
      <c r="G24" s="5"/>
      <c r="H24" s="6"/>
      <c r="I24" s="4"/>
    </row>
    <row r="25" spans="1:9">
      <c r="A25" s="72" t="s">
        <v>132</v>
      </c>
      <c r="B25" s="73"/>
      <c r="C25" s="73"/>
      <c r="D25" s="73"/>
      <c r="E25" s="74"/>
      <c r="F25" s="9"/>
      <c r="G25" s="5"/>
      <c r="H25" s="6"/>
      <c r="I25" s="4"/>
    </row>
    <row r="26" spans="1:9">
      <c r="A26" s="59" t="s">
        <v>133</v>
      </c>
      <c r="B26" s="76"/>
      <c r="C26" s="76"/>
      <c r="D26" s="76"/>
      <c r="E26" s="77"/>
      <c r="F26" s="9"/>
      <c r="G26" s="5"/>
      <c r="H26" s="6"/>
      <c r="I26" s="4"/>
    </row>
    <row r="27" spans="1:9" ht="30">
      <c r="A27" s="16" t="s">
        <v>134</v>
      </c>
      <c r="B27" s="12">
        <v>265</v>
      </c>
      <c r="C27" s="12">
        <v>300</v>
      </c>
      <c r="D27" s="12">
        <v>320</v>
      </c>
      <c r="E27" s="10">
        <v>365</v>
      </c>
      <c r="F27" s="9"/>
      <c r="G27" s="5"/>
      <c r="H27" s="6"/>
      <c r="I27" s="4"/>
    </row>
    <row r="28" spans="1:9" ht="30">
      <c r="A28" s="16" t="s">
        <v>135</v>
      </c>
      <c r="B28" s="12">
        <v>300</v>
      </c>
      <c r="C28" s="12">
        <v>330</v>
      </c>
      <c r="D28" s="12">
        <v>355</v>
      </c>
      <c r="E28" s="10">
        <v>405</v>
      </c>
      <c r="F28" s="9"/>
      <c r="G28" s="5"/>
      <c r="H28" s="6"/>
      <c r="I28" s="4"/>
    </row>
    <row r="29" spans="1:9" ht="30">
      <c r="A29" s="16" t="s">
        <v>136</v>
      </c>
      <c r="B29" s="12">
        <v>365</v>
      </c>
      <c r="C29" s="12">
        <v>395</v>
      </c>
      <c r="D29" s="12">
        <v>425</v>
      </c>
      <c r="E29" s="10">
        <v>490</v>
      </c>
      <c r="F29" s="9"/>
      <c r="G29" s="5"/>
      <c r="H29" s="6"/>
      <c r="I29" s="4"/>
    </row>
    <row r="30" spans="1:9" ht="30">
      <c r="A30" s="16" t="s">
        <v>137</v>
      </c>
      <c r="B30" s="12">
        <v>335</v>
      </c>
      <c r="C30" s="12">
        <v>365</v>
      </c>
      <c r="D30" s="12">
        <v>390</v>
      </c>
      <c r="E30" s="10">
        <v>445</v>
      </c>
      <c r="F30" s="9"/>
      <c r="G30" s="5"/>
      <c r="H30" s="6"/>
      <c r="I30" s="4"/>
    </row>
    <row r="31" spans="1:9" ht="30">
      <c r="A31" s="16" t="s">
        <v>138</v>
      </c>
      <c r="B31" s="12">
        <v>440</v>
      </c>
      <c r="C31" s="12">
        <v>480</v>
      </c>
      <c r="D31" s="12">
        <v>515</v>
      </c>
      <c r="E31" s="10">
        <v>585</v>
      </c>
      <c r="F31" s="9"/>
      <c r="G31" s="5"/>
      <c r="H31" s="6"/>
      <c r="I31" s="4"/>
    </row>
    <row r="32" spans="1:9" ht="30">
      <c r="A32" s="16" t="s">
        <v>139</v>
      </c>
      <c r="B32" s="12">
        <v>255</v>
      </c>
      <c r="C32" s="12">
        <v>275</v>
      </c>
      <c r="D32" s="12">
        <v>285</v>
      </c>
      <c r="E32" s="10">
        <v>325</v>
      </c>
      <c r="F32" s="9"/>
      <c r="G32" s="5"/>
      <c r="H32" s="6"/>
      <c r="I32" s="4"/>
    </row>
    <row r="33" spans="1:9">
      <c r="A33" s="59" t="s">
        <v>140</v>
      </c>
      <c r="B33" s="60"/>
      <c r="C33" s="60"/>
      <c r="D33" s="60"/>
      <c r="E33" s="61"/>
      <c r="F33" s="9"/>
      <c r="G33" s="5"/>
      <c r="H33" s="6"/>
      <c r="I33" s="4"/>
    </row>
    <row r="34" spans="1:9" ht="45">
      <c r="A34" s="16" t="s">
        <v>141</v>
      </c>
      <c r="B34" s="12">
        <v>175</v>
      </c>
      <c r="C34" s="12">
        <v>190</v>
      </c>
      <c r="D34" s="12">
        <v>205</v>
      </c>
      <c r="E34" s="10">
        <v>235</v>
      </c>
      <c r="F34" s="9"/>
      <c r="G34" s="5"/>
      <c r="H34" s="6"/>
      <c r="I34" s="4"/>
    </row>
    <row r="35" spans="1:9" ht="45">
      <c r="A35" s="16" t="s">
        <v>142</v>
      </c>
      <c r="B35" s="12">
        <v>205</v>
      </c>
      <c r="C35" s="12">
        <v>225</v>
      </c>
      <c r="D35" s="12">
        <v>235</v>
      </c>
      <c r="E35" s="10">
        <v>275</v>
      </c>
      <c r="F35" s="9"/>
      <c r="G35" s="5"/>
      <c r="H35" s="6"/>
      <c r="I35" s="4"/>
    </row>
    <row r="36" spans="1:9" ht="45">
      <c r="A36" s="16" t="s">
        <v>143</v>
      </c>
      <c r="B36" s="12">
        <v>195</v>
      </c>
      <c r="C36" s="12">
        <v>215</v>
      </c>
      <c r="D36" s="12">
        <v>230</v>
      </c>
      <c r="E36" s="10">
        <v>260</v>
      </c>
      <c r="F36" s="9"/>
      <c r="G36" s="5"/>
      <c r="H36" s="6"/>
      <c r="I36" s="4"/>
    </row>
    <row r="37" spans="1:9" ht="45">
      <c r="A37" s="16" t="s">
        <v>144</v>
      </c>
      <c r="B37" s="12">
        <v>220</v>
      </c>
      <c r="C37" s="12">
        <v>240</v>
      </c>
      <c r="D37" s="12">
        <v>260</v>
      </c>
      <c r="E37" s="10">
        <v>295</v>
      </c>
      <c r="F37" s="9"/>
      <c r="G37" s="5"/>
      <c r="H37" s="6"/>
      <c r="I37" s="4"/>
    </row>
    <row r="38" spans="1:9">
      <c r="A38" s="59" t="s">
        <v>145</v>
      </c>
      <c r="B38" s="60"/>
      <c r="C38" s="60"/>
      <c r="D38" s="60"/>
      <c r="E38" s="61"/>
      <c r="F38" s="9"/>
      <c r="G38" s="5"/>
      <c r="H38" s="6"/>
      <c r="I38" s="4"/>
    </row>
    <row r="39" spans="1:9" ht="72.75" customHeight="1">
      <c r="A39" s="16" t="s">
        <v>146</v>
      </c>
      <c r="B39" s="12">
        <v>125</v>
      </c>
      <c r="C39" s="12">
        <v>135</v>
      </c>
      <c r="D39" s="12">
        <v>145</v>
      </c>
      <c r="E39" s="10">
        <v>170</v>
      </c>
      <c r="F39" s="9"/>
      <c r="G39" s="5"/>
      <c r="H39" s="6"/>
      <c r="I39" s="4"/>
    </row>
    <row r="40" spans="1:9">
      <c r="A40" s="75" t="s">
        <v>147</v>
      </c>
      <c r="B40" s="60"/>
      <c r="C40" s="60"/>
      <c r="D40" s="60"/>
      <c r="E40" s="61"/>
      <c r="F40" s="9"/>
      <c r="G40" s="5"/>
      <c r="H40" s="6"/>
      <c r="I40" s="4"/>
    </row>
    <row r="41" spans="1:9">
      <c r="A41" s="59" t="s">
        <v>148</v>
      </c>
      <c r="B41" s="76"/>
      <c r="C41" s="76"/>
      <c r="D41" s="76"/>
      <c r="E41" s="77"/>
      <c r="F41" s="9"/>
      <c r="G41" s="5"/>
      <c r="H41" s="6"/>
      <c r="I41" s="4"/>
    </row>
    <row r="42" spans="1:9" ht="30">
      <c r="A42" s="16" t="s">
        <v>149</v>
      </c>
      <c r="B42" s="12">
        <v>680</v>
      </c>
      <c r="C42" s="12">
        <v>770</v>
      </c>
      <c r="D42" s="12">
        <v>825</v>
      </c>
      <c r="E42" s="10">
        <v>945</v>
      </c>
      <c r="F42" s="9"/>
      <c r="G42" s="5"/>
      <c r="H42" s="6"/>
      <c r="I42" s="4"/>
    </row>
    <row r="43" spans="1:9" ht="30">
      <c r="A43" s="16" t="s">
        <v>150</v>
      </c>
      <c r="B43" s="12">
        <v>830</v>
      </c>
      <c r="C43" s="12">
        <v>915</v>
      </c>
      <c r="D43" s="12">
        <v>980</v>
      </c>
      <c r="E43" s="10">
        <v>1115</v>
      </c>
      <c r="F43" s="9"/>
      <c r="G43" s="5"/>
      <c r="H43" s="6"/>
      <c r="I43" s="4"/>
    </row>
    <row r="44" spans="1:9" ht="30">
      <c r="A44" s="16" t="s">
        <v>151</v>
      </c>
      <c r="B44" s="12">
        <v>800</v>
      </c>
      <c r="C44" s="12">
        <v>880</v>
      </c>
      <c r="D44" s="12">
        <v>945</v>
      </c>
      <c r="E44" s="10">
        <v>1075</v>
      </c>
      <c r="F44" s="9"/>
      <c r="G44" s="5"/>
      <c r="H44" s="6"/>
      <c r="I44" s="4"/>
    </row>
    <row r="45" spans="1:9" ht="30">
      <c r="A45" s="16" t="s">
        <v>152</v>
      </c>
      <c r="B45" s="12">
        <v>1155</v>
      </c>
      <c r="C45" s="12">
        <v>1265</v>
      </c>
      <c r="D45" s="12">
        <v>1355</v>
      </c>
      <c r="E45" s="11">
        <v>1540</v>
      </c>
      <c r="F45" s="9"/>
      <c r="G45" s="5"/>
      <c r="H45" s="6"/>
      <c r="I45" s="4"/>
    </row>
    <row r="46" spans="1:9" ht="30">
      <c r="A46" s="16" t="s">
        <v>153</v>
      </c>
      <c r="B46" s="12">
        <v>885</v>
      </c>
      <c r="C46" s="12">
        <v>970</v>
      </c>
      <c r="D46" s="12">
        <v>1045</v>
      </c>
      <c r="E46" s="10">
        <v>1190</v>
      </c>
      <c r="F46" s="9"/>
      <c r="G46" s="5"/>
      <c r="H46" s="6"/>
      <c r="I46" s="4"/>
    </row>
    <row r="47" spans="1:9">
      <c r="A47" s="78" t="s">
        <v>154</v>
      </c>
      <c r="B47" s="79"/>
      <c r="C47" s="79"/>
      <c r="D47" s="79"/>
      <c r="E47" s="80"/>
      <c r="F47" s="9"/>
      <c r="G47" s="5"/>
      <c r="H47" s="6"/>
      <c r="I47" s="4"/>
    </row>
    <row r="48" spans="1:9" ht="30">
      <c r="A48" s="16" t="s">
        <v>155</v>
      </c>
      <c r="B48" s="12">
        <v>555</v>
      </c>
      <c r="C48" s="12">
        <v>610</v>
      </c>
      <c r="D48" s="12">
        <v>655</v>
      </c>
      <c r="E48" s="10">
        <v>740</v>
      </c>
      <c r="F48" s="9"/>
      <c r="G48" s="5"/>
      <c r="H48" s="6"/>
      <c r="I48" s="4"/>
    </row>
    <row r="49" spans="1:9" ht="30">
      <c r="A49" s="16" t="s">
        <v>156</v>
      </c>
      <c r="B49" s="12">
        <v>665</v>
      </c>
      <c r="C49" s="12">
        <v>725</v>
      </c>
      <c r="D49" s="12">
        <v>780</v>
      </c>
      <c r="E49" s="10">
        <v>885</v>
      </c>
      <c r="F49" s="9"/>
      <c r="G49" s="5"/>
      <c r="H49" s="6"/>
      <c r="I49" s="4"/>
    </row>
    <row r="50" spans="1:9" ht="30">
      <c r="A50" s="16" t="s">
        <v>157</v>
      </c>
      <c r="B50" s="12">
        <v>645</v>
      </c>
      <c r="C50" s="12">
        <v>700</v>
      </c>
      <c r="D50" s="12">
        <v>755</v>
      </c>
      <c r="E50" s="10">
        <v>860</v>
      </c>
      <c r="F50" s="9"/>
      <c r="G50" s="5"/>
      <c r="H50" s="6"/>
      <c r="I50" s="4"/>
    </row>
    <row r="51" spans="1:9" ht="30">
      <c r="A51" s="16" t="s">
        <v>158</v>
      </c>
      <c r="B51" s="12">
        <v>665</v>
      </c>
      <c r="C51" s="12">
        <v>725</v>
      </c>
      <c r="D51" s="12"/>
      <c r="E51" s="10">
        <v>890</v>
      </c>
      <c r="F51" s="9"/>
      <c r="G51" s="5"/>
      <c r="H51" s="6"/>
      <c r="I51" s="4"/>
    </row>
    <row r="52" spans="1:9" ht="45">
      <c r="A52" s="16" t="s">
        <v>159</v>
      </c>
      <c r="B52" s="12">
        <v>525</v>
      </c>
      <c r="C52" s="12">
        <v>575</v>
      </c>
      <c r="D52" s="12">
        <v>615</v>
      </c>
      <c r="E52" s="10">
        <v>695</v>
      </c>
      <c r="F52" s="9"/>
      <c r="G52" s="5"/>
      <c r="H52" s="6"/>
      <c r="I52" s="4"/>
    </row>
    <row r="53" spans="1:9" ht="30">
      <c r="A53" s="16" t="s">
        <v>160</v>
      </c>
      <c r="B53" s="12">
        <v>290</v>
      </c>
      <c r="C53" s="12">
        <v>320</v>
      </c>
      <c r="D53" s="12">
        <v>345</v>
      </c>
      <c r="E53" s="10">
        <v>390</v>
      </c>
      <c r="F53" s="9"/>
      <c r="G53" s="5"/>
      <c r="H53" s="6"/>
      <c r="I53" s="4"/>
    </row>
    <row r="54" spans="1:9" ht="30">
      <c r="A54" s="16" t="s">
        <v>161</v>
      </c>
      <c r="B54" s="12">
        <v>920</v>
      </c>
      <c r="C54" s="12">
        <v>1010</v>
      </c>
      <c r="D54" s="12">
        <v>1085</v>
      </c>
      <c r="E54" s="10">
        <v>1235</v>
      </c>
      <c r="F54" s="9"/>
      <c r="G54" s="5"/>
      <c r="H54" s="6"/>
      <c r="I54" s="4"/>
    </row>
    <row r="55" spans="1:9" ht="30">
      <c r="A55" s="16" t="s">
        <v>162</v>
      </c>
      <c r="B55" s="12">
        <v>710</v>
      </c>
      <c r="C55" s="12">
        <v>775</v>
      </c>
      <c r="D55" s="12">
        <v>835</v>
      </c>
      <c r="E55" s="10">
        <v>950</v>
      </c>
      <c r="F55" s="9"/>
      <c r="G55" s="5"/>
      <c r="H55" s="6"/>
      <c r="I55" s="4"/>
    </row>
    <row r="56" spans="1:9">
      <c r="A56" s="75" t="s">
        <v>163</v>
      </c>
      <c r="B56" s="60"/>
      <c r="C56" s="60"/>
      <c r="D56" s="60"/>
      <c r="E56" s="61"/>
      <c r="F56" s="9"/>
      <c r="G56" s="5"/>
      <c r="H56" s="6"/>
      <c r="I56" s="4"/>
    </row>
    <row r="57" spans="1:9">
      <c r="A57" s="59" t="s">
        <v>164</v>
      </c>
      <c r="B57" s="76"/>
      <c r="C57" s="76"/>
      <c r="D57" s="76"/>
      <c r="E57" s="77"/>
      <c r="F57" s="9"/>
      <c r="G57" s="5"/>
      <c r="H57" s="6"/>
      <c r="I57" s="4"/>
    </row>
    <row r="58" spans="1:9" ht="30">
      <c r="A58" s="16" t="s">
        <v>165</v>
      </c>
      <c r="B58" s="13">
        <v>860</v>
      </c>
      <c r="C58" s="13">
        <v>920</v>
      </c>
      <c r="D58" s="13">
        <v>960</v>
      </c>
      <c r="E58" s="10">
        <v>1040</v>
      </c>
      <c r="F58" s="9"/>
      <c r="G58" s="5"/>
      <c r="H58" s="7"/>
      <c r="I58" s="4"/>
    </row>
    <row r="59" spans="1:9" ht="30">
      <c r="A59" s="16" t="s">
        <v>166</v>
      </c>
      <c r="B59" s="14">
        <v>1070</v>
      </c>
      <c r="C59" s="14">
        <v>1150</v>
      </c>
      <c r="D59" s="14">
        <v>1200</v>
      </c>
      <c r="E59" s="11">
        <v>1300</v>
      </c>
      <c r="F59" s="9"/>
      <c r="G59" s="5"/>
      <c r="H59" s="8"/>
      <c r="I59" s="4"/>
    </row>
    <row r="60" spans="1:9" ht="30">
      <c r="A60" s="16" t="s">
        <v>167</v>
      </c>
      <c r="B60" s="13">
        <v>935</v>
      </c>
      <c r="C60" s="13">
        <v>1010</v>
      </c>
      <c r="D60" s="13">
        <v>1050</v>
      </c>
      <c r="E60" s="10">
        <v>1135</v>
      </c>
      <c r="F60" s="9"/>
      <c r="G60" s="5"/>
      <c r="H60" s="7"/>
      <c r="I60" s="4"/>
    </row>
    <row r="61" spans="1:9">
      <c r="A61" s="59" t="s">
        <v>168</v>
      </c>
      <c r="B61" s="76"/>
      <c r="C61" s="76"/>
      <c r="D61" s="76"/>
      <c r="E61" s="77"/>
      <c r="F61" s="9"/>
      <c r="G61" s="5"/>
      <c r="H61" s="6"/>
      <c r="I61" s="4"/>
    </row>
    <row r="62" spans="1:9" ht="60">
      <c r="A62" s="16" t="s">
        <v>169</v>
      </c>
      <c r="B62" s="13">
        <v>965</v>
      </c>
      <c r="C62" s="13">
        <v>1060</v>
      </c>
      <c r="D62" s="13">
        <v>1140</v>
      </c>
      <c r="E62" s="10">
        <v>1295</v>
      </c>
      <c r="F62" s="9"/>
      <c r="G62" s="5"/>
      <c r="H62" s="7"/>
      <c r="I62" s="4"/>
    </row>
    <row r="63" spans="1:9" ht="60">
      <c r="A63" s="16" t="s">
        <v>170</v>
      </c>
      <c r="B63" s="13">
        <v>950</v>
      </c>
      <c r="C63" s="13">
        <v>1045</v>
      </c>
      <c r="D63" s="13">
        <v>1125</v>
      </c>
      <c r="E63" s="10">
        <v>1275</v>
      </c>
      <c r="F63" s="9"/>
      <c r="G63" s="5"/>
      <c r="H63" s="7"/>
      <c r="I63" s="4"/>
    </row>
    <row r="64" spans="1:9" ht="60">
      <c r="A64" s="16" t="s">
        <v>171</v>
      </c>
      <c r="B64" s="13">
        <v>1290</v>
      </c>
      <c r="C64" s="13">
        <v>1415</v>
      </c>
      <c r="D64" s="13">
        <v>1525</v>
      </c>
      <c r="E64" s="11">
        <v>1735</v>
      </c>
      <c r="F64" s="9"/>
      <c r="G64" s="5"/>
      <c r="H64" s="7"/>
      <c r="I64" s="4"/>
    </row>
    <row r="65" spans="1:9" ht="60">
      <c r="A65" s="16" t="s">
        <v>172</v>
      </c>
      <c r="B65" s="13">
        <v>1020</v>
      </c>
      <c r="C65" s="13">
        <v>1115</v>
      </c>
      <c r="D65" s="13">
        <v>1200</v>
      </c>
      <c r="E65" s="11">
        <v>1365</v>
      </c>
      <c r="F65" s="9"/>
      <c r="G65" s="5"/>
      <c r="H65" s="7"/>
      <c r="I65" s="4"/>
    </row>
    <row r="66" spans="1:9">
      <c r="A66" s="59" t="s">
        <v>173</v>
      </c>
      <c r="B66" s="76"/>
      <c r="C66" s="76"/>
      <c r="D66" s="76"/>
      <c r="E66" s="77"/>
      <c r="F66" s="9"/>
      <c r="G66" s="5"/>
      <c r="H66" s="6"/>
      <c r="I66" s="4"/>
    </row>
    <row r="67" spans="1:9" ht="30">
      <c r="A67" s="16" t="s">
        <v>174</v>
      </c>
      <c r="B67" s="13">
        <v>840</v>
      </c>
      <c r="C67" s="13">
        <v>920</v>
      </c>
      <c r="D67" s="13">
        <v>990</v>
      </c>
      <c r="E67" s="10">
        <v>1125</v>
      </c>
      <c r="F67" s="9"/>
      <c r="G67" s="5"/>
      <c r="H67" s="7"/>
      <c r="I67" s="4"/>
    </row>
    <row r="68" spans="1:9">
      <c r="A68" s="59" t="s">
        <v>175</v>
      </c>
      <c r="B68" s="76"/>
      <c r="C68" s="76"/>
      <c r="D68" s="76"/>
      <c r="E68" s="77"/>
      <c r="F68" s="9"/>
      <c r="G68" s="5"/>
      <c r="H68" s="6"/>
      <c r="I68" s="4"/>
    </row>
    <row r="69" spans="1:9" ht="45">
      <c r="A69" s="16" t="s">
        <v>176</v>
      </c>
      <c r="B69" s="13">
        <v>1005</v>
      </c>
      <c r="C69" s="13">
        <v>1105</v>
      </c>
      <c r="D69" s="13">
        <v>1190</v>
      </c>
      <c r="E69" s="11">
        <v>1355</v>
      </c>
      <c r="F69" s="9"/>
      <c r="G69" s="5"/>
      <c r="H69" s="7"/>
      <c r="I69" s="4"/>
    </row>
    <row r="70" spans="1:9">
      <c r="A70" s="59" t="s">
        <v>177</v>
      </c>
      <c r="B70" s="76"/>
      <c r="C70" s="76"/>
      <c r="D70" s="76"/>
      <c r="E70" s="77"/>
      <c r="F70" s="9"/>
      <c r="G70" s="5"/>
      <c r="H70" s="6"/>
      <c r="I70" s="4"/>
    </row>
    <row r="71" spans="1:9" ht="30">
      <c r="A71" s="16" t="s">
        <v>178</v>
      </c>
      <c r="B71" s="13">
        <v>940</v>
      </c>
      <c r="C71" s="13">
        <v>1035</v>
      </c>
      <c r="D71" s="13">
        <v>1110</v>
      </c>
      <c r="E71" s="10">
        <v>1260</v>
      </c>
      <c r="F71" s="9"/>
      <c r="G71" s="5"/>
      <c r="H71" s="7"/>
      <c r="I71" s="4"/>
    </row>
    <row r="72" spans="1:9">
      <c r="A72" s="59" t="s">
        <v>179</v>
      </c>
      <c r="B72" s="70"/>
      <c r="C72" s="70"/>
      <c r="D72" s="70"/>
      <c r="E72" s="71"/>
      <c r="F72" s="9"/>
      <c r="G72" s="5"/>
      <c r="H72" s="6"/>
      <c r="I72" s="4"/>
    </row>
    <row r="73" spans="1:9" ht="30">
      <c r="A73" s="16" t="s">
        <v>180</v>
      </c>
      <c r="B73" s="14">
        <v>1365</v>
      </c>
      <c r="C73" s="14">
        <v>1495</v>
      </c>
      <c r="D73" s="14">
        <v>1610</v>
      </c>
      <c r="E73" s="11">
        <v>1825</v>
      </c>
      <c r="F73" s="9"/>
      <c r="G73" s="5"/>
      <c r="H73" s="8"/>
      <c r="I73" s="4"/>
    </row>
    <row r="74" spans="1:9">
      <c r="A74" s="59" t="s">
        <v>181</v>
      </c>
      <c r="B74" s="76"/>
      <c r="C74" s="76"/>
      <c r="D74" s="76"/>
      <c r="E74" s="77"/>
      <c r="F74" s="9"/>
      <c r="G74" s="5"/>
      <c r="H74" s="6"/>
      <c r="I74" s="4"/>
    </row>
    <row r="75" spans="1:9" ht="30">
      <c r="A75" s="16" t="s">
        <v>182</v>
      </c>
      <c r="B75" s="14">
        <v>1095</v>
      </c>
      <c r="C75" s="14">
        <v>1195</v>
      </c>
      <c r="D75" s="14">
        <v>1290</v>
      </c>
      <c r="E75" s="11">
        <v>1470</v>
      </c>
      <c r="F75" s="9"/>
      <c r="G75" s="5"/>
      <c r="H75" s="8"/>
      <c r="I75" s="4"/>
    </row>
    <row r="76" spans="1:9">
      <c r="A76" s="59" t="s">
        <v>183</v>
      </c>
      <c r="B76" s="76"/>
      <c r="C76" s="76"/>
      <c r="D76" s="76"/>
      <c r="E76" s="77"/>
      <c r="F76" s="9"/>
      <c r="G76" s="5"/>
      <c r="H76" s="6"/>
      <c r="I76" s="4"/>
    </row>
    <row r="77" spans="1:9" ht="30">
      <c r="A77" s="16" t="s">
        <v>209</v>
      </c>
      <c r="B77" s="13">
        <v>79</v>
      </c>
      <c r="C77" s="13">
        <v>856</v>
      </c>
      <c r="D77" s="13">
        <v>920</v>
      </c>
      <c r="E77" s="10">
        <v>1045</v>
      </c>
      <c r="F77" s="9"/>
      <c r="G77" s="5"/>
      <c r="H77" s="7"/>
      <c r="I77" s="4"/>
    </row>
    <row r="78" spans="1:9">
      <c r="A78" s="59" t="s">
        <v>184</v>
      </c>
      <c r="B78" s="76"/>
      <c r="C78" s="76"/>
      <c r="D78" s="76"/>
      <c r="E78" s="77"/>
      <c r="F78" s="9"/>
      <c r="G78" s="5"/>
      <c r="H78" s="6"/>
      <c r="I78" s="4"/>
    </row>
    <row r="79" spans="1:9" ht="45">
      <c r="A79" s="16" t="s">
        <v>185</v>
      </c>
      <c r="B79" s="13">
        <v>930</v>
      </c>
      <c r="C79" s="13">
        <v>1020</v>
      </c>
      <c r="D79" s="13">
        <v>1100</v>
      </c>
      <c r="E79" s="10">
        <v>1250</v>
      </c>
      <c r="F79" s="9"/>
      <c r="G79" s="5"/>
      <c r="H79" s="7"/>
      <c r="I79" s="4"/>
    </row>
    <row r="80" spans="1:9">
      <c r="A80" s="59" t="s">
        <v>186</v>
      </c>
      <c r="B80" s="70"/>
      <c r="C80" s="70"/>
      <c r="D80" s="70"/>
      <c r="E80" s="71"/>
      <c r="F80" s="9"/>
      <c r="G80" s="5"/>
      <c r="H80" s="6"/>
      <c r="I80" s="4"/>
    </row>
    <row r="81" spans="1:9" ht="30">
      <c r="A81" s="16" t="s">
        <v>187</v>
      </c>
      <c r="B81" s="13">
        <v>895</v>
      </c>
      <c r="C81" s="13">
        <v>985</v>
      </c>
      <c r="D81" s="13">
        <v>1060</v>
      </c>
      <c r="E81" s="10">
        <v>1200</v>
      </c>
      <c r="F81" s="9"/>
      <c r="G81" s="5"/>
      <c r="H81" s="7"/>
      <c r="I81" s="4"/>
    </row>
    <row r="82" spans="1:9">
      <c r="A82" s="81" t="s">
        <v>188</v>
      </c>
      <c r="B82" s="76"/>
      <c r="C82" s="76"/>
      <c r="D82" s="76"/>
      <c r="E82" s="77"/>
      <c r="F82" s="9"/>
      <c r="G82" s="5"/>
      <c r="H82" s="6"/>
      <c r="I82" s="4"/>
    </row>
    <row r="83" spans="1:9" ht="30">
      <c r="A83" s="16" t="s">
        <v>189</v>
      </c>
      <c r="B83" s="14">
        <v>1286</v>
      </c>
      <c r="C83" s="14">
        <v>1415</v>
      </c>
      <c r="D83" s="14">
        <v>1520</v>
      </c>
      <c r="E83" s="11">
        <v>1730</v>
      </c>
      <c r="F83" s="9"/>
      <c r="G83" s="5"/>
      <c r="H83" s="8"/>
      <c r="I83" s="4"/>
    </row>
    <row r="84" spans="1:9">
      <c r="A84" s="59" t="s">
        <v>190</v>
      </c>
      <c r="B84" s="76"/>
      <c r="C84" s="76"/>
      <c r="D84" s="76"/>
      <c r="E84" s="77"/>
      <c r="F84" s="9"/>
      <c r="G84" s="5"/>
      <c r="H84" s="6"/>
      <c r="I84" s="4"/>
    </row>
    <row r="85" spans="1:9" ht="30">
      <c r="A85" s="16" t="s">
        <v>191</v>
      </c>
      <c r="B85" s="12">
        <v>995</v>
      </c>
      <c r="C85" s="12">
        <v>1090</v>
      </c>
      <c r="D85" s="12">
        <v>1175</v>
      </c>
      <c r="E85" s="11">
        <v>1335</v>
      </c>
      <c r="F85" s="9"/>
      <c r="G85" s="5"/>
      <c r="H85" s="6"/>
      <c r="I85" s="4"/>
    </row>
    <row r="86" spans="1:9">
      <c r="A86" s="81" t="s">
        <v>192</v>
      </c>
      <c r="B86" s="70"/>
      <c r="C86" s="70"/>
      <c r="D86" s="70"/>
      <c r="E86" s="71"/>
      <c r="F86" s="9"/>
      <c r="G86" s="5"/>
      <c r="H86" s="6"/>
      <c r="I86" s="4"/>
    </row>
    <row r="87" spans="1:9" ht="30">
      <c r="A87" s="16" t="s">
        <v>193</v>
      </c>
      <c r="B87" s="14">
        <v>1155</v>
      </c>
      <c r="C87" s="14">
        <v>1265</v>
      </c>
      <c r="D87" s="14">
        <v>1360</v>
      </c>
      <c r="E87" s="11">
        <v>1540</v>
      </c>
      <c r="F87" s="9"/>
      <c r="G87" s="5"/>
      <c r="H87" s="8"/>
      <c r="I87" s="4"/>
    </row>
    <row r="88" spans="1:9" ht="30">
      <c r="A88" s="16" t="s">
        <v>194</v>
      </c>
      <c r="B88" s="12">
        <v>995</v>
      </c>
      <c r="C88" s="12">
        <v>1090</v>
      </c>
      <c r="D88" s="12">
        <v>1175</v>
      </c>
      <c r="E88" s="11">
        <v>1335</v>
      </c>
      <c r="F88" s="9"/>
      <c r="G88" s="5"/>
      <c r="H88" s="6"/>
      <c r="I88" s="4"/>
    </row>
    <row r="89" spans="1:9">
      <c r="A89" s="59" t="s">
        <v>195</v>
      </c>
      <c r="B89" s="76"/>
      <c r="C89" s="76"/>
      <c r="D89" s="76"/>
      <c r="E89" s="77"/>
      <c r="F89" s="9"/>
      <c r="G89" s="5"/>
      <c r="H89" s="6"/>
      <c r="I89" s="4"/>
    </row>
    <row r="90" spans="1:9" ht="30">
      <c r="A90" s="16" t="s">
        <v>196</v>
      </c>
      <c r="B90" s="14">
        <v>1660</v>
      </c>
      <c r="C90" s="14">
        <v>1915</v>
      </c>
      <c r="D90" s="14">
        <v>2100</v>
      </c>
      <c r="E90" s="11">
        <v>2390</v>
      </c>
      <c r="F90" s="9"/>
      <c r="G90" s="5"/>
      <c r="H90" s="8"/>
      <c r="I90" s="4"/>
    </row>
    <row r="91" spans="1:9" ht="30">
      <c r="A91" s="16" t="s">
        <v>197</v>
      </c>
      <c r="B91" s="14">
        <v>1765</v>
      </c>
      <c r="C91" s="14">
        <v>2025</v>
      </c>
      <c r="D91" s="14">
        <v>2220</v>
      </c>
      <c r="E91" s="11">
        <v>2530</v>
      </c>
      <c r="F91" s="9"/>
      <c r="G91" s="5"/>
      <c r="H91" s="8"/>
      <c r="I91" s="4"/>
    </row>
    <row r="92" spans="1:9" ht="30">
      <c r="A92" s="16" t="s">
        <v>198</v>
      </c>
      <c r="B92" s="14">
        <v>1925</v>
      </c>
      <c r="C92" s="14">
        <v>2185</v>
      </c>
      <c r="D92" s="14">
        <v>2400</v>
      </c>
      <c r="E92" s="11">
        <v>2730</v>
      </c>
      <c r="F92" s="9"/>
      <c r="G92" s="5"/>
      <c r="H92" s="8"/>
      <c r="I92" s="4"/>
    </row>
    <row r="93" spans="1:9">
      <c r="A93" s="69" t="s">
        <v>199</v>
      </c>
      <c r="B93" s="76"/>
      <c r="C93" s="76"/>
      <c r="D93" s="76"/>
      <c r="E93" s="77"/>
      <c r="F93" s="9"/>
      <c r="G93" s="5"/>
      <c r="H93" s="6"/>
      <c r="I93" s="4"/>
    </row>
    <row r="94" spans="1:9" ht="30">
      <c r="A94" s="16" t="s">
        <v>200</v>
      </c>
      <c r="B94" s="14">
        <v>885</v>
      </c>
      <c r="C94" s="14">
        <v>965</v>
      </c>
      <c r="D94" s="14">
        <v>1040</v>
      </c>
      <c r="E94" s="10">
        <v>1185</v>
      </c>
      <c r="F94" s="9"/>
      <c r="G94" s="5"/>
      <c r="H94" s="8"/>
      <c r="I94" s="4"/>
    </row>
    <row r="95" spans="1:9" ht="45">
      <c r="A95" s="16" t="s">
        <v>201</v>
      </c>
      <c r="B95" s="14">
        <v>1015</v>
      </c>
      <c r="C95" s="14">
        <v>1110</v>
      </c>
      <c r="D95" s="14">
        <v>1195</v>
      </c>
      <c r="E95" s="11">
        <v>1350</v>
      </c>
      <c r="F95" s="9"/>
      <c r="G95" s="5"/>
      <c r="H95" s="8"/>
      <c r="I95" s="4"/>
    </row>
    <row r="96" spans="1:9" ht="30">
      <c r="A96" s="16" t="s">
        <v>202</v>
      </c>
      <c r="B96" s="14">
        <v>1045</v>
      </c>
      <c r="C96" s="14">
        <v>1145</v>
      </c>
      <c r="D96" s="14">
        <v>1230</v>
      </c>
      <c r="E96" s="11">
        <v>1400</v>
      </c>
      <c r="F96" s="9"/>
      <c r="G96" s="5"/>
      <c r="H96" s="8"/>
      <c r="I96" s="4"/>
    </row>
    <row r="97" spans="1:9" ht="30">
      <c r="A97" s="16" t="s">
        <v>203</v>
      </c>
      <c r="B97" s="14">
        <v>1005</v>
      </c>
      <c r="C97" s="14">
        <v>1105</v>
      </c>
      <c r="D97" s="14">
        <v>1188</v>
      </c>
      <c r="E97" s="11">
        <v>1355</v>
      </c>
      <c r="F97" s="9"/>
      <c r="G97" s="5"/>
      <c r="H97" s="8"/>
      <c r="I97" s="4"/>
    </row>
    <row r="98" spans="1:9" ht="30">
      <c r="A98" s="16" t="s">
        <v>204</v>
      </c>
      <c r="B98" s="14">
        <v>1460</v>
      </c>
      <c r="C98" s="14">
        <v>1560</v>
      </c>
      <c r="D98" s="14">
        <v>1716</v>
      </c>
      <c r="E98" s="11">
        <v>1950</v>
      </c>
      <c r="F98" s="9"/>
      <c r="G98" s="5"/>
      <c r="H98" s="8"/>
      <c r="I98" s="4"/>
    </row>
    <row r="99" spans="1:9" ht="30">
      <c r="A99" s="16" t="s">
        <v>205</v>
      </c>
      <c r="B99" s="14">
        <v>1115</v>
      </c>
      <c r="C99" s="14">
        <v>1225</v>
      </c>
      <c r="D99" s="14">
        <v>1316</v>
      </c>
      <c r="E99" s="11">
        <v>1495</v>
      </c>
      <c r="F99" s="9"/>
      <c r="G99" s="5"/>
      <c r="H99" s="8"/>
      <c r="I99" s="4"/>
    </row>
    <row r="100" spans="1:9">
      <c r="G100" s="4"/>
      <c r="H100" s="4"/>
      <c r="I100" s="4"/>
    </row>
  </sheetData>
  <mergeCells count="27">
    <mergeCell ref="A89:E89"/>
    <mergeCell ref="A93:E93"/>
    <mergeCell ref="A26:E26"/>
    <mergeCell ref="A76:E76"/>
    <mergeCell ref="A78:E78"/>
    <mergeCell ref="A80:E80"/>
    <mergeCell ref="A82:E82"/>
    <mergeCell ref="A84:E84"/>
    <mergeCell ref="A86:E86"/>
    <mergeCell ref="A61:E61"/>
    <mergeCell ref="A66:E66"/>
    <mergeCell ref="A68:E68"/>
    <mergeCell ref="A70:E70"/>
    <mergeCell ref="A72:E72"/>
    <mergeCell ref="A74:E74"/>
    <mergeCell ref="A38:E38"/>
    <mergeCell ref="A40:E40"/>
    <mergeCell ref="A41:E41"/>
    <mergeCell ref="A47:E47"/>
    <mergeCell ref="A56:E56"/>
    <mergeCell ref="A57:E57"/>
    <mergeCell ref="A33:E33"/>
    <mergeCell ref="A12:E12"/>
    <mergeCell ref="A5:E5"/>
    <mergeCell ref="A13:E13"/>
    <mergeCell ref="A19:E19"/>
    <mergeCell ref="A25:E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23"/>
  <sheetViews>
    <sheetView workbookViewId="0">
      <selection activeCell="H9" sqref="H9"/>
    </sheetView>
  </sheetViews>
  <sheetFormatPr defaultRowHeight="15"/>
  <cols>
    <col min="1" max="1" width="5" customWidth="1"/>
    <col min="2" max="2" width="32.7109375" customWidth="1"/>
    <col min="3" max="3" width="14.7109375" customWidth="1"/>
    <col min="4" max="4" width="12.140625" customWidth="1"/>
    <col min="5" max="5" width="19" customWidth="1"/>
  </cols>
  <sheetData>
    <row r="1" spans="1:8">
      <c r="A1" s="52" t="s">
        <v>654</v>
      </c>
      <c r="B1" s="52"/>
      <c r="C1" s="52"/>
      <c r="D1" s="52"/>
      <c r="E1" s="52"/>
    </row>
    <row r="2" spans="1:8" ht="69.75" customHeight="1">
      <c r="A2" s="53"/>
      <c r="B2" s="55" t="s">
        <v>655</v>
      </c>
      <c r="C2" s="52"/>
      <c r="D2" s="52"/>
      <c r="E2" s="52"/>
    </row>
    <row r="3" spans="1:8" hidden="1">
      <c r="A3" s="52" t="s">
        <v>654</v>
      </c>
      <c r="B3" s="52"/>
      <c r="C3" s="52"/>
      <c r="D3" s="52"/>
      <c r="E3" s="52"/>
    </row>
    <row r="4" spans="1:8" ht="315" hidden="1">
      <c r="A4" s="53" t="s">
        <v>655</v>
      </c>
      <c r="B4" s="52"/>
      <c r="C4" s="52"/>
      <c r="D4" s="52"/>
      <c r="E4" s="52"/>
    </row>
    <row r="5" spans="1:8">
      <c r="C5" s="58" t="s">
        <v>206</v>
      </c>
      <c r="D5" s="58" t="s">
        <v>211</v>
      </c>
      <c r="E5" s="58" t="s">
        <v>210</v>
      </c>
    </row>
    <row r="6" spans="1:8" ht="15.75">
      <c r="A6" s="82" t="s">
        <v>212</v>
      </c>
      <c r="B6" s="83"/>
      <c r="C6" s="83"/>
      <c r="D6" s="83"/>
      <c r="E6" s="84"/>
    </row>
    <row r="7" spans="1:8" ht="31.5">
      <c r="A7" s="19"/>
      <c r="B7" s="19" t="s">
        <v>213</v>
      </c>
      <c r="C7" s="20">
        <v>1775</v>
      </c>
      <c r="D7" s="20">
        <v>1715</v>
      </c>
      <c r="E7" s="20">
        <v>1680</v>
      </c>
    </row>
    <row r="8" spans="1:8" ht="31.5">
      <c r="A8" s="19"/>
      <c r="B8" s="19" t="s">
        <v>214</v>
      </c>
      <c r="C8" s="20">
        <v>1960</v>
      </c>
      <c r="D8" s="20">
        <v>1890</v>
      </c>
      <c r="E8" s="20">
        <v>1850</v>
      </c>
    </row>
    <row r="9" spans="1:8" ht="47.25">
      <c r="A9" s="19"/>
      <c r="B9" s="19" t="s">
        <v>215</v>
      </c>
      <c r="C9" s="20">
        <v>2300</v>
      </c>
      <c r="D9" s="20">
        <v>2220</v>
      </c>
      <c r="E9" s="20">
        <v>2180</v>
      </c>
    </row>
    <row r="10" spans="1:8" ht="15.75">
      <c r="A10" s="19"/>
      <c r="B10" s="19" t="s">
        <v>216</v>
      </c>
      <c r="C10" s="20">
        <v>2425</v>
      </c>
      <c r="D10" s="20">
        <v>2345</v>
      </c>
      <c r="E10" s="20">
        <v>2300</v>
      </c>
    </row>
    <row r="11" spans="1:8" ht="31.5">
      <c r="A11" s="19"/>
      <c r="B11" s="19" t="s">
        <v>217</v>
      </c>
      <c r="C11" s="20">
        <v>3145</v>
      </c>
      <c r="D11" s="20">
        <v>3040</v>
      </c>
      <c r="E11" s="20">
        <v>2980</v>
      </c>
      <c r="F11" s="4"/>
      <c r="G11" s="56"/>
      <c r="H11" s="56"/>
    </row>
    <row r="12" spans="1:8" ht="15.75">
      <c r="A12" s="87" t="s">
        <v>218</v>
      </c>
      <c r="B12" s="88"/>
      <c r="C12" s="88"/>
      <c r="D12" s="88"/>
      <c r="E12" s="88"/>
      <c r="F12" s="6"/>
      <c r="G12" s="56"/>
      <c r="H12" s="56"/>
    </row>
    <row r="13" spans="1:8" ht="15.75">
      <c r="A13" s="21"/>
      <c r="B13" s="19" t="s">
        <v>219</v>
      </c>
      <c r="C13" s="22">
        <v>875</v>
      </c>
      <c r="D13" s="22">
        <v>830</v>
      </c>
      <c r="E13" s="22">
        <v>810</v>
      </c>
      <c r="F13" s="4"/>
      <c r="G13" s="4"/>
      <c r="H13" s="56"/>
    </row>
    <row r="14" spans="1:8" ht="15.75">
      <c r="A14" s="21"/>
      <c r="B14" s="19" t="s">
        <v>220</v>
      </c>
      <c r="C14" s="22">
        <v>1030</v>
      </c>
      <c r="D14" s="22">
        <v>970</v>
      </c>
      <c r="E14" s="22">
        <v>955</v>
      </c>
      <c r="F14" s="56"/>
      <c r="G14" s="4"/>
      <c r="H14" s="56"/>
    </row>
    <row r="15" spans="1:8" ht="31.5">
      <c r="A15" s="21"/>
      <c r="B15" s="19" t="s">
        <v>221</v>
      </c>
      <c r="C15" s="23">
        <v>1085</v>
      </c>
      <c r="D15" s="23">
        <v>1020</v>
      </c>
      <c r="E15" s="23">
        <v>1000</v>
      </c>
      <c r="F15" s="56"/>
      <c r="G15" s="4"/>
      <c r="H15" s="56"/>
    </row>
    <row r="16" spans="1:8" ht="15.75">
      <c r="A16" s="21"/>
      <c r="B16" s="19" t="s">
        <v>222</v>
      </c>
      <c r="C16" s="22">
        <v>1140</v>
      </c>
      <c r="D16" s="22">
        <v>1075</v>
      </c>
      <c r="E16" s="22">
        <v>1055</v>
      </c>
      <c r="F16" s="56"/>
      <c r="G16" s="4"/>
      <c r="H16" s="56"/>
    </row>
    <row r="17" spans="1:8" ht="15.75">
      <c r="A17" s="21"/>
      <c r="B17" s="19" t="s">
        <v>223</v>
      </c>
      <c r="C17" s="22">
        <v>1550</v>
      </c>
      <c r="D17" s="22">
        <v>1450</v>
      </c>
      <c r="E17" s="22">
        <v>1428</v>
      </c>
      <c r="F17" s="56"/>
      <c r="G17" s="4"/>
      <c r="H17" s="56"/>
    </row>
    <row r="18" spans="1:8" ht="15.75">
      <c r="A18" s="85" t="s">
        <v>224</v>
      </c>
      <c r="B18" s="86"/>
      <c r="C18" s="86"/>
      <c r="D18" s="86"/>
      <c r="E18" s="86"/>
      <c r="F18" s="57"/>
      <c r="G18" s="56"/>
      <c r="H18" s="56"/>
    </row>
    <row r="19" spans="1:8" ht="15.75">
      <c r="A19" s="19"/>
      <c r="B19" s="40" t="s">
        <v>225</v>
      </c>
      <c r="C19" s="20">
        <v>1090</v>
      </c>
      <c r="D19" s="20">
        <v>1060</v>
      </c>
      <c r="E19" s="41">
        <v>1040</v>
      </c>
      <c r="F19" s="56"/>
      <c r="G19" s="4"/>
      <c r="H19" s="56"/>
    </row>
    <row r="20" spans="1:8" ht="15.75">
      <c r="A20" s="19"/>
      <c r="B20" s="40" t="s">
        <v>226</v>
      </c>
      <c r="C20" s="20">
        <v>1290</v>
      </c>
      <c r="D20" s="20">
        <v>1255</v>
      </c>
      <c r="E20" s="20">
        <v>1225</v>
      </c>
      <c r="F20" s="56"/>
      <c r="G20" s="4"/>
      <c r="H20" s="56"/>
    </row>
    <row r="21" spans="1:8" ht="15.75">
      <c r="A21" s="19"/>
      <c r="B21" s="40" t="s">
        <v>227</v>
      </c>
      <c r="C21" s="20">
        <v>1375</v>
      </c>
      <c r="D21" s="20">
        <v>1340</v>
      </c>
      <c r="E21" s="20">
        <v>1300</v>
      </c>
      <c r="G21" s="9"/>
    </row>
    <row r="22" spans="1:8" ht="15.75">
      <c r="A22" s="19"/>
      <c r="B22" s="40" t="s">
        <v>228</v>
      </c>
      <c r="C22" s="20">
        <v>1680</v>
      </c>
      <c r="D22" s="41">
        <v>1630</v>
      </c>
      <c r="E22" s="20">
        <v>1590</v>
      </c>
      <c r="G22" s="9"/>
    </row>
    <row r="23" spans="1:8" ht="15.75">
      <c r="A23" s="19"/>
      <c r="B23" s="40" t="s">
        <v>229</v>
      </c>
      <c r="C23" s="20">
        <v>2035</v>
      </c>
      <c r="D23" s="20">
        <v>1970</v>
      </c>
      <c r="E23" s="20">
        <v>1610</v>
      </c>
      <c r="G23" s="9"/>
    </row>
  </sheetData>
  <mergeCells count="3">
    <mergeCell ref="A6:E6"/>
    <mergeCell ref="A18:E18"/>
    <mergeCell ref="A12:E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95"/>
  <sheetViews>
    <sheetView workbookViewId="0">
      <selection activeCell="E3" sqref="A2:E3"/>
    </sheetView>
  </sheetViews>
  <sheetFormatPr defaultRowHeight="15"/>
  <cols>
    <col min="1" max="1" width="45.42578125" style="9" customWidth="1"/>
    <col min="2" max="5" width="12.28515625" style="9" bestFit="1" customWidth="1"/>
    <col min="6" max="7" width="9.140625" style="9"/>
    <col min="8" max="8" width="11.85546875" style="9" bestFit="1" customWidth="1"/>
    <col min="9" max="16384" width="9.140625" style="9"/>
  </cols>
  <sheetData>
    <row r="2" spans="1:8">
      <c r="A2" s="52" t="s">
        <v>654</v>
      </c>
      <c r="B2" s="52"/>
      <c r="C2" s="52"/>
      <c r="D2" s="52"/>
      <c r="E2" s="52"/>
      <c r="F2"/>
    </row>
    <row r="3" spans="1:8" ht="60">
      <c r="A3" s="53" t="s">
        <v>656</v>
      </c>
      <c r="B3" s="52"/>
      <c r="C3" s="52"/>
      <c r="D3" s="52"/>
      <c r="E3" s="52"/>
      <c r="F3"/>
    </row>
    <row r="5" spans="1:8">
      <c r="A5" s="43" t="s">
        <v>597</v>
      </c>
      <c r="B5" s="44" t="s">
        <v>210</v>
      </c>
      <c r="C5" s="44" t="s">
        <v>211</v>
      </c>
      <c r="D5" s="44" t="s">
        <v>206</v>
      </c>
      <c r="E5" s="44" t="s">
        <v>653</v>
      </c>
    </row>
    <row r="6" spans="1:8">
      <c r="A6" s="47" t="s">
        <v>598</v>
      </c>
      <c r="B6" s="10">
        <v>37</v>
      </c>
      <c r="C6" s="10">
        <v>42</v>
      </c>
      <c r="D6" s="10">
        <v>45</v>
      </c>
      <c r="E6" s="10">
        <v>52</v>
      </c>
      <c r="H6" s="34"/>
    </row>
    <row r="7" spans="1:8">
      <c r="A7" s="47" t="s">
        <v>599</v>
      </c>
      <c r="B7" s="10">
        <v>73</v>
      </c>
      <c r="C7" s="10">
        <v>80</v>
      </c>
      <c r="D7" s="10">
        <v>87</v>
      </c>
      <c r="E7" s="10">
        <v>97</v>
      </c>
      <c r="H7" s="34"/>
    </row>
    <row r="8" spans="1:8">
      <c r="A8" s="47" t="s">
        <v>600</v>
      </c>
      <c r="B8" s="10">
        <v>142</v>
      </c>
      <c r="C8" s="10">
        <v>157</v>
      </c>
      <c r="D8" s="10">
        <v>170</v>
      </c>
      <c r="E8" s="10">
        <v>195</v>
      </c>
      <c r="H8" s="34"/>
    </row>
    <row r="9" spans="1:8">
      <c r="A9" s="47" t="s">
        <v>601</v>
      </c>
      <c r="B9" s="10">
        <v>10</v>
      </c>
      <c r="C9" s="10">
        <v>11</v>
      </c>
      <c r="D9" s="10">
        <v>13</v>
      </c>
      <c r="E9" s="10">
        <v>15</v>
      </c>
      <c r="H9" s="34"/>
    </row>
    <row r="10" spans="1:8">
      <c r="A10" s="47" t="s">
        <v>602</v>
      </c>
      <c r="B10" s="10">
        <v>37</v>
      </c>
      <c r="C10" s="10">
        <v>41</v>
      </c>
      <c r="D10" s="10">
        <v>45</v>
      </c>
      <c r="E10" s="10">
        <v>52</v>
      </c>
      <c r="H10" s="34"/>
    </row>
    <row r="11" spans="1:8">
      <c r="A11" s="47" t="s">
        <v>603</v>
      </c>
      <c r="B11" s="10">
        <v>73</v>
      </c>
      <c r="C11" s="10">
        <v>80</v>
      </c>
      <c r="D11" s="10">
        <v>87</v>
      </c>
      <c r="E11" s="10">
        <v>97</v>
      </c>
      <c r="H11" s="34"/>
    </row>
    <row r="12" spans="1:8">
      <c r="A12" s="47" t="s">
        <v>604</v>
      </c>
      <c r="B12" s="10">
        <v>141</v>
      </c>
      <c r="C12" s="10">
        <v>157</v>
      </c>
      <c r="D12" s="10">
        <v>170</v>
      </c>
      <c r="E12" s="10">
        <v>195</v>
      </c>
      <c r="H12" s="34"/>
    </row>
    <row r="13" spans="1:8">
      <c r="A13" s="47" t="s">
        <v>605</v>
      </c>
      <c r="B13" s="10">
        <v>37</v>
      </c>
      <c r="C13" s="10">
        <v>41</v>
      </c>
      <c r="D13" s="10">
        <v>46</v>
      </c>
      <c r="E13" s="10">
        <v>52</v>
      </c>
      <c r="H13" s="34"/>
    </row>
    <row r="14" spans="1:8">
      <c r="A14" s="47" t="s">
        <v>606</v>
      </c>
      <c r="B14" s="10">
        <v>73</v>
      </c>
      <c r="C14" s="10">
        <v>80</v>
      </c>
      <c r="D14" s="10">
        <v>87</v>
      </c>
      <c r="E14" s="10">
        <v>97</v>
      </c>
      <c r="H14" s="34"/>
    </row>
    <row r="15" spans="1:8">
      <c r="A15" s="47" t="s">
        <v>607</v>
      </c>
      <c r="B15" s="10">
        <v>141</v>
      </c>
      <c r="C15" s="10">
        <v>157</v>
      </c>
      <c r="D15" s="10">
        <v>170</v>
      </c>
      <c r="E15" s="10">
        <v>195</v>
      </c>
      <c r="H15" s="34"/>
    </row>
    <row r="16" spans="1:8" ht="30">
      <c r="A16" s="47" t="s">
        <v>608</v>
      </c>
      <c r="B16" s="10">
        <v>141</v>
      </c>
      <c r="C16" s="10"/>
      <c r="D16" s="10">
        <v>158</v>
      </c>
      <c r="E16" s="10">
        <v>182</v>
      </c>
      <c r="H16" s="34"/>
    </row>
    <row r="17" spans="1:8">
      <c r="A17" s="47" t="s">
        <v>609</v>
      </c>
      <c r="B17" s="10">
        <v>45</v>
      </c>
      <c r="C17" s="10">
        <v>49</v>
      </c>
      <c r="D17" s="10">
        <v>53</v>
      </c>
      <c r="E17" s="10">
        <v>60</v>
      </c>
      <c r="H17" s="34"/>
    </row>
    <row r="18" spans="1:8">
      <c r="A18" s="47" t="s">
        <v>610</v>
      </c>
      <c r="B18" s="10">
        <v>73</v>
      </c>
      <c r="C18" s="10">
        <v>80</v>
      </c>
      <c r="D18" s="10">
        <v>86</v>
      </c>
      <c r="E18" s="10">
        <v>97</v>
      </c>
      <c r="H18" s="34"/>
    </row>
    <row r="19" spans="1:8">
      <c r="A19" s="47" t="s">
        <v>611</v>
      </c>
      <c r="B19" s="10">
        <v>155</v>
      </c>
      <c r="C19" s="10">
        <v>170</v>
      </c>
      <c r="D19" s="10">
        <v>182</v>
      </c>
      <c r="E19" s="10">
        <v>208</v>
      </c>
      <c r="H19" s="34"/>
    </row>
    <row r="20" spans="1:8">
      <c r="A20" s="45" t="s">
        <v>612</v>
      </c>
      <c r="B20" s="48"/>
      <c r="C20" s="48"/>
      <c r="D20" s="48"/>
      <c r="E20" s="48"/>
    </row>
    <row r="21" spans="1:8">
      <c r="A21" s="47" t="s">
        <v>613</v>
      </c>
      <c r="B21" s="10">
        <v>1740</v>
      </c>
      <c r="C21" s="10">
        <v>1910</v>
      </c>
      <c r="D21" s="10">
        <v>2055</v>
      </c>
      <c r="E21" s="10">
        <v>2223</v>
      </c>
      <c r="H21" s="34"/>
    </row>
    <row r="22" spans="1:8">
      <c r="A22" s="47" t="s">
        <v>614</v>
      </c>
      <c r="B22" s="10">
        <v>2155</v>
      </c>
      <c r="C22" s="10">
        <v>2370</v>
      </c>
      <c r="D22" s="10">
        <v>2545</v>
      </c>
      <c r="E22" s="10">
        <v>2756</v>
      </c>
      <c r="H22" s="34"/>
    </row>
    <row r="23" spans="1:8">
      <c r="A23" s="47" t="s">
        <v>615</v>
      </c>
      <c r="B23" s="10">
        <v>2490</v>
      </c>
      <c r="C23" s="10">
        <v>2735</v>
      </c>
      <c r="D23" s="10">
        <v>2940</v>
      </c>
      <c r="E23" s="10">
        <v>3185</v>
      </c>
      <c r="H23" s="34"/>
    </row>
    <row r="24" spans="1:8">
      <c r="A24" s="47" t="s">
        <v>616</v>
      </c>
      <c r="B24" s="10">
        <v>610</v>
      </c>
      <c r="C24" s="10">
        <v>670</v>
      </c>
      <c r="D24" s="10">
        <v>720</v>
      </c>
      <c r="E24" s="10">
        <v>819</v>
      </c>
      <c r="H24" s="34"/>
    </row>
    <row r="25" spans="1:8">
      <c r="A25" s="47" t="s">
        <v>617</v>
      </c>
      <c r="B25" s="10">
        <v>505</v>
      </c>
      <c r="C25" s="10">
        <v>555</v>
      </c>
      <c r="D25" s="10">
        <v>590</v>
      </c>
      <c r="E25" s="10">
        <v>670</v>
      </c>
      <c r="H25" s="34"/>
    </row>
    <row r="26" spans="1:8">
      <c r="A26" s="47" t="s">
        <v>618</v>
      </c>
      <c r="B26" s="10">
        <v>610</v>
      </c>
      <c r="C26" s="10">
        <v>665</v>
      </c>
      <c r="D26" s="10">
        <v>720</v>
      </c>
      <c r="E26" s="10">
        <v>820</v>
      </c>
      <c r="H26" s="34"/>
    </row>
    <row r="27" spans="1:8">
      <c r="A27" s="47" t="s">
        <v>619</v>
      </c>
      <c r="B27" s="10">
        <v>165</v>
      </c>
      <c r="C27" s="10">
        <v>180</v>
      </c>
      <c r="D27" s="10">
        <v>195</v>
      </c>
      <c r="E27" s="10">
        <v>220</v>
      </c>
      <c r="H27" s="34"/>
    </row>
    <row r="28" spans="1:8">
      <c r="A28" s="47" t="s">
        <v>620</v>
      </c>
      <c r="B28" s="10">
        <v>165</v>
      </c>
      <c r="C28" s="10">
        <v>180</v>
      </c>
      <c r="D28" s="10">
        <v>195</v>
      </c>
      <c r="E28" s="10">
        <v>220</v>
      </c>
      <c r="H28" s="34"/>
    </row>
    <row r="29" spans="1:8">
      <c r="A29" s="47" t="s">
        <v>621</v>
      </c>
      <c r="B29" s="10">
        <v>171</v>
      </c>
      <c r="C29" s="10">
        <v>190</v>
      </c>
      <c r="D29" s="10">
        <v>205</v>
      </c>
      <c r="E29" s="10">
        <v>235</v>
      </c>
      <c r="H29" s="34"/>
    </row>
    <row r="30" spans="1:8">
      <c r="A30" s="47" t="s">
        <v>622</v>
      </c>
      <c r="B30" s="10">
        <v>171</v>
      </c>
      <c r="C30" s="10">
        <v>190</v>
      </c>
      <c r="D30" s="10">
        <v>205</v>
      </c>
      <c r="E30" s="10">
        <v>235</v>
      </c>
      <c r="H30" s="34"/>
    </row>
    <row r="31" spans="1:8">
      <c r="A31" s="47" t="s">
        <v>623</v>
      </c>
      <c r="B31" s="10">
        <v>193</v>
      </c>
      <c r="C31" s="10">
        <v>215</v>
      </c>
      <c r="D31" s="10">
        <v>230</v>
      </c>
      <c r="E31" s="10">
        <v>260</v>
      </c>
      <c r="H31" s="34"/>
    </row>
    <row r="32" spans="1:8">
      <c r="A32" s="47" t="s">
        <v>624</v>
      </c>
      <c r="B32" s="10">
        <v>740</v>
      </c>
      <c r="C32" s="10"/>
      <c r="D32" s="10">
        <v>830</v>
      </c>
      <c r="E32" s="10">
        <v>945</v>
      </c>
      <c r="H32" s="34"/>
    </row>
    <row r="33" spans="1:8">
      <c r="A33" s="47" t="s">
        <v>625</v>
      </c>
      <c r="B33" s="10">
        <v>395</v>
      </c>
      <c r="C33" s="10">
        <v>440</v>
      </c>
      <c r="D33" s="10">
        <v>470</v>
      </c>
      <c r="E33" s="10">
        <v>535</v>
      </c>
      <c r="H33" s="34"/>
    </row>
    <row r="34" spans="1:8">
      <c r="A34" s="47" t="s">
        <v>626</v>
      </c>
      <c r="B34" s="10">
        <v>420</v>
      </c>
      <c r="C34" s="10">
        <v>460</v>
      </c>
      <c r="D34" s="10">
        <v>495</v>
      </c>
      <c r="E34" s="10">
        <v>560</v>
      </c>
      <c r="H34" s="34"/>
    </row>
    <row r="35" spans="1:8">
      <c r="A35" s="47" t="s">
        <v>627</v>
      </c>
      <c r="B35" s="10">
        <v>1080</v>
      </c>
      <c r="C35" s="10">
        <v>1185</v>
      </c>
      <c r="D35" s="10">
        <v>1275</v>
      </c>
      <c r="E35" s="10">
        <v>1450</v>
      </c>
      <c r="H35" s="34"/>
    </row>
    <row r="36" spans="1:8">
      <c r="A36" s="47" t="s">
        <v>628</v>
      </c>
      <c r="B36" s="10">
        <v>1250</v>
      </c>
      <c r="C36" s="10">
        <v>1375</v>
      </c>
      <c r="D36" s="10">
        <v>1480</v>
      </c>
      <c r="E36" s="10">
        <v>1675</v>
      </c>
      <c r="H36" s="34"/>
    </row>
    <row r="37" spans="1:8">
      <c r="A37" s="47" t="s">
        <v>629</v>
      </c>
      <c r="B37" s="10">
        <v>1240</v>
      </c>
      <c r="C37" s="10">
        <v>1360</v>
      </c>
      <c r="D37" s="10">
        <v>1465</v>
      </c>
      <c r="E37" s="48"/>
      <c r="H37" s="34"/>
    </row>
    <row r="38" spans="1:8" ht="30">
      <c r="A38" s="47" t="s">
        <v>630</v>
      </c>
      <c r="B38" s="10">
        <v>1220</v>
      </c>
      <c r="C38" s="10">
        <v>1340</v>
      </c>
      <c r="D38" s="10">
        <v>1440</v>
      </c>
      <c r="E38" s="10">
        <v>1640</v>
      </c>
      <c r="H38" s="34"/>
    </row>
    <row r="39" spans="1:8">
      <c r="A39" s="45" t="s">
        <v>631</v>
      </c>
      <c r="B39" s="48"/>
      <c r="C39" s="48"/>
      <c r="D39" s="48"/>
      <c r="E39" s="48"/>
    </row>
    <row r="40" spans="1:8">
      <c r="A40" s="47" t="s">
        <v>632</v>
      </c>
      <c r="B40" s="10">
        <v>460</v>
      </c>
      <c r="C40" s="10">
        <v>495</v>
      </c>
      <c r="D40" s="10">
        <v>520</v>
      </c>
      <c r="E40" s="10">
        <v>560</v>
      </c>
      <c r="H40" s="34"/>
    </row>
    <row r="41" spans="1:8">
      <c r="A41" s="47" t="s">
        <v>633</v>
      </c>
      <c r="B41" s="10">
        <v>600</v>
      </c>
      <c r="C41" s="10">
        <v>645</v>
      </c>
      <c r="D41" s="10">
        <v>675</v>
      </c>
      <c r="E41" s="10">
        <v>730</v>
      </c>
      <c r="H41" s="34"/>
    </row>
    <row r="42" spans="1:8">
      <c r="A42" s="47" t="s">
        <v>634</v>
      </c>
      <c r="B42" s="10">
        <v>160</v>
      </c>
      <c r="C42" s="10">
        <v>175</v>
      </c>
      <c r="D42" s="10">
        <v>180</v>
      </c>
      <c r="E42" s="10">
        <v>195</v>
      </c>
      <c r="H42" s="34"/>
    </row>
    <row r="43" spans="1:8">
      <c r="A43" s="47" t="s">
        <v>635</v>
      </c>
      <c r="B43" s="10">
        <v>445</v>
      </c>
      <c r="C43" s="10">
        <v>480</v>
      </c>
      <c r="D43" s="10">
        <v>500</v>
      </c>
      <c r="E43" s="10">
        <v>540</v>
      </c>
      <c r="H43" s="34"/>
    </row>
    <row r="44" spans="1:8">
      <c r="A44" s="47" t="s">
        <v>636</v>
      </c>
      <c r="B44" s="10">
        <v>175</v>
      </c>
      <c r="C44" s="10">
        <v>190</v>
      </c>
      <c r="D44" s="10">
        <v>200</v>
      </c>
      <c r="E44" s="10">
        <v>215</v>
      </c>
      <c r="H44" s="34"/>
    </row>
    <row r="45" spans="1:8">
      <c r="A45" s="47" t="s">
        <v>637</v>
      </c>
      <c r="B45" s="10">
        <v>290</v>
      </c>
      <c r="C45" s="10">
        <v>310</v>
      </c>
      <c r="D45" s="10">
        <v>325</v>
      </c>
      <c r="E45" s="10">
        <v>350</v>
      </c>
      <c r="H45" s="34"/>
    </row>
    <row r="46" spans="1:8">
      <c r="A46" s="47" t="s">
        <v>638</v>
      </c>
      <c r="B46" s="10">
        <v>188</v>
      </c>
      <c r="C46" s="10">
        <v>205</v>
      </c>
      <c r="D46" s="10">
        <v>210</v>
      </c>
      <c r="E46" s="10">
        <v>230</v>
      </c>
      <c r="H46" s="34"/>
    </row>
    <row r="47" spans="1:8">
      <c r="A47" s="47" t="s">
        <v>639</v>
      </c>
      <c r="B47" s="10">
        <v>245</v>
      </c>
      <c r="C47" s="10">
        <v>265</v>
      </c>
      <c r="D47" s="10">
        <v>275</v>
      </c>
      <c r="E47" s="10">
        <v>300</v>
      </c>
      <c r="H47" s="34"/>
    </row>
    <row r="48" spans="1:8">
      <c r="A48" s="47" t="s">
        <v>640</v>
      </c>
      <c r="B48" s="10">
        <v>80</v>
      </c>
      <c r="C48" s="10">
        <v>86</v>
      </c>
      <c r="D48" s="10">
        <v>90</v>
      </c>
      <c r="E48" s="10">
        <v>97</v>
      </c>
      <c r="H48" s="34"/>
    </row>
    <row r="49" spans="1:8">
      <c r="A49" s="47" t="s">
        <v>641</v>
      </c>
      <c r="B49" s="10">
        <v>21</v>
      </c>
      <c r="C49" s="10">
        <v>23</v>
      </c>
      <c r="D49" s="10">
        <v>25</v>
      </c>
      <c r="E49" s="10">
        <v>26</v>
      </c>
      <c r="H49" s="34"/>
    </row>
    <row r="50" spans="1:8">
      <c r="A50" s="47" t="s">
        <v>642</v>
      </c>
      <c r="B50" s="10">
        <v>34</v>
      </c>
      <c r="C50" s="10">
        <v>36</v>
      </c>
      <c r="D50" s="10">
        <v>38</v>
      </c>
      <c r="E50" s="10">
        <v>42</v>
      </c>
      <c r="H50" s="34"/>
    </row>
    <row r="51" spans="1:8">
      <c r="A51" s="47" t="s">
        <v>643</v>
      </c>
      <c r="B51" s="10">
        <v>117</v>
      </c>
      <c r="C51" s="10">
        <v>125</v>
      </c>
      <c r="D51" s="10">
        <v>135</v>
      </c>
      <c r="E51" s="10">
        <v>145</v>
      </c>
      <c r="H51" s="34"/>
    </row>
    <row r="52" spans="1:8">
      <c r="A52" s="47" t="s">
        <v>644</v>
      </c>
      <c r="B52" s="10">
        <v>140</v>
      </c>
      <c r="C52" s="10">
        <v>150</v>
      </c>
      <c r="D52" s="10">
        <v>155</v>
      </c>
      <c r="E52" s="10">
        <v>170</v>
      </c>
      <c r="H52" s="34"/>
    </row>
    <row r="53" spans="1:8">
      <c r="A53" s="45" t="s">
        <v>645</v>
      </c>
      <c r="B53" s="48"/>
      <c r="C53" s="48"/>
      <c r="D53" s="48"/>
      <c r="E53" s="48"/>
    </row>
    <row r="54" spans="1:8">
      <c r="A54" s="47" t="s">
        <v>646</v>
      </c>
      <c r="B54" s="10">
        <v>160</v>
      </c>
      <c r="C54" s="10">
        <v>170</v>
      </c>
      <c r="D54" s="10">
        <v>180</v>
      </c>
      <c r="E54" s="10">
        <v>195</v>
      </c>
      <c r="H54" s="34"/>
    </row>
    <row r="55" spans="1:8">
      <c r="A55" s="47" t="s">
        <v>647</v>
      </c>
      <c r="B55" s="10">
        <v>117</v>
      </c>
      <c r="C55" s="10">
        <v>125</v>
      </c>
      <c r="D55" s="10">
        <v>135</v>
      </c>
      <c r="E55" s="10">
        <v>145</v>
      </c>
      <c r="H55" s="34"/>
    </row>
    <row r="56" spans="1:8">
      <c r="A56" s="47" t="s">
        <v>648</v>
      </c>
      <c r="B56" s="10">
        <v>160</v>
      </c>
      <c r="C56" s="10">
        <v>175</v>
      </c>
      <c r="D56" s="10">
        <v>180</v>
      </c>
      <c r="E56" s="10">
        <v>195</v>
      </c>
      <c r="H56" s="34"/>
    </row>
    <row r="57" spans="1:8">
      <c r="A57" s="47" t="s">
        <v>649</v>
      </c>
      <c r="B57" s="10">
        <v>130</v>
      </c>
      <c r="C57" s="10">
        <v>135</v>
      </c>
      <c r="D57" s="10">
        <v>145</v>
      </c>
      <c r="E57" s="10">
        <v>156</v>
      </c>
      <c r="H57" s="34"/>
    </row>
    <row r="58" spans="1:8">
      <c r="A58" s="47" t="s">
        <v>650</v>
      </c>
      <c r="B58" s="10">
        <v>195</v>
      </c>
      <c r="C58" s="10">
        <v>215</v>
      </c>
      <c r="D58" s="10">
        <v>225</v>
      </c>
      <c r="E58" s="10">
        <v>240</v>
      </c>
      <c r="H58" s="34"/>
    </row>
    <row r="59" spans="1:8">
      <c r="A59" s="47" t="s">
        <v>651</v>
      </c>
      <c r="B59" s="10">
        <v>220</v>
      </c>
      <c r="C59" s="10">
        <v>235</v>
      </c>
      <c r="D59" s="10">
        <v>245</v>
      </c>
      <c r="E59" s="10">
        <v>266</v>
      </c>
      <c r="H59" s="34"/>
    </row>
    <row r="60" spans="1:8">
      <c r="A60" s="47" t="s">
        <v>651</v>
      </c>
      <c r="B60" s="10">
        <v>195</v>
      </c>
      <c r="C60" s="10">
        <v>210</v>
      </c>
      <c r="D60" s="10">
        <v>215</v>
      </c>
      <c r="E60" s="10">
        <v>235</v>
      </c>
      <c r="H60" s="34"/>
    </row>
    <row r="61" spans="1:8">
      <c r="A61" s="47" t="s">
        <v>652</v>
      </c>
      <c r="B61" s="10">
        <v>155</v>
      </c>
      <c r="C61" s="10">
        <v>165</v>
      </c>
      <c r="D61" s="10">
        <v>175</v>
      </c>
      <c r="E61" s="10">
        <v>190</v>
      </c>
      <c r="H61" s="34"/>
    </row>
    <row r="218" spans="1:6">
      <c r="A218" s="43"/>
      <c r="B218" s="49"/>
      <c r="C218" s="49"/>
      <c r="D218" s="49"/>
      <c r="E218" s="49"/>
      <c r="F218" s="42"/>
    </row>
    <row r="219" spans="1:6">
      <c r="A219" s="43"/>
      <c r="B219" s="49"/>
      <c r="C219" s="49"/>
      <c r="D219" s="49"/>
      <c r="E219" s="49"/>
      <c r="F219" s="42"/>
    </row>
    <row r="220" spans="1:6">
      <c r="A220" s="50"/>
      <c r="B220" s="51"/>
      <c r="C220" s="51"/>
      <c r="D220" s="51"/>
      <c r="E220" s="51"/>
      <c r="F220" s="42"/>
    </row>
    <row r="221" spans="1:6">
      <c r="A221" s="50"/>
      <c r="B221" s="51"/>
      <c r="C221" s="51"/>
      <c r="D221" s="51"/>
      <c r="E221" s="51"/>
      <c r="F221" s="42"/>
    </row>
    <row r="222" spans="1:6">
      <c r="A222" s="50"/>
      <c r="B222" s="51"/>
      <c r="C222" s="51"/>
      <c r="D222" s="51"/>
      <c r="E222" s="51"/>
      <c r="F222" s="42"/>
    </row>
    <row r="223" spans="1:6">
      <c r="A223" s="50"/>
      <c r="B223" s="51"/>
      <c r="C223" s="51"/>
      <c r="D223" s="51"/>
      <c r="E223" s="51"/>
      <c r="F223" s="42"/>
    </row>
    <row r="224" spans="1:6">
      <c r="A224" s="50"/>
      <c r="B224" s="51"/>
      <c r="C224" s="51"/>
      <c r="D224" s="51"/>
      <c r="E224" s="51"/>
      <c r="F224" s="42"/>
    </row>
    <row r="225" spans="1:6">
      <c r="A225" s="50"/>
      <c r="B225" s="51"/>
      <c r="C225" s="51"/>
      <c r="D225" s="51"/>
      <c r="E225" s="51"/>
      <c r="F225" s="42"/>
    </row>
    <row r="226" spans="1:6">
      <c r="A226" s="50"/>
      <c r="B226" s="51"/>
      <c r="C226" s="51"/>
      <c r="D226" s="51"/>
      <c r="E226" s="51"/>
      <c r="F226" s="42"/>
    </row>
    <row r="227" spans="1:6">
      <c r="A227" s="50"/>
      <c r="B227" s="51"/>
      <c r="C227" s="51"/>
      <c r="D227" s="51"/>
      <c r="E227" s="51"/>
      <c r="F227" s="42"/>
    </row>
    <row r="228" spans="1:6">
      <c r="A228" s="50"/>
      <c r="B228" s="51"/>
      <c r="C228" s="51"/>
      <c r="D228" s="51"/>
      <c r="E228" s="51"/>
      <c r="F228" s="42"/>
    </row>
    <row r="229" spans="1:6">
      <c r="A229" s="50"/>
      <c r="B229" s="51"/>
      <c r="C229" s="51"/>
      <c r="D229" s="51"/>
      <c r="E229" s="51"/>
      <c r="F229" s="42"/>
    </row>
    <row r="230" spans="1:6">
      <c r="A230" s="43"/>
      <c r="B230" s="49"/>
      <c r="C230" s="49"/>
      <c r="D230" s="49"/>
      <c r="E230" s="49"/>
      <c r="F230" s="42"/>
    </row>
    <row r="231" spans="1:6">
      <c r="A231" s="50"/>
      <c r="B231" s="51"/>
      <c r="C231" s="51"/>
      <c r="D231" s="51"/>
      <c r="E231" s="51"/>
      <c r="F231" s="42"/>
    </row>
    <row r="232" spans="1:6">
      <c r="A232" s="50"/>
      <c r="B232" s="51"/>
      <c r="C232" s="51"/>
      <c r="D232" s="51"/>
      <c r="E232" s="51"/>
      <c r="F232" s="42"/>
    </row>
    <row r="233" spans="1:6">
      <c r="A233" s="50"/>
      <c r="B233" s="51"/>
      <c r="C233" s="51"/>
      <c r="D233" s="51"/>
      <c r="E233" s="51"/>
      <c r="F233" s="42"/>
    </row>
    <row r="234" spans="1:6">
      <c r="A234" s="50"/>
      <c r="B234" s="51"/>
      <c r="C234" s="51"/>
      <c r="D234" s="51"/>
      <c r="E234" s="51"/>
      <c r="F234" s="42"/>
    </row>
    <row r="235" spans="1:6">
      <c r="A235" s="43"/>
      <c r="B235" s="49"/>
      <c r="C235" s="49"/>
      <c r="D235" s="49"/>
      <c r="E235" s="49"/>
      <c r="F235" s="42"/>
    </row>
    <row r="236" spans="1:6">
      <c r="A236" s="50"/>
      <c r="B236" s="51"/>
      <c r="C236" s="51"/>
      <c r="D236" s="51"/>
      <c r="E236" s="51"/>
      <c r="F236" s="42"/>
    </row>
    <row r="237" spans="1:6">
      <c r="A237" s="50"/>
      <c r="B237" s="51"/>
      <c r="C237" s="51"/>
      <c r="D237" s="51"/>
      <c r="E237" s="51"/>
      <c r="F237" s="42"/>
    </row>
    <row r="238" spans="1:6">
      <c r="A238" s="50"/>
      <c r="B238" s="51"/>
      <c r="C238" s="51"/>
      <c r="D238" s="51"/>
      <c r="E238" s="51"/>
      <c r="F238" s="42"/>
    </row>
    <row r="239" spans="1:6">
      <c r="F239" s="42"/>
    </row>
    <row r="240" spans="1:6">
      <c r="F240" s="42"/>
    </row>
    <row r="241" spans="6:6">
      <c r="F241" s="42"/>
    </row>
    <row r="242" spans="6:6">
      <c r="F242" s="42"/>
    </row>
    <row r="243" spans="6:6">
      <c r="F243" s="42"/>
    </row>
    <row r="244" spans="6:6">
      <c r="F244" s="42"/>
    </row>
    <row r="245" spans="6:6">
      <c r="F245" s="42"/>
    </row>
    <row r="246" spans="6:6">
      <c r="F246" s="42"/>
    </row>
    <row r="247" spans="6:6">
      <c r="F247" s="42"/>
    </row>
    <row r="248" spans="6:6">
      <c r="F248" s="42"/>
    </row>
    <row r="249" spans="6:6">
      <c r="F249" s="42"/>
    </row>
    <row r="250" spans="6:6">
      <c r="F250" s="42"/>
    </row>
    <row r="251" spans="6:6">
      <c r="F251" s="42"/>
    </row>
    <row r="252" spans="6:6">
      <c r="F252" s="42"/>
    </row>
    <row r="253" spans="6:6">
      <c r="F253" s="42"/>
    </row>
    <row r="254" spans="6:6">
      <c r="F254" s="42"/>
    </row>
    <row r="255" spans="6:6">
      <c r="F255" s="42"/>
    </row>
    <row r="256" spans="6:6">
      <c r="F256" s="42"/>
    </row>
    <row r="257" spans="6:6">
      <c r="F257" s="42"/>
    </row>
    <row r="258" spans="6:6">
      <c r="F258" s="42"/>
    </row>
    <row r="259" spans="6:6">
      <c r="F259" s="42"/>
    </row>
    <row r="260" spans="6:6">
      <c r="F260" s="42"/>
    </row>
    <row r="261" spans="6:6">
      <c r="F261" s="42"/>
    </row>
    <row r="262" spans="6:6">
      <c r="F262" s="42"/>
    </row>
    <row r="263" spans="6:6">
      <c r="F263" s="42"/>
    </row>
    <row r="264" spans="6:6">
      <c r="F264" s="42"/>
    </row>
    <row r="265" spans="6:6">
      <c r="F265" s="42"/>
    </row>
    <row r="266" spans="6:6">
      <c r="F266" s="42"/>
    </row>
    <row r="267" spans="6:6">
      <c r="F267" s="42"/>
    </row>
    <row r="268" spans="6:6">
      <c r="F268" s="42"/>
    </row>
    <row r="269" spans="6:6">
      <c r="F269" s="42"/>
    </row>
    <row r="270" spans="6:6">
      <c r="F270" s="42"/>
    </row>
    <row r="271" spans="6:6">
      <c r="F271" s="42"/>
    </row>
    <row r="272" spans="6:6">
      <c r="F272" s="42"/>
    </row>
    <row r="273" spans="6:6">
      <c r="F273" s="42"/>
    </row>
    <row r="274" spans="6:6">
      <c r="F274" s="42"/>
    </row>
    <row r="275" spans="6:6">
      <c r="F275" s="42"/>
    </row>
    <row r="276" spans="6:6">
      <c r="F276" s="42"/>
    </row>
    <row r="277" spans="6:6">
      <c r="F277" s="42"/>
    </row>
    <row r="278" spans="6:6">
      <c r="F278" s="42"/>
    </row>
    <row r="279" spans="6:6">
      <c r="F279" s="42"/>
    </row>
    <row r="280" spans="6:6">
      <c r="F280" s="42"/>
    </row>
    <row r="281" spans="6:6">
      <c r="F281" s="42"/>
    </row>
    <row r="282" spans="6:6">
      <c r="F282" s="42"/>
    </row>
    <row r="283" spans="6:6">
      <c r="F283" s="42"/>
    </row>
    <row r="284" spans="6:6">
      <c r="F284" s="42"/>
    </row>
    <row r="285" spans="6:6">
      <c r="F285" s="42"/>
    </row>
    <row r="286" spans="6:6">
      <c r="F286" s="42"/>
    </row>
    <row r="287" spans="6:6">
      <c r="F287" s="42"/>
    </row>
    <row r="288" spans="6:6">
      <c r="F288" s="42"/>
    </row>
    <row r="289" spans="6:6">
      <c r="F289" s="42"/>
    </row>
    <row r="290" spans="6:6">
      <c r="F290" s="42"/>
    </row>
    <row r="291" spans="6:6">
      <c r="F291" s="42"/>
    </row>
    <row r="292" spans="6:6">
      <c r="F292" s="42"/>
    </row>
    <row r="293" spans="6:6">
      <c r="F293" s="42"/>
    </row>
    <row r="294" spans="6:6">
      <c r="F294" s="42"/>
    </row>
    <row r="295" spans="6:6">
      <c r="F295" s="4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8"/>
  <sheetViews>
    <sheetView topLeftCell="A203" workbookViewId="0">
      <selection activeCell="J213" sqref="J213"/>
    </sheetView>
  </sheetViews>
  <sheetFormatPr defaultRowHeight="15"/>
  <cols>
    <col min="1" max="1" width="59.85546875" customWidth="1"/>
    <col min="2" max="5" width="12.28515625" bestFit="1" customWidth="1"/>
    <col min="8" max="8" width="12.85546875" bestFit="1" customWidth="1"/>
  </cols>
  <sheetData>
    <row r="1" spans="1:8">
      <c r="A1" s="52" t="s">
        <v>654</v>
      </c>
      <c r="B1" s="52"/>
      <c r="C1" s="52"/>
      <c r="D1" s="52"/>
      <c r="E1" s="52"/>
      <c r="F1" s="9"/>
    </row>
    <row r="2" spans="1:8" ht="60">
      <c r="A2" s="53" t="s">
        <v>658</v>
      </c>
      <c r="B2" s="52"/>
      <c r="C2" s="52"/>
      <c r="D2" s="52"/>
      <c r="E2" s="52"/>
      <c r="F2" s="9"/>
    </row>
    <row r="3" spans="1:8">
      <c r="A3" s="43" t="s">
        <v>230</v>
      </c>
      <c r="B3" s="49"/>
      <c r="C3" s="49"/>
      <c r="D3" s="49"/>
      <c r="E3" s="49"/>
      <c r="H3" s="3"/>
    </row>
    <row r="4" spans="1:8">
      <c r="A4" s="43" t="s">
        <v>231</v>
      </c>
      <c r="B4" s="44" t="s">
        <v>210</v>
      </c>
      <c r="C4" s="44" t="s">
        <v>211</v>
      </c>
      <c r="D4" s="44" t="s">
        <v>206</v>
      </c>
      <c r="E4" s="44" t="s">
        <v>41</v>
      </c>
      <c r="H4" s="3"/>
    </row>
    <row r="5" spans="1:8">
      <c r="A5" s="47" t="s">
        <v>232</v>
      </c>
      <c r="B5" s="10">
        <v>380</v>
      </c>
      <c r="C5" s="10">
        <v>415</v>
      </c>
      <c r="D5" s="10">
        <v>445</v>
      </c>
      <c r="E5" s="10">
        <v>510</v>
      </c>
      <c r="H5" s="3"/>
    </row>
    <row r="6" spans="1:8">
      <c r="A6" s="47" t="s">
        <v>233</v>
      </c>
      <c r="B6" s="10">
        <v>455</v>
      </c>
      <c r="C6" s="10">
        <v>495</v>
      </c>
      <c r="D6" s="10">
        <v>530</v>
      </c>
      <c r="E6" s="10">
        <v>600</v>
      </c>
    </row>
    <row r="7" spans="1:8">
      <c r="A7" s="47" t="s">
        <v>234</v>
      </c>
      <c r="B7" s="10">
        <v>565</v>
      </c>
      <c r="C7" s="10">
        <v>615</v>
      </c>
      <c r="D7" s="10">
        <v>655</v>
      </c>
      <c r="E7" s="10">
        <v>740</v>
      </c>
      <c r="H7" s="3"/>
    </row>
    <row r="8" spans="1:8">
      <c r="A8" s="45" t="s">
        <v>235</v>
      </c>
      <c r="B8" s="48"/>
      <c r="C8" s="48"/>
      <c r="D8" s="48"/>
      <c r="E8" s="48"/>
      <c r="H8" s="3"/>
    </row>
    <row r="9" spans="1:8">
      <c r="A9" s="47" t="s">
        <v>236</v>
      </c>
      <c r="B9" s="10">
        <v>730</v>
      </c>
      <c r="C9" s="10">
        <v>800</v>
      </c>
      <c r="D9" s="10">
        <v>860</v>
      </c>
      <c r="E9" s="10">
        <v>975</v>
      </c>
      <c r="H9" s="3"/>
    </row>
    <row r="10" spans="1:8">
      <c r="A10" s="47" t="s">
        <v>237</v>
      </c>
      <c r="B10" s="10">
        <v>375</v>
      </c>
      <c r="C10" s="10">
        <v>415</v>
      </c>
      <c r="D10" s="10">
        <v>445</v>
      </c>
      <c r="E10" s="10">
        <v>510</v>
      </c>
      <c r="H10" s="3"/>
    </row>
    <row r="11" spans="1:8">
      <c r="A11" s="47" t="s">
        <v>238</v>
      </c>
      <c r="B11" s="10">
        <v>855</v>
      </c>
      <c r="C11" s="10">
        <v>940</v>
      </c>
      <c r="D11" s="10">
        <v>1010</v>
      </c>
      <c r="E11" s="10">
        <v>1145</v>
      </c>
      <c r="H11" s="3"/>
    </row>
    <row r="12" spans="1:8" ht="30">
      <c r="A12" s="47" t="s">
        <v>239</v>
      </c>
      <c r="B12" s="10">
        <v>1060</v>
      </c>
      <c r="C12" s="10">
        <v>1160</v>
      </c>
      <c r="D12" s="10">
        <v>1250</v>
      </c>
      <c r="E12" s="10">
        <v>1420</v>
      </c>
      <c r="H12" s="3"/>
    </row>
    <row r="13" spans="1:8">
      <c r="A13" s="47" t="s">
        <v>240</v>
      </c>
      <c r="B13" s="10">
        <v>335</v>
      </c>
      <c r="C13" s="10">
        <v>370</v>
      </c>
      <c r="D13" s="10">
        <v>395</v>
      </c>
      <c r="E13" s="10">
        <v>450</v>
      </c>
      <c r="H13" s="3"/>
    </row>
    <row r="14" spans="1:8">
      <c r="A14" s="47" t="s">
        <v>241</v>
      </c>
      <c r="B14" s="10">
        <v>385</v>
      </c>
      <c r="C14" s="10">
        <v>425</v>
      </c>
      <c r="D14" s="10">
        <v>455</v>
      </c>
      <c r="E14" s="10">
        <v>520</v>
      </c>
      <c r="H14" s="3"/>
    </row>
    <row r="15" spans="1:8">
      <c r="A15" s="47" t="s">
        <v>242</v>
      </c>
      <c r="B15" s="10">
        <v>475</v>
      </c>
      <c r="C15" s="10">
        <v>525</v>
      </c>
      <c r="D15" s="10">
        <v>565</v>
      </c>
      <c r="E15" s="10">
        <v>645</v>
      </c>
      <c r="H15" s="3"/>
    </row>
    <row r="16" spans="1:8">
      <c r="A16" s="47" t="s">
        <v>243</v>
      </c>
      <c r="B16" s="10">
        <v>195</v>
      </c>
      <c r="C16" s="10">
        <v>215</v>
      </c>
      <c r="D16" s="10">
        <v>230</v>
      </c>
      <c r="E16" s="10">
        <v>260</v>
      </c>
      <c r="H16" s="3"/>
    </row>
    <row r="17" spans="1:8">
      <c r="A17" s="47" t="s">
        <v>244</v>
      </c>
      <c r="B17" s="10">
        <v>415</v>
      </c>
      <c r="C17" s="10">
        <v>455</v>
      </c>
      <c r="D17" s="10">
        <v>485</v>
      </c>
      <c r="E17" s="10">
        <v>555</v>
      </c>
      <c r="H17" s="3"/>
    </row>
    <row r="18" spans="1:8">
      <c r="A18" s="47" t="s">
        <v>245</v>
      </c>
      <c r="B18" s="10">
        <v>495</v>
      </c>
      <c r="C18" s="10">
        <v>540</v>
      </c>
      <c r="D18" s="10">
        <v>585</v>
      </c>
      <c r="E18" s="10">
        <v>665</v>
      </c>
      <c r="H18" s="3"/>
    </row>
    <row r="19" spans="1:8">
      <c r="A19" s="47" t="s">
        <v>246</v>
      </c>
      <c r="B19" s="10">
        <v>620</v>
      </c>
      <c r="C19" s="10">
        <v>680</v>
      </c>
      <c r="D19" s="10">
        <v>735</v>
      </c>
      <c r="E19" s="10">
        <v>835</v>
      </c>
      <c r="H19" s="3"/>
    </row>
    <row r="20" spans="1:8">
      <c r="A20" s="47" t="s">
        <v>247</v>
      </c>
      <c r="B20" s="10">
        <v>790</v>
      </c>
      <c r="C20" s="10">
        <v>865</v>
      </c>
      <c r="D20" s="10">
        <v>930</v>
      </c>
      <c r="E20" s="10">
        <v>1060</v>
      </c>
      <c r="H20" s="3"/>
    </row>
    <row r="21" spans="1:8">
      <c r="A21" s="47" t="s">
        <v>248</v>
      </c>
      <c r="B21" s="10">
        <v>715</v>
      </c>
      <c r="C21" s="10">
        <v>780</v>
      </c>
      <c r="D21" s="10">
        <v>845</v>
      </c>
      <c r="E21" s="10">
        <v>965</v>
      </c>
      <c r="H21" s="3"/>
    </row>
    <row r="22" spans="1:8">
      <c r="A22" s="47" t="s">
        <v>249</v>
      </c>
      <c r="B22" s="10">
        <v>940</v>
      </c>
      <c r="C22" s="10">
        <v>1035</v>
      </c>
      <c r="D22" s="10">
        <v>1110</v>
      </c>
      <c r="E22" s="10">
        <v>1260</v>
      </c>
      <c r="H22" s="3"/>
    </row>
    <row r="23" spans="1:8">
      <c r="A23" s="47" t="s">
        <v>250</v>
      </c>
      <c r="B23" s="10">
        <v>860</v>
      </c>
      <c r="C23" s="10">
        <v>945</v>
      </c>
      <c r="D23" s="10">
        <v>1015</v>
      </c>
      <c r="E23" s="10">
        <v>1160</v>
      </c>
      <c r="H23" s="3"/>
    </row>
    <row r="24" spans="1:8">
      <c r="A24" s="47" t="s">
        <v>251</v>
      </c>
      <c r="B24" s="10">
        <v>1185</v>
      </c>
      <c r="C24" s="10">
        <v>1305</v>
      </c>
      <c r="D24" s="10">
        <v>1405</v>
      </c>
      <c r="E24" s="10">
        <v>1600</v>
      </c>
      <c r="H24" s="3"/>
    </row>
    <row r="25" spans="1:8" ht="30">
      <c r="A25" s="47" t="s">
        <v>252</v>
      </c>
      <c r="B25" s="10">
        <v>1075</v>
      </c>
      <c r="C25" s="10">
        <v>1180</v>
      </c>
      <c r="D25" s="10">
        <v>1265</v>
      </c>
      <c r="E25" s="10">
        <v>1445</v>
      </c>
      <c r="H25" s="3"/>
    </row>
    <row r="26" spans="1:8">
      <c r="A26" s="47" t="s">
        <v>253</v>
      </c>
      <c r="B26" s="10">
        <v>1015</v>
      </c>
      <c r="C26" s="10">
        <v>1115</v>
      </c>
      <c r="D26" s="10">
        <v>1200</v>
      </c>
      <c r="E26" s="10">
        <v>1450</v>
      </c>
      <c r="H26" s="3"/>
    </row>
    <row r="27" spans="1:8">
      <c r="A27" s="47" t="s">
        <v>254</v>
      </c>
      <c r="B27" s="10">
        <v>1525</v>
      </c>
      <c r="C27" s="10">
        <v>1675</v>
      </c>
      <c r="D27" s="10">
        <v>1800</v>
      </c>
      <c r="E27" s="10">
        <v>2100</v>
      </c>
      <c r="H27" s="3"/>
    </row>
    <row r="28" spans="1:8">
      <c r="A28" s="47" t="s">
        <v>255</v>
      </c>
      <c r="B28" s="10">
        <v>535</v>
      </c>
      <c r="C28" s="10">
        <v>595</v>
      </c>
      <c r="D28" s="10">
        <v>635</v>
      </c>
      <c r="E28" s="10">
        <v>725</v>
      </c>
      <c r="H28" s="3"/>
    </row>
    <row r="29" spans="1:8">
      <c r="A29" s="47" t="s">
        <v>256</v>
      </c>
      <c r="B29" s="10">
        <v>550</v>
      </c>
      <c r="C29" s="10">
        <v>605</v>
      </c>
      <c r="D29" s="10">
        <v>650</v>
      </c>
      <c r="E29" s="10">
        <v>735</v>
      </c>
      <c r="H29" s="3"/>
    </row>
    <row r="30" spans="1:8">
      <c r="A30" s="47" t="s">
        <v>257</v>
      </c>
      <c r="B30" s="10">
        <v>645</v>
      </c>
      <c r="C30" s="10">
        <v>705</v>
      </c>
      <c r="D30" s="10">
        <v>755</v>
      </c>
      <c r="E30" s="10">
        <v>860</v>
      </c>
      <c r="H30" s="3"/>
    </row>
    <row r="31" spans="1:8">
      <c r="A31" s="47" t="s">
        <v>258</v>
      </c>
      <c r="B31" s="10">
        <v>765</v>
      </c>
      <c r="C31" s="10">
        <v>840</v>
      </c>
      <c r="D31" s="10">
        <v>900</v>
      </c>
      <c r="E31" s="10">
        <v>1020</v>
      </c>
      <c r="H31" s="3"/>
    </row>
    <row r="32" spans="1:8">
      <c r="A32" s="47" t="s">
        <v>259</v>
      </c>
      <c r="B32" s="10">
        <v>685</v>
      </c>
      <c r="C32" s="10">
        <v>755</v>
      </c>
      <c r="D32" s="10">
        <v>810</v>
      </c>
      <c r="E32" s="10">
        <v>925</v>
      </c>
      <c r="H32" s="3"/>
    </row>
    <row r="33" spans="1:8">
      <c r="A33" s="47" t="s">
        <v>260</v>
      </c>
      <c r="B33" s="10">
        <v>645</v>
      </c>
      <c r="C33" s="10">
        <v>710</v>
      </c>
      <c r="D33" s="10">
        <v>765</v>
      </c>
      <c r="E33" s="10">
        <v>865</v>
      </c>
      <c r="H33" s="3"/>
    </row>
    <row r="34" spans="1:8">
      <c r="A34" s="47" t="s">
        <v>261</v>
      </c>
      <c r="B34" s="10">
        <v>825</v>
      </c>
      <c r="C34" s="10">
        <v>905</v>
      </c>
      <c r="D34" s="10">
        <v>975</v>
      </c>
      <c r="E34" s="10">
        <v>1105</v>
      </c>
      <c r="H34" s="3"/>
    </row>
    <row r="35" spans="1:8">
      <c r="A35" s="47" t="s">
        <v>262</v>
      </c>
      <c r="B35" s="10">
        <v>765</v>
      </c>
      <c r="C35" s="10">
        <v>840</v>
      </c>
      <c r="D35" s="10">
        <v>900</v>
      </c>
      <c r="E35" s="10">
        <v>1020</v>
      </c>
      <c r="H35" s="3"/>
    </row>
    <row r="36" spans="1:8">
      <c r="A36" s="47" t="s">
        <v>263</v>
      </c>
      <c r="B36" s="10">
        <v>910</v>
      </c>
      <c r="C36" s="10">
        <v>1000</v>
      </c>
      <c r="D36" s="10">
        <v>1075</v>
      </c>
      <c r="E36" s="10">
        <v>1225</v>
      </c>
      <c r="H36" s="3"/>
    </row>
    <row r="37" spans="1:8">
      <c r="A37" s="47" t="s">
        <v>264</v>
      </c>
      <c r="B37" s="10">
        <v>960</v>
      </c>
      <c r="C37" s="10">
        <v>10455</v>
      </c>
      <c r="D37" s="10">
        <v>1130</v>
      </c>
      <c r="E37" s="10">
        <v>1280</v>
      </c>
      <c r="H37" s="3"/>
    </row>
    <row r="38" spans="1:8">
      <c r="A38" s="47" t="s">
        <v>265</v>
      </c>
      <c r="B38" s="10">
        <v>675</v>
      </c>
      <c r="C38" s="10">
        <v>737</v>
      </c>
      <c r="D38" s="10">
        <v>790</v>
      </c>
      <c r="E38" s="10">
        <v>905</v>
      </c>
      <c r="H38" s="3"/>
    </row>
    <row r="39" spans="1:8">
      <c r="A39" s="47" t="s">
        <v>266</v>
      </c>
      <c r="B39" s="10">
        <v>1165</v>
      </c>
      <c r="C39" s="10">
        <v>1275</v>
      </c>
      <c r="D39" s="10">
        <v>1375</v>
      </c>
      <c r="E39" s="10">
        <v>1560</v>
      </c>
      <c r="H39" s="3"/>
    </row>
    <row r="40" spans="1:8" ht="30">
      <c r="A40" s="47" t="s">
        <v>267</v>
      </c>
      <c r="B40" s="10">
        <v>1035</v>
      </c>
      <c r="C40" s="10">
        <v>1135</v>
      </c>
      <c r="D40" s="10">
        <v>1220</v>
      </c>
      <c r="E40" s="10">
        <v>1385</v>
      </c>
      <c r="H40" s="3"/>
    </row>
    <row r="41" spans="1:8">
      <c r="A41" s="47" t="s">
        <v>268</v>
      </c>
      <c r="B41" s="10">
        <v>465</v>
      </c>
      <c r="C41" s="10">
        <v>510</v>
      </c>
      <c r="D41" s="10">
        <v>545</v>
      </c>
      <c r="E41" s="10">
        <v>625</v>
      </c>
      <c r="H41" s="3"/>
    </row>
    <row r="42" spans="1:8">
      <c r="A42" s="47" t="s">
        <v>269</v>
      </c>
      <c r="B42" s="10">
        <v>565</v>
      </c>
      <c r="C42" s="10">
        <v>625</v>
      </c>
      <c r="D42" s="10">
        <v>665</v>
      </c>
      <c r="E42" s="10">
        <v>760</v>
      </c>
      <c r="H42" s="3"/>
    </row>
    <row r="43" spans="1:8">
      <c r="A43" s="47" t="s">
        <v>270</v>
      </c>
      <c r="B43" s="10">
        <v>556</v>
      </c>
      <c r="C43" s="10">
        <v>610</v>
      </c>
      <c r="D43" s="10">
        <v>655</v>
      </c>
      <c r="E43" s="10">
        <v>740</v>
      </c>
      <c r="H43" s="3"/>
    </row>
    <row r="44" spans="1:8">
      <c r="A44" s="47" t="s">
        <v>271</v>
      </c>
      <c r="B44" s="10">
        <v>675</v>
      </c>
      <c r="C44" s="10">
        <v>745</v>
      </c>
      <c r="D44" s="10">
        <v>800</v>
      </c>
      <c r="E44" s="10">
        <v>910</v>
      </c>
      <c r="H44" s="3"/>
    </row>
    <row r="45" spans="1:8">
      <c r="A45" s="47" t="s">
        <v>272</v>
      </c>
      <c r="B45" s="10">
        <v>700</v>
      </c>
      <c r="C45" s="10">
        <v>770</v>
      </c>
      <c r="D45" s="10">
        <v>830</v>
      </c>
      <c r="E45" s="10">
        <v>945</v>
      </c>
      <c r="H45" s="3"/>
    </row>
    <row r="46" spans="1:8" ht="30">
      <c r="A46" s="47" t="s">
        <v>273</v>
      </c>
      <c r="B46" s="10">
        <v>855</v>
      </c>
      <c r="C46" s="10">
        <v>935</v>
      </c>
      <c r="D46" s="10">
        <v>1010</v>
      </c>
      <c r="E46" s="10">
        <v>1145</v>
      </c>
      <c r="H46" s="3"/>
    </row>
    <row r="47" spans="1:8">
      <c r="A47" s="47" t="s">
        <v>274</v>
      </c>
      <c r="B47" s="10">
        <v>310</v>
      </c>
      <c r="C47" s="10">
        <v>345</v>
      </c>
      <c r="D47" s="10">
        <v>370</v>
      </c>
      <c r="E47" s="10">
        <v>415</v>
      </c>
      <c r="H47" s="3"/>
    </row>
    <row r="48" spans="1:8">
      <c r="A48" s="47" t="s">
        <v>275</v>
      </c>
      <c r="B48" s="10">
        <v>365</v>
      </c>
      <c r="C48" s="10">
        <v>395</v>
      </c>
      <c r="D48" s="10">
        <v>425</v>
      </c>
      <c r="E48" s="10">
        <v>490</v>
      </c>
      <c r="H48" s="3"/>
    </row>
    <row r="49" spans="1:8">
      <c r="A49" s="47" t="s">
        <v>276</v>
      </c>
      <c r="B49" s="10">
        <v>255</v>
      </c>
      <c r="C49" s="10">
        <v>280</v>
      </c>
      <c r="D49" s="10">
        <v>300</v>
      </c>
      <c r="E49" s="10">
        <v>340</v>
      </c>
      <c r="H49" s="3"/>
    </row>
    <row r="50" spans="1:8">
      <c r="A50" s="47" t="s">
        <v>277</v>
      </c>
      <c r="B50" s="10">
        <v>475</v>
      </c>
      <c r="C50" s="10">
        <v>525</v>
      </c>
      <c r="D50" s="10">
        <v>565</v>
      </c>
      <c r="E50" s="10">
        <v>645</v>
      </c>
    </row>
    <row r="51" spans="1:8">
      <c r="A51" s="47" t="s">
        <v>278</v>
      </c>
      <c r="B51" s="10">
        <v>450</v>
      </c>
      <c r="C51" s="10">
        <v>490</v>
      </c>
      <c r="D51" s="10">
        <v>530</v>
      </c>
      <c r="E51" s="10">
        <v>600</v>
      </c>
      <c r="H51" s="3"/>
    </row>
    <row r="52" spans="1:8">
      <c r="A52" s="45" t="s">
        <v>279</v>
      </c>
      <c r="B52" s="48"/>
      <c r="C52" s="48"/>
      <c r="D52" s="48"/>
      <c r="E52" s="48"/>
      <c r="H52" s="3"/>
    </row>
    <row r="53" spans="1:8">
      <c r="A53" s="47" t="s">
        <v>280</v>
      </c>
      <c r="B53" s="10">
        <v>135</v>
      </c>
      <c r="C53" s="10">
        <v>150</v>
      </c>
      <c r="D53" s="10">
        <v>160</v>
      </c>
      <c r="E53" s="10">
        <v>185</v>
      </c>
      <c r="H53" s="3"/>
    </row>
    <row r="54" spans="1:8">
      <c r="A54" s="47" t="s">
        <v>281</v>
      </c>
      <c r="B54" s="10">
        <v>355</v>
      </c>
      <c r="C54" s="10">
        <v>390</v>
      </c>
      <c r="D54" s="10">
        <v>420</v>
      </c>
      <c r="E54" s="10">
        <v>475</v>
      </c>
    </row>
    <row r="55" spans="1:8">
      <c r="A55" s="47" t="s">
        <v>282</v>
      </c>
      <c r="B55" s="10">
        <v>390</v>
      </c>
      <c r="C55" s="10">
        <v>430</v>
      </c>
      <c r="D55" s="10">
        <v>465</v>
      </c>
      <c r="E55" s="10">
        <v>525</v>
      </c>
      <c r="H55" s="3"/>
    </row>
    <row r="56" spans="1:8">
      <c r="A56" s="45" t="s">
        <v>283</v>
      </c>
      <c r="B56" s="48"/>
      <c r="C56" s="48"/>
      <c r="D56" s="48"/>
      <c r="E56" s="48"/>
      <c r="H56" s="3"/>
    </row>
    <row r="57" spans="1:8">
      <c r="A57" s="47" t="s">
        <v>284</v>
      </c>
      <c r="B57" s="10">
        <v>805</v>
      </c>
      <c r="C57" s="10">
        <v>880</v>
      </c>
      <c r="D57" s="10">
        <v>950</v>
      </c>
      <c r="E57" s="10">
        <v>1080</v>
      </c>
      <c r="H57" s="3"/>
    </row>
    <row r="58" spans="1:8">
      <c r="A58" s="47" t="s">
        <v>285</v>
      </c>
      <c r="B58" s="10">
        <v>945</v>
      </c>
      <c r="C58" s="10">
        <v>1040</v>
      </c>
      <c r="D58" s="10">
        <v>1120</v>
      </c>
      <c r="E58" s="10">
        <v>1270</v>
      </c>
      <c r="H58" s="3"/>
    </row>
    <row r="59" spans="1:8" ht="30">
      <c r="A59" s="47" t="s">
        <v>286</v>
      </c>
      <c r="B59" s="10">
        <v>1180</v>
      </c>
      <c r="C59" s="10">
        <v>1290</v>
      </c>
      <c r="D59" s="10">
        <v>1385</v>
      </c>
      <c r="E59" s="10">
        <v>1575</v>
      </c>
      <c r="H59" s="3"/>
    </row>
    <row r="60" spans="1:8">
      <c r="A60" s="47" t="s">
        <v>287</v>
      </c>
      <c r="B60" s="10">
        <v>305</v>
      </c>
      <c r="C60" s="10">
        <v>335</v>
      </c>
      <c r="D60" s="10">
        <v>360</v>
      </c>
      <c r="E60" s="10">
        <v>410</v>
      </c>
      <c r="H60" s="3"/>
    </row>
    <row r="61" spans="1:8">
      <c r="A61" s="47" t="s">
        <v>288</v>
      </c>
      <c r="B61" s="10">
        <v>365</v>
      </c>
      <c r="C61" s="10">
        <v>395</v>
      </c>
      <c r="D61" s="10">
        <v>425</v>
      </c>
      <c r="E61" s="10">
        <v>490</v>
      </c>
      <c r="H61" s="3"/>
    </row>
    <row r="62" spans="1:8">
      <c r="A62" s="47" t="s">
        <v>289</v>
      </c>
      <c r="B62" s="10">
        <v>445</v>
      </c>
      <c r="C62" s="10">
        <v>485</v>
      </c>
      <c r="D62" s="10">
        <v>525</v>
      </c>
      <c r="E62" s="10">
        <v>595</v>
      </c>
      <c r="H62" s="3"/>
    </row>
    <row r="63" spans="1:8">
      <c r="A63" s="47" t="s">
        <v>290</v>
      </c>
      <c r="B63" s="10">
        <v>405</v>
      </c>
      <c r="C63" s="10">
        <v>445</v>
      </c>
      <c r="D63" s="10">
        <v>475</v>
      </c>
      <c r="E63" s="10">
        <v>540</v>
      </c>
      <c r="H63" s="3"/>
    </row>
    <row r="64" spans="1:8">
      <c r="A64" s="47" t="s">
        <v>291</v>
      </c>
      <c r="B64" s="10">
        <v>460</v>
      </c>
      <c r="C64" s="10">
        <v>500</v>
      </c>
      <c r="D64" s="10">
        <v>540</v>
      </c>
      <c r="E64" s="10">
        <v>615</v>
      </c>
      <c r="H64" s="3"/>
    </row>
    <row r="65" spans="1:8">
      <c r="A65" s="47" t="s">
        <v>292</v>
      </c>
      <c r="B65" s="10">
        <v>595</v>
      </c>
      <c r="C65" s="10">
        <v>655</v>
      </c>
      <c r="D65" s="10">
        <v>705</v>
      </c>
      <c r="E65" s="10">
        <v>800</v>
      </c>
      <c r="H65" s="3"/>
    </row>
    <row r="66" spans="1:8">
      <c r="A66" s="47" t="s">
        <v>293</v>
      </c>
      <c r="B66" s="10">
        <v>765</v>
      </c>
      <c r="C66" s="10">
        <v>840</v>
      </c>
      <c r="D66" s="10">
        <v>900</v>
      </c>
      <c r="E66" s="10">
        <v>1030</v>
      </c>
      <c r="H66" s="3"/>
    </row>
    <row r="67" spans="1:8">
      <c r="A67" s="47" t="s">
        <v>294</v>
      </c>
      <c r="B67" s="10">
        <v>855</v>
      </c>
      <c r="C67" s="10">
        <v>940</v>
      </c>
      <c r="D67" s="10">
        <v>1010</v>
      </c>
      <c r="E67" s="10">
        <v>1145</v>
      </c>
      <c r="H67" s="3"/>
    </row>
    <row r="68" spans="1:8">
      <c r="A68" s="47" t="s">
        <v>295</v>
      </c>
      <c r="B68" s="10">
        <v>1115</v>
      </c>
      <c r="C68" s="10">
        <v>1220</v>
      </c>
      <c r="D68" s="10">
        <v>1310</v>
      </c>
      <c r="E68" s="10">
        <v>1490</v>
      </c>
      <c r="H68" s="3"/>
    </row>
    <row r="69" spans="1:8">
      <c r="A69" s="47" t="s">
        <v>296</v>
      </c>
      <c r="B69" s="10">
        <v>1265</v>
      </c>
      <c r="C69" s="10">
        <v>1390</v>
      </c>
      <c r="D69" s="10">
        <v>1490</v>
      </c>
      <c r="E69" s="10">
        <v>1690</v>
      </c>
      <c r="H69" s="3"/>
    </row>
    <row r="70" spans="1:8">
      <c r="A70" s="47" t="s">
        <v>297</v>
      </c>
      <c r="B70" s="10">
        <v>1530</v>
      </c>
      <c r="C70" s="10">
        <v>1675</v>
      </c>
      <c r="D70" s="10">
        <v>1805</v>
      </c>
      <c r="E70" s="10">
        <v>2055</v>
      </c>
      <c r="H70" s="3"/>
    </row>
    <row r="71" spans="1:8">
      <c r="A71" s="47" t="s">
        <v>298</v>
      </c>
      <c r="B71" s="10">
        <v>610</v>
      </c>
      <c r="C71" s="10">
        <v>665</v>
      </c>
      <c r="D71" s="10">
        <v>720</v>
      </c>
      <c r="E71" s="10">
        <v>820</v>
      </c>
      <c r="H71" s="3"/>
    </row>
    <row r="72" spans="1:8">
      <c r="A72" s="47" t="s">
        <v>299</v>
      </c>
      <c r="B72" s="10">
        <v>725</v>
      </c>
      <c r="C72" s="10">
        <v>795</v>
      </c>
      <c r="D72" s="10">
        <v>855</v>
      </c>
      <c r="E72" s="10">
        <v>970</v>
      </c>
      <c r="H72" s="3"/>
    </row>
    <row r="73" spans="1:8">
      <c r="A73" s="47" t="s">
        <v>300</v>
      </c>
      <c r="B73" s="10">
        <v>245</v>
      </c>
      <c r="C73" s="10">
        <v>270</v>
      </c>
      <c r="D73" s="10">
        <v>295</v>
      </c>
      <c r="E73" s="10">
        <v>330</v>
      </c>
      <c r="H73" s="3"/>
    </row>
    <row r="74" spans="1:8">
      <c r="A74" s="47" t="s">
        <v>301</v>
      </c>
      <c r="B74" s="10">
        <v>665</v>
      </c>
      <c r="C74" s="10">
        <v>725</v>
      </c>
      <c r="D74" s="10">
        <v>780</v>
      </c>
      <c r="E74" s="10">
        <v>885</v>
      </c>
      <c r="H74" s="3"/>
    </row>
    <row r="75" spans="1:8">
      <c r="A75" s="47" t="s">
        <v>302</v>
      </c>
      <c r="B75" s="10">
        <v>810</v>
      </c>
      <c r="C75" s="10">
        <v>885</v>
      </c>
      <c r="D75" s="10">
        <v>955</v>
      </c>
      <c r="E75" s="10">
        <v>1085</v>
      </c>
      <c r="H75" s="3"/>
    </row>
    <row r="76" spans="1:8">
      <c r="A76" s="47" t="s">
        <v>303</v>
      </c>
      <c r="B76" s="10">
        <v>715</v>
      </c>
      <c r="C76" s="10">
        <v>785</v>
      </c>
      <c r="D76" s="10">
        <v>840</v>
      </c>
      <c r="E76" s="10">
        <v>955</v>
      </c>
      <c r="H76" s="3"/>
    </row>
    <row r="77" spans="1:8">
      <c r="A77" s="47" t="s">
        <v>304</v>
      </c>
      <c r="B77" s="10">
        <v>955</v>
      </c>
      <c r="C77" s="10">
        <v>1040</v>
      </c>
      <c r="D77" s="10">
        <v>1125</v>
      </c>
      <c r="E77" s="10">
        <v>1275</v>
      </c>
      <c r="H77" s="3"/>
    </row>
    <row r="78" spans="1:8">
      <c r="A78" s="47" t="s">
        <v>305</v>
      </c>
      <c r="B78" s="10">
        <v>440</v>
      </c>
      <c r="C78" s="10">
        <v>485</v>
      </c>
      <c r="D78" s="10">
        <v>515</v>
      </c>
      <c r="E78" s="10">
        <v>585</v>
      </c>
      <c r="H78" s="3"/>
    </row>
    <row r="79" spans="1:8">
      <c r="A79" s="47" t="s">
        <v>306</v>
      </c>
      <c r="B79" s="10">
        <v>465</v>
      </c>
      <c r="C79" s="10">
        <v>510</v>
      </c>
      <c r="D79" s="10">
        <v>545</v>
      </c>
      <c r="E79" s="10">
        <v>620</v>
      </c>
      <c r="H79" s="3"/>
    </row>
    <row r="80" spans="1:8">
      <c r="A80" s="47" t="s">
        <v>307</v>
      </c>
      <c r="B80" s="10">
        <v>585</v>
      </c>
      <c r="C80" s="10">
        <v>635</v>
      </c>
      <c r="D80" s="10">
        <v>685</v>
      </c>
      <c r="E80" s="10">
        <v>780</v>
      </c>
      <c r="H80" s="3"/>
    </row>
    <row r="81" spans="1:8">
      <c r="A81" s="47" t="s">
        <v>308</v>
      </c>
      <c r="B81" s="10">
        <v>335</v>
      </c>
      <c r="C81" s="10">
        <v>360</v>
      </c>
      <c r="D81" s="10">
        <v>385</v>
      </c>
      <c r="E81" s="10">
        <v>435</v>
      </c>
      <c r="H81" s="3"/>
    </row>
    <row r="82" spans="1:8">
      <c r="A82" s="47" t="s">
        <v>309</v>
      </c>
      <c r="B82" s="10">
        <v>375</v>
      </c>
      <c r="C82" s="10">
        <v>415</v>
      </c>
      <c r="D82" s="10">
        <v>445</v>
      </c>
      <c r="E82" s="10">
        <v>510</v>
      </c>
    </row>
    <row r="83" spans="1:8">
      <c r="A83" s="47" t="s">
        <v>310</v>
      </c>
      <c r="B83" s="10">
        <v>445</v>
      </c>
      <c r="C83" s="10">
        <v>490</v>
      </c>
      <c r="D83" s="10">
        <v>530</v>
      </c>
      <c r="E83" s="10">
        <v>600</v>
      </c>
      <c r="H83" s="3"/>
    </row>
    <row r="84" spans="1:8">
      <c r="A84" s="45" t="s">
        <v>311</v>
      </c>
      <c r="B84" s="48"/>
      <c r="C84" s="48"/>
      <c r="D84" s="48"/>
      <c r="E84" s="48"/>
      <c r="H84" s="3"/>
    </row>
    <row r="85" spans="1:8">
      <c r="A85" s="47" t="s">
        <v>312</v>
      </c>
      <c r="B85" s="10">
        <v>350</v>
      </c>
      <c r="C85" s="10">
        <v>380</v>
      </c>
      <c r="D85" s="10">
        <v>410</v>
      </c>
      <c r="E85" s="10">
        <v>460</v>
      </c>
      <c r="H85" s="3"/>
    </row>
    <row r="86" spans="1:8">
      <c r="A86" s="47" t="s">
        <v>313</v>
      </c>
      <c r="B86" s="10">
        <v>415</v>
      </c>
      <c r="C86" s="10">
        <v>455</v>
      </c>
      <c r="D86" s="10">
        <v>485</v>
      </c>
      <c r="E86" s="10">
        <v>555</v>
      </c>
      <c r="H86" s="3"/>
    </row>
    <row r="87" spans="1:8">
      <c r="A87" s="47" t="s">
        <v>314</v>
      </c>
      <c r="B87" s="10">
        <v>510</v>
      </c>
      <c r="C87" s="10">
        <v>560</v>
      </c>
      <c r="D87" s="10">
        <v>600</v>
      </c>
      <c r="E87" s="10">
        <v>685</v>
      </c>
      <c r="H87" s="3"/>
    </row>
    <row r="88" spans="1:8">
      <c r="A88" s="47" t="s">
        <v>315</v>
      </c>
      <c r="B88" s="10">
        <v>615</v>
      </c>
      <c r="C88" s="10">
        <v>675</v>
      </c>
      <c r="D88" s="10">
        <v>725</v>
      </c>
      <c r="E88" s="10">
        <v>825</v>
      </c>
      <c r="H88" s="3"/>
    </row>
    <row r="89" spans="1:8">
      <c r="A89" s="47" t="s">
        <v>316</v>
      </c>
      <c r="B89" s="10">
        <v>750</v>
      </c>
      <c r="C89" s="10">
        <v>810</v>
      </c>
      <c r="D89" s="10">
        <v>870</v>
      </c>
      <c r="E89" s="10">
        <v>990</v>
      </c>
      <c r="H89" s="3"/>
    </row>
    <row r="90" spans="1:8">
      <c r="A90" s="47" t="s">
        <v>317</v>
      </c>
      <c r="B90" s="10">
        <v>925</v>
      </c>
      <c r="C90" s="10">
        <v>1015</v>
      </c>
      <c r="D90" s="10">
        <v>1095</v>
      </c>
      <c r="E90" s="10">
        <v>1245</v>
      </c>
      <c r="H90" s="3"/>
    </row>
    <row r="91" spans="1:8">
      <c r="A91" s="47" t="s">
        <v>318</v>
      </c>
      <c r="B91" s="10">
        <v>370</v>
      </c>
      <c r="C91" s="10">
        <v>410</v>
      </c>
      <c r="D91" s="10">
        <v>435</v>
      </c>
      <c r="E91" s="10">
        <v>500</v>
      </c>
      <c r="H91" s="3"/>
    </row>
    <row r="92" spans="1:8">
      <c r="A92" s="47" t="s">
        <v>319</v>
      </c>
      <c r="B92" s="10">
        <v>535</v>
      </c>
      <c r="C92" s="10">
        <v>585</v>
      </c>
      <c r="D92" s="10">
        <v>630</v>
      </c>
      <c r="E92" s="10">
        <v>715</v>
      </c>
    </row>
    <row r="93" spans="1:8">
      <c r="A93" s="47" t="s">
        <v>320</v>
      </c>
      <c r="B93" s="10">
        <v>695</v>
      </c>
      <c r="C93" s="10">
        <v>765</v>
      </c>
      <c r="D93" s="10">
        <v>825</v>
      </c>
      <c r="E93" s="10">
        <v>935</v>
      </c>
      <c r="H93" s="3"/>
    </row>
    <row r="94" spans="1:8">
      <c r="A94" s="45" t="s">
        <v>321</v>
      </c>
      <c r="B94" s="48"/>
      <c r="C94" s="48"/>
      <c r="D94" s="48"/>
      <c r="E94" s="48"/>
      <c r="H94" s="3"/>
    </row>
    <row r="95" spans="1:8">
      <c r="A95" s="47" t="s">
        <v>322</v>
      </c>
      <c r="B95" s="10">
        <v>700</v>
      </c>
      <c r="C95" s="10">
        <v>770</v>
      </c>
      <c r="D95" s="10">
        <v>830</v>
      </c>
      <c r="E95" s="10">
        <v>945</v>
      </c>
      <c r="H95" s="3"/>
    </row>
    <row r="96" spans="1:8">
      <c r="A96" s="47" t="s">
        <v>323</v>
      </c>
      <c r="B96" s="10">
        <v>790</v>
      </c>
      <c r="C96" s="10">
        <v>870</v>
      </c>
      <c r="D96" s="10">
        <v>935</v>
      </c>
      <c r="E96" s="10">
        <v>1065</v>
      </c>
      <c r="H96" s="3"/>
    </row>
    <row r="97" spans="1:8">
      <c r="A97" s="47" t="s">
        <v>324</v>
      </c>
      <c r="B97" s="10">
        <v>785</v>
      </c>
      <c r="C97" s="10">
        <v>865</v>
      </c>
      <c r="D97" s="10">
        <v>930</v>
      </c>
      <c r="E97" s="10">
        <v>1060</v>
      </c>
      <c r="H97" s="3"/>
    </row>
    <row r="98" spans="1:8">
      <c r="A98" s="47" t="s">
        <v>325</v>
      </c>
      <c r="B98" s="10">
        <v>805</v>
      </c>
      <c r="C98" s="10">
        <v>880</v>
      </c>
      <c r="D98" s="10">
        <v>950</v>
      </c>
      <c r="E98" s="10">
        <v>1080</v>
      </c>
      <c r="H98" s="3"/>
    </row>
    <row r="99" spans="1:8">
      <c r="A99" s="47" t="s">
        <v>326</v>
      </c>
      <c r="B99" s="10">
        <v>915</v>
      </c>
      <c r="C99" s="10">
        <v>1010</v>
      </c>
      <c r="D99" s="10">
        <v>1080</v>
      </c>
      <c r="E99" s="10">
        <v>1230</v>
      </c>
      <c r="H99" s="3"/>
    </row>
    <row r="100" spans="1:8">
      <c r="A100" s="47" t="s">
        <v>327</v>
      </c>
      <c r="B100" s="10">
        <v>910</v>
      </c>
      <c r="C100" s="10">
        <v>1000</v>
      </c>
      <c r="D100" s="10">
        <v>1070</v>
      </c>
      <c r="E100" s="10">
        <v>1215</v>
      </c>
      <c r="H100" s="3"/>
    </row>
    <row r="101" spans="1:8">
      <c r="A101" s="47" t="s">
        <v>328</v>
      </c>
      <c r="B101" s="10">
        <v>885</v>
      </c>
      <c r="C101" s="10">
        <v>970</v>
      </c>
      <c r="D101" s="10">
        <v>1045</v>
      </c>
      <c r="E101" s="10">
        <v>1190</v>
      </c>
      <c r="H101" s="3"/>
    </row>
    <row r="102" spans="1:8" ht="30">
      <c r="A102" s="47" t="s">
        <v>329</v>
      </c>
      <c r="B102" s="10">
        <v>1015</v>
      </c>
      <c r="C102" s="10">
        <v>1115</v>
      </c>
      <c r="D102" s="10">
        <v>1200</v>
      </c>
      <c r="E102" s="10">
        <v>1365</v>
      </c>
      <c r="H102" s="3"/>
    </row>
    <row r="103" spans="1:8">
      <c r="A103" s="47" t="s">
        <v>330</v>
      </c>
      <c r="B103" s="10">
        <v>1015</v>
      </c>
      <c r="C103" s="10">
        <v>1105</v>
      </c>
      <c r="D103" s="10">
        <v>1195</v>
      </c>
      <c r="E103" s="10">
        <v>1360</v>
      </c>
      <c r="H103" s="3"/>
    </row>
    <row r="104" spans="1:8">
      <c r="A104" s="47" t="s">
        <v>331</v>
      </c>
      <c r="B104" s="10">
        <v>540</v>
      </c>
      <c r="C104" s="10">
        <v>590</v>
      </c>
      <c r="D104" s="10">
        <v>635</v>
      </c>
      <c r="E104" s="10">
        <v>620</v>
      </c>
      <c r="H104" s="3"/>
    </row>
    <row r="105" spans="1:8">
      <c r="A105" s="47" t="s">
        <v>332</v>
      </c>
      <c r="B105" s="10">
        <v>560</v>
      </c>
      <c r="C105" s="10">
        <v>615</v>
      </c>
      <c r="D105" s="10">
        <v>665</v>
      </c>
      <c r="E105" s="10">
        <v>755</v>
      </c>
      <c r="H105" s="3"/>
    </row>
    <row r="106" spans="1:8">
      <c r="A106" s="47" t="s">
        <v>333</v>
      </c>
      <c r="B106" s="10">
        <v>645</v>
      </c>
      <c r="C106" s="10">
        <v>710</v>
      </c>
      <c r="D106" s="10">
        <v>765</v>
      </c>
      <c r="E106" s="10">
        <v>865</v>
      </c>
      <c r="H106" s="3"/>
    </row>
    <row r="107" spans="1:8">
      <c r="A107" s="47" t="s">
        <v>334</v>
      </c>
      <c r="B107" s="10">
        <v>685</v>
      </c>
      <c r="C107" s="10">
        <v>750</v>
      </c>
      <c r="D107" s="10">
        <v>805</v>
      </c>
      <c r="E107" s="10">
        <v>915</v>
      </c>
      <c r="H107" s="3"/>
    </row>
    <row r="108" spans="1:8">
      <c r="A108" s="47" t="s">
        <v>335</v>
      </c>
      <c r="B108" s="10">
        <v>700</v>
      </c>
      <c r="C108" s="10">
        <v>770</v>
      </c>
      <c r="D108" s="10">
        <v>825</v>
      </c>
      <c r="E108" s="10">
        <v>935</v>
      </c>
      <c r="H108" s="3"/>
    </row>
    <row r="109" spans="1:8" ht="30">
      <c r="A109" s="47" t="s">
        <v>336</v>
      </c>
      <c r="B109" s="10">
        <v>415</v>
      </c>
      <c r="C109" s="10">
        <v>455</v>
      </c>
      <c r="D109" s="10">
        <v>485</v>
      </c>
      <c r="E109" s="10">
        <v>555</v>
      </c>
      <c r="H109" s="3"/>
    </row>
    <row r="110" spans="1:8" ht="30">
      <c r="A110" s="47" t="s">
        <v>337</v>
      </c>
      <c r="B110" s="10">
        <v>230</v>
      </c>
      <c r="C110" s="10">
        <v>255</v>
      </c>
      <c r="D110" s="10">
        <v>270</v>
      </c>
      <c r="E110" s="10">
        <v>305</v>
      </c>
      <c r="H110" s="3"/>
    </row>
    <row r="111" spans="1:8">
      <c r="A111" s="47" t="s">
        <v>338</v>
      </c>
      <c r="B111" s="10">
        <v>720</v>
      </c>
      <c r="C111" s="10">
        <v>780</v>
      </c>
      <c r="D111" s="10">
        <v>850</v>
      </c>
      <c r="E111" s="10">
        <v>965</v>
      </c>
      <c r="H111" s="3"/>
    </row>
    <row r="112" spans="1:8">
      <c r="A112" s="47" t="s">
        <v>339</v>
      </c>
      <c r="B112" s="10">
        <v>785</v>
      </c>
      <c r="C112" s="10">
        <v>865</v>
      </c>
      <c r="D112" s="10">
        <v>925</v>
      </c>
      <c r="E112" s="10">
        <v>1055</v>
      </c>
      <c r="H112" s="3"/>
    </row>
    <row r="113" spans="1:8">
      <c r="A113" s="47" t="s">
        <v>340</v>
      </c>
      <c r="B113" s="10">
        <v>820</v>
      </c>
      <c r="C113" s="10">
        <v>890</v>
      </c>
      <c r="D113" s="10">
        <v>965</v>
      </c>
      <c r="E113" s="10">
        <v>1100</v>
      </c>
      <c r="H113" s="3"/>
    </row>
    <row r="114" spans="1:8">
      <c r="A114" s="47" t="s">
        <v>341</v>
      </c>
      <c r="B114" s="10">
        <v>620</v>
      </c>
      <c r="C114" s="10">
        <v>670</v>
      </c>
      <c r="D114" s="10">
        <v>735</v>
      </c>
      <c r="E114" s="10">
        <v>835</v>
      </c>
      <c r="H114" s="3"/>
    </row>
    <row r="115" spans="1:8">
      <c r="A115" s="47" t="s">
        <v>342</v>
      </c>
      <c r="B115" s="10">
        <v>645</v>
      </c>
      <c r="C115" s="10">
        <v>710</v>
      </c>
      <c r="D115" s="10">
        <v>765</v>
      </c>
      <c r="E115" s="10">
        <v>865</v>
      </c>
      <c r="H115" s="3"/>
    </row>
    <row r="116" spans="1:8" ht="30">
      <c r="A116" s="47" t="s">
        <v>343</v>
      </c>
      <c r="B116" s="10">
        <v>685</v>
      </c>
      <c r="C116" s="10">
        <v>750</v>
      </c>
      <c r="D116" s="10">
        <v>805</v>
      </c>
      <c r="E116" s="10">
        <v>915</v>
      </c>
      <c r="H116" s="3"/>
    </row>
    <row r="117" spans="1:8">
      <c r="A117" s="47" t="s">
        <v>344</v>
      </c>
      <c r="B117" s="10">
        <v>710</v>
      </c>
      <c r="C117" s="10">
        <v>780</v>
      </c>
      <c r="D117" s="10">
        <v>835</v>
      </c>
      <c r="E117" s="10">
        <v>950</v>
      </c>
      <c r="H117" s="3"/>
    </row>
    <row r="118" spans="1:8">
      <c r="A118" s="47" t="s">
        <v>345</v>
      </c>
      <c r="B118" s="10">
        <v>830</v>
      </c>
      <c r="C118" s="10">
        <v>910</v>
      </c>
      <c r="D118" s="10">
        <v>980</v>
      </c>
      <c r="E118" s="10">
        <v>1120</v>
      </c>
      <c r="H118" s="3"/>
    </row>
    <row r="119" spans="1:8" ht="30">
      <c r="A119" s="47" t="s">
        <v>346</v>
      </c>
      <c r="B119" s="10">
        <v>945</v>
      </c>
      <c r="C119" s="10">
        <v>1040</v>
      </c>
      <c r="D119" s="10">
        <v>1120</v>
      </c>
      <c r="E119" s="10">
        <v>1265</v>
      </c>
      <c r="H119" s="3"/>
    </row>
    <row r="120" spans="1:8">
      <c r="A120" s="47" t="s">
        <v>347</v>
      </c>
      <c r="B120" s="10">
        <v>935</v>
      </c>
      <c r="C120" s="10">
        <v>1030</v>
      </c>
      <c r="D120" s="10">
        <v>1105</v>
      </c>
      <c r="E120" s="10">
        <v>1255</v>
      </c>
      <c r="H120" s="3"/>
    </row>
    <row r="121" spans="1:8">
      <c r="A121" s="47" t="s">
        <v>348</v>
      </c>
      <c r="B121" s="10">
        <v>475</v>
      </c>
      <c r="C121" s="10">
        <v>525</v>
      </c>
      <c r="D121" s="10">
        <v>565</v>
      </c>
      <c r="E121" s="10">
        <v>645</v>
      </c>
      <c r="H121" s="3"/>
    </row>
    <row r="122" spans="1:8">
      <c r="A122" s="47" t="s">
        <v>349</v>
      </c>
      <c r="B122" s="10">
        <v>545</v>
      </c>
      <c r="C122" s="10">
        <v>600</v>
      </c>
      <c r="D122" s="10">
        <v>645</v>
      </c>
      <c r="E122" s="10">
        <v>730</v>
      </c>
      <c r="H122" s="3"/>
    </row>
    <row r="123" spans="1:8">
      <c r="A123" s="47" t="s">
        <v>350</v>
      </c>
      <c r="B123" s="10">
        <v>590</v>
      </c>
      <c r="C123" s="10">
        <v>650</v>
      </c>
      <c r="D123" s="10">
        <v>970</v>
      </c>
      <c r="E123" s="10">
        <v>835</v>
      </c>
      <c r="H123" s="3"/>
    </row>
    <row r="124" spans="1:8">
      <c r="A124" s="47" t="s">
        <v>351</v>
      </c>
      <c r="B124" s="10">
        <v>685</v>
      </c>
      <c r="C124" s="10">
        <v>755</v>
      </c>
      <c r="D124" s="10">
        <v>810</v>
      </c>
      <c r="E124" s="10">
        <v>925</v>
      </c>
      <c r="H124" s="3"/>
    </row>
    <row r="125" spans="1:8">
      <c r="A125" s="47" t="s">
        <v>352</v>
      </c>
      <c r="B125" s="10">
        <v>365</v>
      </c>
      <c r="C125" s="10">
        <v>395</v>
      </c>
      <c r="D125" s="10">
        <v>425</v>
      </c>
      <c r="E125" s="10">
        <v>490</v>
      </c>
      <c r="H125" s="3"/>
    </row>
    <row r="126" spans="1:8">
      <c r="A126" s="47" t="s">
        <v>353</v>
      </c>
      <c r="B126" s="10">
        <v>410</v>
      </c>
      <c r="C126" s="10">
        <v>445</v>
      </c>
      <c r="D126" s="10">
        <v>475</v>
      </c>
      <c r="E126" s="10">
        <v>540</v>
      </c>
    </row>
    <row r="127" spans="1:8">
      <c r="A127" s="47" t="s">
        <v>354</v>
      </c>
      <c r="B127" s="10">
        <v>445</v>
      </c>
      <c r="C127" s="10">
        <v>490</v>
      </c>
      <c r="D127" s="10">
        <v>530</v>
      </c>
      <c r="E127" s="10">
        <v>595</v>
      </c>
      <c r="H127" s="3"/>
    </row>
    <row r="128" spans="1:8">
      <c r="A128" s="45" t="s">
        <v>355</v>
      </c>
      <c r="B128" s="48"/>
      <c r="C128" s="48"/>
      <c r="D128" s="48"/>
      <c r="E128" s="48"/>
      <c r="H128" s="3"/>
    </row>
    <row r="129" spans="1:8">
      <c r="A129" s="47" t="s">
        <v>356</v>
      </c>
      <c r="B129" s="10">
        <v>735</v>
      </c>
      <c r="C129" s="10">
        <v>805</v>
      </c>
      <c r="D129" s="10">
        <v>865</v>
      </c>
      <c r="E129" s="10">
        <v>980</v>
      </c>
      <c r="H129" s="3"/>
    </row>
    <row r="130" spans="1:8">
      <c r="A130" s="47" t="s">
        <v>357</v>
      </c>
      <c r="B130" s="10">
        <v>380</v>
      </c>
      <c r="C130" s="10">
        <v>420</v>
      </c>
      <c r="D130" s="10">
        <v>450</v>
      </c>
      <c r="E130" s="10">
        <v>515</v>
      </c>
      <c r="H130" s="3"/>
    </row>
    <row r="131" spans="1:8">
      <c r="A131" s="47" t="s">
        <v>358</v>
      </c>
      <c r="B131" s="10">
        <v>285</v>
      </c>
      <c r="C131" s="10">
        <v>310</v>
      </c>
      <c r="D131" s="10">
        <v>335</v>
      </c>
      <c r="E131" s="10">
        <v>385</v>
      </c>
      <c r="H131" s="3"/>
    </row>
    <row r="132" spans="1:8">
      <c r="A132" s="47" t="s">
        <v>359</v>
      </c>
      <c r="B132" s="10">
        <v>340</v>
      </c>
      <c r="C132" s="10">
        <v>370</v>
      </c>
      <c r="D132" s="10">
        <v>395</v>
      </c>
      <c r="E132" s="10">
        <v>450</v>
      </c>
      <c r="H132" s="3"/>
    </row>
    <row r="133" spans="1:8">
      <c r="A133" s="47" t="s">
        <v>360</v>
      </c>
      <c r="B133" s="10">
        <v>410</v>
      </c>
      <c r="C133" s="10">
        <v>450</v>
      </c>
      <c r="D133" s="10">
        <v>480</v>
      </c>
      <c r="E133" s="10">
        <v>550</v>
      </c>
      <c r="H133" s="3"/>
    </row>
    <row r="134" spans="1:8">
      <c r="A134" s="47" t="s">
        <v>361</v>
      </c>
      <c r="B134" s="10">
        <v>725</v>
      </c>
      <c r="C134" s="10">
        <v>790</v>
      </c>
      <c r="D134" s="10">
        <v>855</v>
      </c>
      <c r="E134" s="10">
        <v>970</v>
      </c>
      <c r="H134" s="3"/>
    </row>
    <row r="135" spans="1:8">
      <c r="A135" s="47" t="s">
        <v>362</v>
      </c>
      <c r="B135" s="10">
        <v>855</v>
      </c>
      <c r="C135" s="10">
        <v>940</v>
      </c>
      <c r="D135" s="10">
        <v>1010</v>
      </c>
      <c r="E135" s="10">
        <v>1145</v>
      </c>
      <c r="H135" s="3"/>
    </row>
    <row r="136" spans="1:8">
      <c r="A136" s="47" t="s">
        <v>363</v>
      </c>
      <c r="B136" s="10">
        <v>1065</v>
      </c>
      <c r="C136" s="10">
        <v>1170</v>
      </c>
      <c r="D136" s="10">
        <v>1260</v>
      </c>
      <c r="E136" s="10">
        <v>1430</v>
      </c>
      <c r="H136" s="3"/>
    </row>
    <row r="137" spans="1:8">
      <c r="A137" s="47" t="s">
        <v>364</v>
      </c>
      <c r="B137" s="10">
        <v>825</v>
      </c>
      <c r="C137" s="10">
        <v>905</v>
      </c>
      <c r="D137" s="10">
        <v>970</v>
      </c>
      <c r="E137" s="10">
        <v>1105</v>
      </c>
      <c r="H137" s="3"/>
    </row>
    <row r="138" spans="1:8">
      <c r="A138" s="47" t="s">
        <v>365</v>
      </c>
      <c r="B138" s="10">
        <v>980</v>
      </c>
      <c r="C138" s="10">
        <v>1070</v>
      </c>
      <c r="D138" s="10">
        <v>1155</v>
      </c>
      <c r="E138" s="10">
        <v>1315</v>
      </c>
      <c r="H138" s="3"/>
    </row>
    <row r="139" spans="1:8">
      <c r="A139" s="47" t="s">
        <v>366</v>
      </c>
      <c r="B139" s="10">
        <v>1220</v>
      </c>
      <c r="C139" s="10">
        <v>1340</v>
      </c>
      <c r="D139" s="10">
        <v>1440</v>
      </c>
      <c r="E139" s="10">
        <v>1640</v>
      </c>
      <c r="H139" s="3"/>
    </row>
    <row r="140" spans="1:8">
      <c r="A140" s="47" t="s">
        <v>367</v>
      </c>
      <c r="B140" s="10">
        <v>685</v>
      </c>
      <c r="C140" s="10">
        <v>750</v>
      </c>
      <c r="D140" s="10">
        <v>810</v>
      </c>
      <c r="E140" s="10">
        <v>925</v>
      </c>
      <c r="H140" s="3"/>
    </row>
    <row r="141" spans="1:8">
      <c r="A141" s="47" t="s">
        <v>368</v>
      </c>
      <c r="B141" s="10">
        <v>815</v>
      </c>
      <c r="C141" s="10">
        <v>895</v>
      </c>
      <c r="D141" s="10">
        <v>960</v>
      </c>
      <c r="E141" s="10">
        <v>1100</v>
      </c>
      <c r="H141" s="3"/>
    </row>
    <row r="142" spans="1:8">
      <c r="A142" s="47" t="s">
        <v>369</v>
      </c>
      <c r="B142" s="10">
        <v>1030</v>
      </c>
      <c r="C142" s="10">
        <v>1125</v>
      </c>
      <c r="D142" s="10">
        <v>1215</v>
      </c>
      <c r="E142" s="10">
        <v>1380</v>
      </c>
      <c r="H142" s="3"/>
    </row>
    <row r="143" spans="1:8">
      <c r="A143" s="47" t="s">
        <v>370</v>
      </c>
      <c r="B143" s="10">
        <v>775</v>
      </c>
      <c r="C143" s="10">
        <v>855</v>
      </c>
      <c r="D143" s="10">
        <v>920</v>
      </c>
      <c r="E143" s="10">
        <v>1045</v>
      </c>
      <c r="H143" s="3"/>
    </row>
    <row r="144" spans="1:8">
      <c r="A144" s="47" t="s">
        <v>371</v>
      </c>
      <c r="B144" s="10">
        <v>665</v>
      </c>
      <c r="C144" s="10">
        <v>740</v>
      </c>
      <c r="D144" s="10">
        <v>795</v>
      </c>
      <c r="E144" s="10">
        <v>905</v>
      </c>
      <c r="H144" s="3"/>
    </row>
    <row r="145" spans="1:8">
      <c r="A145" s="47" t="s">
        <v>372</v>
      </c>
      <c r="B145" s="10">
        <v>1035</v>
      </c>
      <c r="C145" s="10">
        <v>1090</v>
      </c>
      <c r="D145" s="10">
        <v>1195</v>
      </c>
      <c r="E145" s="10">
        <v>1360</v>
      </c>
      <c r="H145" s="3"/>
    </row>
    <row r="146" spans="1:8">
      <c r="A146" s="47" t="s">
        <v>373</v>
      </c>
      <c r="B146" s="10">
        <v>805</v>
      </c>
      <c r="C146" s="10">
        <v>885</v>
      </c>
      <c r="D146" s="10">
        <v>950</v>
      </c>
      <c r="E146" s="10">
        <v>1080</v>
      </c>
      <c r="H146" s="3"/>
    </row>
    <row r="147" spans="1:8">
      <c r="A147" s="47" t="s">
        <v>374</v>
      </c>
      <c r="B147" s="10">
        <v>1285</v>
      </c>
      <c r="C147" s="10">
        <v>1405</v>
      </c>
      <c r="D147" s="10">
        <v>1515</v>
      </c>
      <c r="E147" s="10">
        <v>1725</v>
      </c>
      <c r="H147" s="3"/>
    </row>
    <row r="148" spans="1:8">
      <c r="A148" s="47" t="s">
        <v>375</v>
      </c>
      <c r="B148" s="10">
        <v>1005</v>
      </c>
      <c r="C148" s="10">
        <v>1105</v>
      </c>
      <c r="D148" s="10">
        <v>1190</v>
      </c>
      <c r="E148" s="10">
        <v>1355</v>
      </c>
      <c r="H148" s="3"/>
    </row>
    <row r="149" spans="1:8">
      <c r="A149" s="47" t="s">
        <v>376</v>
      </c>
      <c r="B149" s="10">
        <v>675</v>
      </c>
      <c r="C149" s="10">
        <v>740</v>
      </c>
      <c r="D149" s="10">
        <v>800</v>
      </c>
      <c r="E149" s="10">
        <v>900</v>
      </c>
      <c r="H149" s="3"/>
    </row>
    <row r="150" spans="1:8">
      <c r="A150" s="47" t="s">
        <v>377</v>
      </c>
      <c r="B150" s="10">
        <v>505</v>
      </c>
      <c r="C150" s="10">
        <v>555</v>
      </c>
      <c r="D150" s="10">
        <v>595</v>
      </c>
      <c r="E150" s="10">
        <v>680</v>
      </c>
      <c r="H150" s="3"/>
    </row>
    <row r="151" spans="1:8">
      <c r="A151" s="47" t="s">
        <v>378</v>
      </c>
      <c r="B151" s="10">
        <v>420</v>
      </c>
      <c r="C151" s="10">
        <v>460</v>
      </c>
      <c r="D151" s="10">
        <v>495</v>
      </c>
      <c r="E151" s="10">
        <v>560</v>
      </c>
      <c r="H151" s="3"/>
    </row>
    <row r="152" spans="1:8">
      <c r="A152" s="47" t="s">
        <v>379</v>
      </c>
      <c r="B152" s="10">
        <v>705</v>
      </c>
      <c r="C152" s="10">
        <v>775</v>
      </c>
      <c r="D152" s="10">
        <v>835</v>
      </c>
      <c r="E152" s="10">
        <v>950</v>
      </c>
      <c r="H152" s="3"/>
    </row>
    <row r="153" spans="1:8">
      <c r="A153" s="47" t="s">
        <v>380</v>
      </c>
      <c r="B153" s="10">
        <v>475</v>
      </c>
      <c r="C153" s="10">
        <v>525</v>
      </c>
      <c r="D153" s="10">
        <v>565</v>
      </c>
      <c r="E153" s="10">
        <v>645</v>
      </c>
      <c r="H153" s="3"/>
    </row>
    <row r="154" spans="1:8">
      <c r="A154" s="47" t="s">
        <v>381</v>
      </c>
      <c r="B154" s="10">
        <v>745</v>
      </c>
      <c r="C154" s="10">
        <v>815</v>
      </c>
      <c r="D154" s="10">
        <v>875</v>
      </c>
      <c r="E154" s="10">
        <v>995</v>
      </c>
      <c r="H154" s="3"/>
    </row>
    <row r="155" spans="1:8">
      <c r="A155" s="47" t="s">
        <v>382</v>
      </c>
      <c r="B155" s="10">
        <v>540</v>
      </c>
      <c r="C155" s="10">
        <v>595</v>
      </c>
      <c r="D155" s="10">
        <v>635</v>
      </c>
      <c r="E155" s="10">
        <v>725</v>
      </c>
      <c r="H155" s="3"/>
    </row>
    <row r="156" spans="1:8">
      <c r="A156" s="47" t="s">
        <v>383</v>
      </c>
      <c r="B156" s="10">
        <v>600</v>
      </c>
      <c r="C156" s="10">
        <v>660</v>
      </c>
      <c r="D156" s="10">
        <v>710</v>
      </c>
      <c r="E156" s="10">
        <v>810</v>
      </c>
      <c r="H156" s="3"/>
    </row>
    <row r="157" spans="1:8">
      <c r="A157" s="47" t="s">
        <v>384</v>
      </c>
      <c r="B157" s="10">
        <v>915</v>
      </c>
      <c r="C157" s="10">
        <v>1010</v>
      </c>
      <c r="D157" s="10">
        <v>1080</v>
      </c>
      <c r="E157" s="10">
        <v>1230</v>
      </c>
      <c r="H157" s="3"/>
    </row>
    <row r="158" spans="1:8">
      <c r="A158" s="47" t="s">
        <v>385</v>
      </c>
      <c r="B158" s="10">
        <v>315</v>
      </c>
      <c r="C158" s="10">
        <v>350</v>
      </c>
      <c r="D158" s="10">
        <v>375</v>
      </c>
      <c r="E158" s="10">
        <v>425</v>
      </c>
      <c r="H158" s="3"/>
    </row>
    <row r="159" spans="1:8">
      <c r="A159" s="47" t="s">
        <v>386</v>
      </c>
      <c r="B159" s="10">
        <v>365</v>
      </c>
      <c r="C159" s="10">
        <v>395</v>
      </c>
      <c r="D159" s="10">
        <v>425</v>
      </c>
      <c r="E159" s="10">
        <v>490</v>
      </c>
      <c r="H159" s="3"/>
    </row>
    <row r="160" spans="1:8">
      <c r="A160" s="47" t="s">
        <v>387</v>
      </c>
      <c r="B160" s="10">
        <v>405</v>
      </c>
      <c r="C160" s="10">
        <v>435</v>
      </c>
      <c r="D160" s="10">
        <v>470</v>
      </c>
      <c r="E160" s="10">
        <v>535</v>
      </c>
      <c r="H160" s="3"/>
    </row>
    <row r="161" spans="1:8">
      <c r="A161" s="47" t="s">
        <v>388</v>
      </c>
      <c r="B161" s="10">
        <v>360</v>
      </c>
      <c r="C161" s="10">
        <v>395</v>
      </c>
      <c r="D161" s="10">
        <v>425</v>
      </c>
      <c r="E161" s="10">
        <v>490</v>
      </c>
      <c r="H161" s="3"/>
    </row>
    <row r="162" spans="1:8">
      <c r="A162" s="47" t="s">
        <v>389</v>
      </c>
      <c r="B162" s="10">
        <v>430</v>
      </c>
      <c r="C162" s="10">
        <v>465</v>
      </c>
      <c r="D162" s="10">
        <v>505</v>
      </c>
      <c r="E162" s="10">
        <v>575</v>
      </c>
      <c r="H162" s="3"/>
    </row>
    <row r="163" spans="1:8">
      <c r="A163" s="47" t="s">
        <v>390</v>
      </c>
      <c r="B163" s="10">
        <v>425</v>
      </c>
      <c r="C163" s="10">
        <v>465</v>
      </c>
      <c r="D163" s="10">
        <v>500</v>
      </c>
      <c r="E163" s="10">
        <v>565</v>
      </c>
      <c r="H163" s="3"/>
    </row>
    <row r="164" spans="1:8">
      <c r="A164" s="47" t="s">
        <v>391</v>
      </c>
      <c r="B164" s="10">
        <v>310</v>
      </c>
      <c r="C164" s="10">
        <v>345</v>
      </c>
      <c r="D164" s="10">
        <v>365</v>
      </c>
      <c r="E164" s="10">
        <v>415</v>
      </c>
      <c r="H164" s="3"/>
    </row>
    <row r="165" spans="1:8">
      <c r="A165" s="47" t="s">
        <v>392</v>
      </c>
      <c r="B165" s="10">
        <v>365</v>
      </c>
      <c r="C165" s="10">
        <v>396</v>
      </c>
      <c r="D165" s="10">
        <v>425</v>
      </c>
      <c r="E165" s="10">
        <v>490</v>
      </c>
      <c r="H165" s="3"/>
    </row>
    <row r="166" spans="1:8">
      <c r="A166" s="47" t="s">
        <v>393</v>
      </c>
      <c r="B166" s="10">
        <v>460</v>
      </c>
      <c r="C166" s="10">
        <v>485</v>
      </c>
      <c r="D166" s="10">
        <v>530</v>
      </c>
      <c r="E166" s="10">
        <v>600</v>
      </c>
      <c r="H166" s="3"/>
    </row>
    <row r="167" spans="1:8">
      <c r="A167" s="47" t="s">
        <v>394</v>
      </c>
      <c r="B167" s="10">
        <v>250</v>
      </c>
      <c r="C167" s="10">
        <v>275</v>
      </c>
      <c r="D167" s="10">
        <v>295</v>
      </c>
      <c r="E167" s="10">
        <v>335</v>
      </c>
      <c r="H167" s="3"/>
    </row>
    <row r="168" spans="1:8">
      <c r="A168" s="47" t="s">
        <v>395</v>
      </c>
      <c r="B168" s="10">
        <v>190</v>
      </c>
      <c r="C168" s="10">
        <v>210</v>
      </c>
      <c r="D168" s="10">
        <v>225</v>
      </c>
      <c r="E168" s="10">
        <v>255</v>
      </c>
      <c r="H168" s="3"/>
    </row>
    <row r="169" spans="1:8">
      <c r="A169" s="47" t="s">
        <v>396</v>
      </c>
      <c r="B169" s="10">
        <v>265</v>
      </c>
      <c r="C169" s="10">
        <v>290</v>
      </c>
      <c r="D169" s="10">
        <v>315</v>
      </c>
      <c r="E169" s="10">
        <v>360</v>
      </c>
      <c r="H169" s="3"/>
    </row>
    <row r="170" spans="1:8">
      <c r="A170" s="47" t="s">
        <v>397</v>
      </c>
      <c r="B170" s="10">
        <v>295</v>
      </c>
      <c r="C170" s="10">
        <v>325</v>
      </c>
      <c r="D170" s="10">
        <v>350</v>
      </c>
      <c r="E170" s="10">
        <v>395</v>
      </c>
      <c r="H170" s="3"/>
    </row>
    <row r="171" spans="1:8">
      <c r="A171" s="47" t="s">
        <v>398</v>
      </c>
      <c r="B171" s="10">
        <v>375</v>
      </c>
      <c r="C171" s="10">
        <v>410</v>
      </c>
      <c r="D171" s="10">
        <v>440</v>
      </c>
      <c r="E171" s="10">
        <v>500</v>
      </c>
    </row>
    <row r="172" spans="1:8">
      <c r="A172" s="47" t="s">
        <v>399</v>
      </c>
      <c r="B172" s="10">
        <v>350</v>
      </c>
      <c r="C172" s="10">
        <v>380</v>
      </c>
      <c r="D172" s="10">
        <v>410</v>
      </c>
      <c r="E172" s="10">
        <v>460</v>
      </c>
      <c r="H172" s="3"/>
    </row>
    <row r="173" spans="1:8">
      <c r="A173" s="45" t="s">
        <v>400</v>
      </c>
      <c r="B173" s="48"/>
      <c r="C173" s="48"/>
      <c r="D173" s="48"/>
      <c r="E173" s="48"/>
      <c r="H173" s="3"/>
    </row>
    <row r="174" spans="1:8">
      <c r="A174" s="47" t="s">
        <v>401</v>
      </c>
      <c r="B174" s="10">
        <v>575</v>
      </c>
      <c r="C174" s="10">
        <v>625</v>
      </c>
      <c r="D174" s="10">
        <v>675</v>
      </c>
      <c r="E174" s="10">
        <v>770</v>
      </c>
      <c r="H174" s="3"/>
    </row>
    <row r="175" spans="1:8" ht="30">
      <c r="A175" s="47" t="s">
        <v>402</v>
      </c>
      <c r="B175" s="10">
        <v>890</v>
      </c>
      <c r="C175" s="10">
        <v>980</v>
      </c>
      <c r="D175" s="10">
        <v>1050</v>
      </c>
      <c r="E175" s="10">
        <v>1195</v>
      </c>
      <c r="H175" s="3"/>
    </row>
    <row r="176" spans="1:8" ht="30">
      <c r="A176" s="47" t="s">
        <v>403</v>
      </c>
      <c r="B176" s="10">
        <v>1115</v>
      </c>
      <c r="C176" s="10">
        <v>1225</v>
      </c>
      <c r="D176" s="10">
        <v>1315</v>
      </c>
      <c r="E176" s="10">
        <v>1495</v>
      </c>
      <c r="H176" s="3"/>
    </row>
    <row r="177" spans="1:8">
      <c r="A177" s="47" t="s">
        <v>404</v>
      </c>
      <c r="B177" s="10">
        <v>670</v>
      </c>
      <c r="C177" s="10">
        <v>730</v>
      </c>
      <c r="D177" s="10">
        <v>785</v>
      </c>
      <c r="E177" s="10">
        <v>900</v>
      </c>
      <c r="H177" s="3"/>
    </row>
    <row r="178" spans="1:8">
      <c r="A178" s="47" t="s">
        <v>405</v>
      </c>
      <c r="B178" s="10">
        <v>835</v>
      </c>
      <c r="C178" s="10">
        <v>915</v>
      </c>
      <c r="D178" s="10">
        <v>985</v>
      </c>
      <c r="E178" s="10">
        <v>1120</v>
      </c>
      <c r="H178" s="3"/>
    </row>
    <row r="179" spans="1:8" ht="30">
      <c r="A179" s="47" t="s">
        <v>406</v>
      </c>
      <c r="B179" s="10">
        <v>1405</v>
      </c>
      <c r="C179" s="10">
        <v>1540</v>
      </c>
      <c r="D179" s="10">
        <v>1655</v>
      </c>
      <c r="E179" s="10">
        <v>1885</v>
      </c>
      <c r="H179" s="3"/>
    </row>
    <row r="180" spans="1:8">
      <c r="A180" s="47" t="s">
        <v>407</v>
      </c>
      <c r="B180" s="10">
        <v>190</v>
      </c>
      <c r="C180" s="10">
        <v>205</v>
      </c>
      <c r="D180" s="10">
        <v>215</v>
      </c>
      <c r="E180" s="10">
        <v>250</v>
      </c>
      <c r="H180" s="3"/>
    </row>
    <row r="181" spans="1:8">
      <c r="A181" s="47" t="s">
        <v>408</v>
      </c>
      <c r="B181" s="10">
        <v>205</v>
      </c>
      <c r="C181" s="10">
        <v>225</v>
      </c>
      <c r="D181" s="10">
        <v>240</v>
      </c>
      <c r="E181" s="10">
        <v>275</v>
      </c>
      <c r="H181" s="3"/>
    </row>
    <row r="182" spans="1:8">
      <c r="A182" s="47" t="s">
        <v>409</v>
      </c>
      <c r="B182" s="10">
        <v>265</v>
      </c>
      <c r="C182" s="10">
        <v>290</v>
      </c>
      <c r="D182" s="10">
        <v>315</v>
      </c>
      <c r="E182" s="10">
        <v>360</v>
      </c>
      <c r="H182" s="3"/>
    </row>
    <row r="183" spans="1:8">
      <c r="A183" s="47" t="s">
        <v>410</v>
      </c>
      <c r="B183" s="10">
        <v>295</v>
      </c>
      <c r="C183" s="10">
        <v>325</v>
      </c>
      <c r="D183" s="10">
        <v>350</v>
      </c>
      <c r="E183" s="10">
        <v>395</v>
      </c>
      <c r="H183" s="3"/>
    </row>
    <row r="184" spans="1:8">
      <c r="A184" s="47" t="s">
        <v>411</v>
      </c>
      <c r="B184" s="10">
        <v>210</v>
      </c>
      <c r="C184" s="10">
        <v>230</v>
      </c>
      <c r="D184" s="10">
        <v>245</v>
      </c>
      <c r="E184" s="10">
        <v>280</v>
      </c>
      <c r="H184" s="3"/>
    </row>
    <row r="185" spans="1:8">
      <c r="A185" s="47" t="s">
        <v>412</v>
      </c>
      <c r="B185" s="10">
        <v>230</v>
      </c>
      <c r="C185" s="10">
        <v>255</v>
      </c>
      <c r="D185" s="10">
        <v>270</v>
      </c>
      <c r="E185" s="10">
        <v>305</v>
      </c>
    </row>
    <row r="186" spans="1:8">
      <c r="A186" s="47" t="s">
        <v>413</v>
      </c>
      <c r="B186" s="10">
        <v>340</v>
      </c>
      <c r="C186" s="10">
        <v>370</v>
      </c>
      <c r="D186" s="10">
        <v>395</v>
      </c>
      <c r="E186" s="10">
        <v>450</v>
      </c>
      <c r="H186" s="3"/>
    </row>
    <row r="187" spans="1:8">
      <c r="A187" s="45" t="s">
        <v>414</v>
      </c>
      <c r="B187" s="48"/>
      <c r="C187" s="48"/>
      <c r="D187" s="48"/>
      <c r="E187" s="48"/>
      <c r="H187" s="3"/>
    </row>
    <row r="188" spans="1:8">
      <c r="A188" s="47" t="s">
        <v>415</v>
      </c>
      <c r="B188" s="10">
        <v>650</v>
      </c>
      <c r="C188" s="10">
        <v>715</v>
      </c>
      <c r="D188" s="10">
        <v>770</v>
      </c>
      <c r="E188" s="10">
        <v>880</v>
      </c>
      <c r="H188" s="3"/>
    </row>
    <row r="189" spans="1:8">
      <c r="A189" s="47" t="s">
        <v>416</v>
      </c>
      <c r="B189" s="10">
        <v>635</v>
      </c>
      <c r="C189" s="10">
        <v>705</v>
      </c>
      <c r="D189" s="10">
        <v>750</v>
      </c>
      <c r="E189" s="10">
        <v>850</v>
      </c>
      <c r="H189" s="3"/>
    </row>
    <row r="190" spans="1:8">
      <c r="A190" s="47" t="s">
        <v>417</v>
      </c>
      <c r="B190" s="10">
        <v>365</v>
      </c>
      <c r="C190" s="10">
        <v>405</v>
      </c>
      <c r="D190" s="10">
        <v>435</v>
      </c>
      <c r="E190" s="10">
        <v>495</v>
      </c>
      <c r="H190" s="3"/>
    </row>
    <row r="191" spans="1:8">
      <c r="A191" s="47" t="s">
        <v>418</v>
      </c>
      <c r="B191" s="10">
        <v>430</v>
      </c>
      <c r="C191" s="10">
        <v>465</v>
      </c>
      <c r="D191" s="10">
        <v>505</v>
      </c>
      <c r="E191" s="10">
        <v>575</v>
      </c>
      <c r="H191" s="3"/>
    </row>
    <row r="192" spans="1:8">
      <c r="A192" s="47" t="s">
        <v>419</v>
      </c>
      <c r="B192" s="10">
        <v>500</v>
      </c>
      <c r="C192" s="10">
        <v>555</v>
      </c>
      <c r="D192" s="10">
        <v>590</v>
      </c>
      <c r="E192" s="10">
        <v>670</v>
      </c>
      <c r="H192" s="3"/>
    </row>
    <row r="193" spans="1:8">
      <c r="A193" s="47" t="s">
        <v>420</v>
      </c>
      <c r="B193" s="10">
        <v>285</v>
      </c>
      <c r="C193" s="10">
        <v>310</v>
      </c>
      <c r="D193" s="10">
        <v>335</v>
      </c>
      <c r="E193" s="10">
        <v>385</v>
      </c>
      <c r="H193" s="3"/>
    </row>
    <row r="194" spans="1:8">
      <c r="A194" s="47" t="s">
        <v>421</v>
      </c>
      <c r="B194" s="10">
        <v>545</v>
      </c>
      <c r="C194" s="10">
        <v>600</v>
      </c>
      <c r="D194" s="10">
        <v>645</v>
      </c>
      <c r="E194" s="10">
        <v>730</v>
      </c>
      <c r="H194" s="3"/>
    </row>
    <row r="195" spans="1:8">
      <c r="A195" s="47" t="s">
        <v>422</v>
      </c>
      <c r="B195" s="10">
        <v>520</v>
      </c>
      <c r="C195" s="10">
        <v>570</v>
      </c>
      <c r="D195" s="10">
        <v>615</v>
      </c>
      <c r="E195" s="10">
        <v>695</v>
      </c>
      <c r="H195" s="3"/>
    </row>
    <row r="196" spans="1:8">
      <c r="A196" s="47" t="s">
        <v>423</v>
      </c>
      <c r="B196" s="10">
        <v>145</v>
      </c>
      <c r="C196" s="10">
        <v>160</v>
      </c>
      <c r="D196" s="10">
        <v>175</v>
      </c>
      <c r="E196" s="10">
        <v>195</v>
      </c>
      <c r="H196" s="3"/>
    </row>
    <row r="197" spans="1:8">
      <c r="A197" s="47" t="s">
        <v>424</v>
      </c>
      <c r="B197" s="10">
        <v>255</v>
      </c>
      <c r="C197" s="10">
        <v>280</v>
      </c>
      <c r="D197" s="10">
        <v>305</v>
      </c>
      <c r="E197" s="10">
        <v>350</v>
      </c>
      <c r="H197" s="3"/>
    </row>
    <row r="198" spans="1:8">
      <c r="A198" s="47" t="s">
        <v>425</v>
      </c>
      <c r="B198" s="10">
        <v>300</v>
      </c>
      <c r="C198" s="10">
        <v>325</v>
      </c>
      <c r="D198" s="10">
        <v>355</v>
      </c>
      <c r="E198" s="10">
        <v>405</v>
      </c>
    </row>
    <row r="199" spans="1:8">
      <c r="A199" s="47" t="s">
        <v>426</v>
      </c>
      <c r="B199" s="10">
        <v>365</v>
      </c>
      <c r="C199" s="10">
        <v>405</v>
      </c>
      <c r="D199" s="10">
        <v>435</v>
      </c>
      <c r="E199" s="10">
        <v>495</v>
      </c>
      <c r="H199" s="3"/>
    </row>
    <row r="200" spans="1:8">
      <c r="A200" s="45" t="s">
        <v>427</v>
      </c>
      <c r="B200" s="48"/>
      <c r="C200" s="48"/>
      <c r="D200" s="48"/>
      <c r="E200" s="48"/>
      <c r="H200" s="3"/>
    </row>
    <row r="201" spans="1:8">
      <c r="A201" s="47" t="s">
        <v>428</v>
      </c>
      <c r="B201" s="10">
        <v>1015</v>
      </c>
      <c r="C201" s="10">
        <v>1115</v>
      </c>
      <c r="D201" s="10">
        <v>1200</v>
      </c>
      <c r="E201" s="48"/>
      <c r="H201" s="3"/>
    </row>
    <row r="202" spans="1:8">
      <c r="A202" s="47" t="s">
        <v>429</v>
      </c>
      <c r="B202" s="10">
        <v>1200</v>
      </c>
      <c r="C202" s="10">
        <v>1315</v>
      </c>
      <c r="D202" s="10">
        <v>1415</v>
      </c>
      <c r="E202" s="10">
        <v>1615</v>
      </c>
      <c r="H202" s="3"/>
    </row>
    <row r="203" spans="1:8">
      <c r="A203" s="47" t="s">
        <v>430</v>
      </c>
      <c r="B203" s="10">
        <v>345</v>
      </c>
      <c r="C203" s="10">
        <v>380</v>
      </c>
      <c r="D203" s="10">
        <v>410</v>
      </c>
      <c r="E203" s="10">
        <v>460</v>
      </c>
      <c r="H203" s="3"/>
    </row>
    <row r="204" spans="1:8">
      <c r="A204" s="47" t="s">
        <v>431</v>
      </c>
      <c r="B204" s="10">
        <v>410</v>
      </c>
      <c r="C204" s="10">
        <v>455</v>
      </c>
      <c r="D204" s="10">
        <v>485</v>
      </c>
      <c r="E204" s="10">
        <v>555</v>
      </c>
      <c r="H204" s="3"/>
    </row>
    <row r="205" spans="1:8">
      <c r="A205" s="47" t="s">
        <v>432</v>
      </c>
      <c r="B205" s="10">
        <v>510</v>
      </c>
      <c r="C205" s="10">
        <v>560</v>
      </c>
      <c r="D205" s="10">
        <v>600</v>
      </c>
      <c r="E205" s="10">
        <v>685</v>
      </c>
      <c r="H205" s="3"/>
    </row>
    <row r="206" spans="1:8">
      <c r="A206" s="47" t="s">
        <v>433</v>
      </c>
      <c r="B206" s="10">
        <v>475</v>
      </c>
      <c r="C206" s="10">
        <v>525</v>
      </c>
      <c r="D206" s="10">
        <v>565</v>
      </c>
      <c r="E206" s="10">
        <v>645</v>
      </c>
      <c r="H206" s="3"/>
    </row>
    <row r="207" spans="1:8">
      <c r="A207" s="47" t="s">
        <v>434</v>
      </c>
      <c r="B207" s="10">
        <v>575</v>
      </c>
      <c r="C207" s="10">
        <v>635</v>
      </c>
      <c r="D207" s="10">
        <v>680</v>
      </c>
      <c r="E207" s="10">
        <v>775</v>
      </c>
      <c r="H207" s="3"/>
    </row>
    <row r="208" spans="1:8">
      <c r="A208" s="47" t="s">
        <v>435</v>
      </c>
      <c r="B208" s="10">
        <v>660</v>
      </c>
      <c r="C208" s="10">
        <v>720</v>
      </c>
      <c r="D208" s="10">
        <v>775</v>
      </c>
      <c r="E208" s="10">
        <v>880</v>
      </c>
      <c r="H208" s="3"/>
    </row>
    <row r="209" spans="1:8">
      <c r="A209" s="47" t="s">
        <v>436</v>
      </c>
      <c r="B209" s="10">
        <v>380</v>
      </c>
      <c r="C209" s="10">
        <v>415</v>
      </c>
      <c r="D209" s="10">
        <v>445</v>
      </c>
      <c r="E209" s="10">
        <v>510</v>
      </c>
      <c r="H209" s="3"/>
    </row>
    <row r="210" spans="1:8">
      <c r="A210" s="47" t="s">
        <v>437</v>
      </c>
      <c r="B210" s="10">
        <v>455</v>
      </c>
      <c r="C210" s="10">
        <v>495</v>
      </c>
      <c r="D210" s="10">
        <v>530</v>
      </c>
      <c r="E210" s="10">
        <v>595</v>
      </c>
    </row>
    <row r="211" spans="1:8">
      <c r="A211" s="47" t="s">
        <v>438</v>
      </c>
      <c r="B211" s="10">
        <v>570</v>
      </c>
      <c r="C211" s="10">
        <v>615</v>
      </c>
      <c r="D211" s="10">
        <v>655</v>
      </c>
      <c r="E211" s="10">
        <v>740</v>
      </c>
    </row>
    <row r="212" spans="1:8">
      <c r="A212" s="45" t="s">
        <v>439</v>
      </c>
      <c r="B212" s="48"/>
      <c r="C212" s="48"/>
      <c r="D212" s="48"/>
      <c r="E212" s="48"/>
      <c r="H212" s="3"/>
    </row>
    <row r="213" spans="1:8">
      <c r="A213" s="45" t="s">
        <v>440</v>
      </c>
      <c r="B213" s="48"/>
      <c r="C213" s="48"/>
      <c r="D213" s="48"/>
      <c r="E213" s="48"/>
      <c r="H213" s="3"/>
    </row>
    <row r="214" spans="1:8">
      <c r="A214" s="47" t="s">
        <v>441</v>
      </c>
      <c r="B214" s="10">
        <v>425</v>
      </c>
      <c r="C214" s="10">
        <v>480</v>
      </c>
      <c r="D214" s="10">
        <v>530</v>
      </c>
      <c r="E214" s="10">
        <v>600</v>
      </c>
      <c r="H214" s="3"/>
    </row>
    <row r="215" spans="1:8">
      <c r="A215" s="47" t="s">
        <v>442</v>
      </c>
      <c r="B215" s="10">
        <v>475</v>
      </c>
      <c r="C215" s="10">
        <v>535</v>
      </c>
      <c r="D215" s="10">
        <v>590</v>
      </c>
      <c r="E215" s="10">
        <v>670</v>
      </c>
      <c r="H215" s="3"/>
    </row>
    <row r="216" spans="1:8">
      <c r="A216" s="47" t="s">
        <v>443</v>
      </c>
      <c r="B216" s="10">
        <v>370</v>
      </c>
      <c r="C216" s="10">
        <v>395</v>
      </c>
      <c r="D216" s="10">
        <v>415</v>
      </c>
      <c r="E216" s="10">
        <v>450</v>
      </c>
    </row>
    <row r="217" spans="1:8">
      <c r="A217" s="47" t="s">
        <v>444</v>
      </c>
      <c r="B217" s="10">
        <v>670</v>
      </c>
      <c r="C217" s="10">
        <v>760</v>
      </c>
      <c r="D217" s="10">
        <v>840</v>
      </c>
      <c r="E217" s="10">
        <v>955</v>
      </c>
      <c r="H217" s="3"/>
    </row>
    <row r="218" spans="1:8">
      <c r="A218" s="45" t="s">
        <v>445</v>
      </c>
      <c r="B218" s="48"/>
      <c r="C218" s="48"/>
      <c r="D218" s="48"/>
      <c r="E218" s="48"/>
      <c r="H218" s="3"/>
    </row>
    <row r="219" spans="1:8">
      <c r="A219" s="47" t="s">
        <v>446</v>
      </c>
      <c r="B219" s="10">
        <v>275</v>
      </c>
      <c r="C219" s="10">
        <v>300</v>
      </c>
      <c r="D219" s="10">
        <v>325</v>
      </c>
      <c r="E219" s="10">
        <v>370</v>
      </c>
      <c r="H219" s="3"/>
    </row>
    <row r="220" spans="1:8">
      <c r="A220" s="47" t="s">
        <v>447</v>
      </c>
      <c r="B220" s="10">
        <v>320</v>
      </c>
      <c r="C220" s="10">
        <v>350</v>
      </c>
      <c r="D220" s="10">
        <v>380</v>
      </c>
      <c r="E220" s="10">
        <v>430</v>
      </c>
    </row>
    <row r="221" spans="1:8">
      <c r="A221" s="47" t="s">
        <v>448</v>
      </c>
      <c r="B221" s="10">
        <v>200</v>
      </c>
      <c r="C221" s="10">
        <v>220</v>
      </c>
      <c r="D221" s="10">
        <v>235</v>
      </c>
      <c r="E221" s="10">
        <v>265</v>
      </c>
      <c r="H221" s="3"/>
    </row>
    <row r="222" spans="1:8">
      <c r="A222" s="45" t="s">
        <v>449</v>
      </c>
      <c r="B222" s="48"/>
      <c r="C222" s="48"/>
      <c r="D222" s="48"/>
      <c r="E222" s="48"/>
      <c r="H222" s="3"/>
    </row>
    <row r="223" spans="1:8">
      <c r="A223" s="47" t="s">
        <v>450</v>
      </c>
      <c r="B223" s="10">
        <v>115</v>
      </c>
      <c r="C223" s="10">
        <v>125</v>
      </c>
      <c r="D223" s="10">
        <v>140</v>
      </c>
      <c r="E223" s="10">
        <v>155</v>
      </c>
      <c r="H223" s="3"/>
    </row>
    <row r="224" spans="1:8">
      <c r="A224" s="47" t="s">
        <v>451</v>
      </c>
      <c r="B224" s="10">
        <v>115</v>
      </c>
      <c r="C224" s="10">
        <v>125</v>
      </c>
      <c r="D224" s="10">
        <v>135</v>
      </c>
      <c r="E224" s="10">
        <v>150</v>
      </c>
      <c r="H224" s="3"/>
    </row>
    <row r="225" spans="1:8">
      <c r="A225" s="47" t="s">
        <v>452</v>
      </c>
      <c r="B225" s="10">
        <v>115</v>
      </c>
      <c r="C225" s="10">
        <v>125</v>
      </c>
      <c r="D225" s="10">
        <v>140</v>
      </c>
      <c r="E225" s="10">
        <v>155</v>
      </c>
      <c r="H225" s="3"/>
    </row>
    <row r="226" spans="1:8">
      <c r="A226" s="47" t="s">
        <v>453</v>
      </c>
      <c r="B226" s="10">
        <v>125</v>
      </c>
      <c r="C226" s="10">
        <v>140</v>
      </c>
      <c r="D226" s="10">
        <v>150</v>
      </c>
      <c r="E226" s="10">
        <v>170</v>
      </c>
      <c r="H226" s="3"/>
    </row>
    <row r="227" spans="1:8">
      <c r="A227" s="47" t="s">
        <v>454</v>
      </c>
      <c r="B227" s="10">
        <v>195</v>
      </c>
      <c r="C227" s="10">
        <v>225</v>
      </c>
      <c r="D227" s="10">
        <v>245</v>
      </c>
      <c r="E227" s="10">
        <v>280</v>
      </c>
    </row>
    <row r="228" spans="1:8">
      <c r="A228" s="47" t="s">
        <v>455</v>
      </c>
      <c r="B228" s="10">
        <v>240</v>
      </c>
      <c r="C228" s="10">
        <v>275</v>
      </c>
      <c r="D228" s="10">
        <v>300</v>
      </c>
      <c r="E228" s="10">
        <v>340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78"/>
  <sheetViews>
    <sheetView workbookViewId="0">
      <selection activeCell="F2" sqref="A1:F2"/>
    </sheetView>
  </sheetViews>
  <sheetFormatPr defaultRowHeight="15"/>
  <cols>
    <col min="1" max="1" width="58" style="9" customWidth="1"/>
    <col min="2" max="5" width="12.28515625" style="9" bestFit="1" customWidth="1"/>
    <col min="6" max="7" width="9.140625" style="9"/>
    <col min="8" max="8" width="11.85546875" style="9" bestFit="1" customWidth="1"/>
    <col min="9" max="9" width="14.140625" style="9" customWidth="1"/>
    <col min="10" max="16384" width="9.140625" style="9"/>
  </cols>
  <sheetData>
    <row r="1" spans="1:8">
      <c r="A1" s="52" t="s">
        <v>654</v>
      </c>
      <c r="B1" s="52"/>
      <c r="C1" s="52"/>
      <c r="D1" s="52"/>
      <c r="E1" s="52"/>
    </row>
    <row r="2" spans="1:8" ht="60">
      <c r="A2" s="53" t="s">
        <v>657</v>
      </c>
      <c r="B2" s="52"/>
      <c r="C2" s="52"/>
      <c r="D2" s="52"/>
      <c r="E2" s="52"/>
    </row>
    <row r="4" spans="1:8">
      <c r="A4" s="43" t="s">
        <v>456</v>
      </c>
      <c r="B4" s="44"/>
      <c r="C4" s="44"/>
      <c r="D4" s="44"/>
      <c r="E4" s="44"/>
    </row>
    <row r="5" spans="1:8">
      <c r="A5" s="45" t="s">
        <v>457</v>
      </c>
      <c r="B5" s="46"/>
      <c r="C5" s="46"/>
      <c r="D5" s="46"/>
      <c r="E5" s="46"/>
    </row>
    <row r="6" spans="1:8">
      <c r="A6" s="47" t="s">
        <v>458</v>
      </c>
      <c r="B6" s="48">
        <v>96</v>
      </c>
      <c r="C6" s="48">
        <v>110</v>
      </c>
      <c r="D6" s="48">
        <v>120</v>
      </c>
      <c r="E6" s="10">
        <v>137</v>
      </c>
      <c r="H6" s="34"/>
    </row>
    <row r="7" spans="1:8">
      <c r="A7" s="47" t="s">
        <v>459</v>
      </c>
      <c r="B7" s="48">
        <v>155</v>
      </c>
      <c r="C7" s="48">
        <v>175</v>
      </c>
      <c r="D7" s="48">
        <v>195</v>
      </c>
      <c r="E7" s="10">
        <v>221</v>
      </c>
      <c r="H7" s="34"/>
    </row>
    <row r="8" spans="1:8">
      <c r="A8" s="47" t="s">
        <v>460</v>
      </c>
      <c r="B8" s="48">
        <v>190</v>
      </c>
      <c r="C8" s="48">
        <v>210</v>
      </c>
      <c r="D8" s="48">
        <v>230</v>
      </c>
      <c r="E8" s="10">
        <v>260</v>
      </c>
      <c r="H8" s="34"/>
    </row>
    <row r="9" spans="1:8" ht="30">
      <c r="A9" s="47" t="s">
        <v>461</v>
      </c>
      <c r="B9" s="48">
        <v>350</v>
      </c>
      <c r="C9" s="48">
        <v>380</v>
      </c>
      <c r="D9" s="48">
        <v>410</v>
      </c>
      <c r="E9" s="10">
        <v>460</v>
      </c>
      <c r="H9" s="34"/>
    </row>
    <row r="10" spans="1:8" ht="30">
      <c r="A10" s="47" t="s">
        <v>462</v>
      </c>
      <c r="B10" s="48">
        <v>405</v>
      </c>
      <c r="C10" s="48">
        <v>450</v>
      </c>
      <c r="D10" s="48">
        <v>480</v>
      </c>
      <c r="E10" s="10">
        <v>545</v>
      </c>
      <c r="H10" s="34"/>
    </row>
    <row r="11" spans="1:8">
      <c r="A11" s="45" t="s">
        <v>463</v>
      </c>
      <c r="B11" s="48"/>
      <c r="C11" s="48"/>
      <c r="D11" s="48"/>
      <c r="E11" s="48"/>
      <c r="H11" s="34"/>
    </row>
    <row r="12" spans="1:8">
      <c r="A12" s="47" t="s">
        <v>464</v>
      </c>
      <c r="B12" s="48">
        <v>90</v>
      </c>
      <c r="C12" s="48">
        <v>105</v>
      </c>
      <c r="D12" s="48">
        <v>115</v>
      </c>
      <c r="E12" s="10">
        <v>130</v>
      </c>
      <c r="H12" s="34"/>
    </row>
    <row r="13" spans="1:8">
      <c r="A13" s="47" t="s">
        <v>465</v>
      </c>
      <c r="B13" s="48">
        <v>155</v>
      </c>
      <c r="C13" s="48">
        <v>165</v>
      </c>
      <c r="D13" s="48">
        <v>180</v>
      </c>
      <c r="E13" s="10">
        <v>210</v>
      </c>
    </row>
    <row r="14" spans="1:8">
      <c r="A14" s="47" t="s">
        <v>466</v>
      </c>
      <c r="B14" s="48">
        <v>170</v>
      </c>
      <c r="C14" s="48">
        <v>190</v>
      </c>
      <c r="D14" s="48">
        <v>205</v>
      </c>
      <c r="E14" s="10">
        <v>234</v>
      </c>
      <c r="F14" s="54"/>
    </row>
    <row r="15" spans="1:8">
      <c r="A15" s="47" t="s">
        <v>467</v>
      </c>
      <c r="B15" s="48">
        <v>140</v>
      </c>
      <c r="C15" s="48">
        <v>155</v>
      </c>
      <c r="D15" s="48">
        <v>170</v>
      </c>
      <c r="E15" s="10">
        <v>190</v>
      </c>
      <c r="H15" s="34"/>
    </row>
    <row r="16" spans="1:8">
      <c r="A16" s="47" t="s">
        <v>468</v>
      </c>
      <c r="B16" s="48">
        <v>220</v>
      </c>
      <c r="C16" s="48">
        <v>240</v>
      </c>
      <c r="D16" s="48">
        <v>260</v>
      </c>
      <c r="E16" s="10">
        <v>295</v>
      </c>
      <c r="H16" s="34"/>
    </row>
    <row r="17" spans="1:8">
      <c r="A17" s="47" t="s">
        <v>469</v>
      </c>
      <c r="B17" s="48">
        <v>280</v>
      </c>
      <c r="C17" s="48">
        <v>305</v>
      </c>
      <c r="D17" s="48">
        <v>330</v>
      </c>
      <c r="E17" s="10">
        <v>380</v>
      </c>
      <c r="H17" s="34"/>
    </row>
    <row r="18" spans="1:8">
      <c r="A18" s="47" t="s">
        <v>470</v>
      </c>
      <c r="B18" s="48">
        <v>120</v>
      </c>
      <c r="C18" s="48">
        <v>130</v>
      </c>
      <c r="D18" s="48">
        <v>140</v>
      </c>
      <c r="E18" s="10">
        <v>155</v>
      </c>
      <c r="H18" s="34"/>
    </row>
    <row r="19" spans="1:8">
      <c r="A19" s="47" t="s">
        <v>471</v>
      </c>
      <c r="B19" s="48">
        <v>155</v>
      </c>
      <c r="C19" s="48">
        <v>175</v>
      </c>
      <c r="D19" s="48">
        <v>185</v>
      </c>
      <c r="E19" s="10">
        <v>215</v>
      </c>
      <c r="H19" s="34"/>
    </row>
    <row r="20" spans="1:8">
      <c r="A20" s="47" t="s">
        <v>472</v>
      </c>
      <c r="B20" s="48"/>
      <c r="C20" s="48"/>
      <c r="D20" s="48">
        <v>455</v>
      </c>
      <c r="E20" s="10">
        <v>520</v>
      </c>
      <c r="H20" s="34"/>
    </row>
    <row r="21" spans="1:8">
      <c r="A21" s="47" t="s">
        <v>473</v>
      </c>
      <c r="B21" s="48">
        <v>300</v>
      </c>
      <c r="C21" s="48">
        <v>330</v>
      </c>
      <c r="D21" s="48">
        <v>355</v>
      </c>
      <c r="E21" s="10">
        <v>405</v>
      </c>
      <c r="H21" s="34"/>
    </row>
    <row r="22" spans="1:8">
      <c r="A22" s="47" t="s">
        <v>474</v>
      </c>
      <c r="B22" s="48">
        <v>340</v>
      </c>
      <c r="C22" s="48">
        <v>375</v>
      </c>
      <c r="D22" s="48">
        <v>405</v>
      </c>
      <c r="E22" s="10">
        <v>455</v>
      </c>
      <c r="H22" s="34"/>
    </row>
    <row r="23" spans="1:8" ht="30">
      <c r="A23" s="47" t="s">
        <v>475</v>
      </c>
      <c r="B23" s="48">
        <v>305</v>
      </c>
      <c r="C23" s="48">
        <v>335</v>
      </c>
      <c r="D23" s="48">
        <v>360</v>
      </c>
      <c r="E23" s="10">
        <v>410</v>
      </c>
      <c r="H23" s="34"/>
    </row>
    <row r="24" spans="1:8" ht="30">
      <c r="A24" s="47" t="s">
        <v>476</v>
      </c>
      <c r="B24" s="48">
        <v>325</v>
      </c>
      <c r="C24" s="48">
        <v>355</v>
      </c>
      <c r="D24" s="48">
        <v>385</v>
      </c>
      <c r="E24" s="10">
        <v>435</v>
      </c>
      <c r="H24" s="34"/>
    </row>
    <row r="25" spans="1:8" ht="30">
      <c r="A25" s="47" t="s">
        <v>477</v>
      </c>
      <c r="B25" s="48">
        <v>350</v>
      </c>
      <c r="C25" s="48">
        <v>385</v>
      </c>
      <c r="D25" s="48">
        <v>415</v>
      </c>
      <c r="E25" s="10">
        <v>470</v>
      </c>
      <c r="H25" s="34"/>
    </row>
    <row r="26" spans="1:8" ht="30">
      <c r="A26" s="47" t="s">
        <v>478</v>
      </c>
      <c r="B26" s="48">
        <v>365</v>
      </c>
      <c r="C26" s="48">
        <v>405</v>
      </c>
      <c r="D26" s="48">
        <v>430</v>
      </c>
      <c r="E26" s="10">
        <v>495</v>
      </c>
      <c r="H26" s="34"/>
    </row>
    <row r="27" spans="1:8" ht="30">
      <c r="A27" s="47" t="s">
        <v>479</v>
      </c>
      <c r="B27" s="48">
        <v>350</v>
      </c>
      <c r="C27" s="48">
        <v>380</v>
      </c>
      <c r="D27" s="48">
        <v>410</v>
      </c>
      <c r="E27" s="10">
        <v>460</v>
      </c>
      <c r="H27" s="34"/>
    </row>
    <row r="28" spans="1:8" ht="30">
      <c r="A28" s="47" t="s">
        <v>480</v>
      </c>
      <c r="B28" s="48">
        <v>410</v>
      </c>
      <c r="C28" s="48">
        <v>450</v>
      </c>
      <c r="D28" s="48">
        <v>480</v>
      </c>
      <c r="E28" s="10">
        <v>545</v>
      </c>
      <c r="H28" s="34"/>
    </row>
    <row r="29" spans="1:8" ht="30">
      <c r="A29" s="47" t="s">
        <v>481</v>
      </c>
      <c r="B29" s="48">
        <v>290</v>
      </c>
      <c r="C29" s="48">
        <v>320</v>
      </c>
      <c r="D29" s="48">
        <v>335</v>
      </c>
      <c r="E29" s="10">
        <v>385</v>
      </c>
      <c r="H29" s="34"/>
    </row>
    <row r="30" spans="1:8" ht="30">
      <c r="A30" s="47" t="s">
        <v>482</v>
      </c>
      <c r="B30" s="48">
        <v>310</v>
      </c>
      <c r="C30" s="48">
        <v>340</v>
      </c>
      <c r="D30" s="48">
        <v>365</v>
      </c>
      <c r="E30" s="10">
        <v>415</v>
      </c>
      <c r="H30" s="34"/>
    </row>
    <row r="31" spans="1:8">
      <c r="A31" s="47" t="s">
        <v>483</v>
      </c>
      <c r="B31" s="48">
        <v>125</v>
      </c>
      <c r="C31" s="48">
        <v>140</v>
      </c>
      <c r="D31" s="48">
        <v>150</v>
      </c>
      <c r="E31" s="10">
        <v>170</v>
      </c>
      <c r="H31" s="34"/>
    </row>
    <row r="32" spans="1:8">
      <c r="A32" s="47" t="s">
        <v>484</v>
      </c>
      <c r="B32" s="48">
        <v>280</v>
      </c>
      <c r="C32" s="48">
        <v>305</v>
      </c>
      <c r="D32" s="48">
        <v>325</v>
      </c>
      <c r="E32" s="10">
        <v>370</v>
      </c>
      <c r="H32" s="34"/>
    </row>
    <row r="33" spans="1:8">
      <c r="A33" s="47" t="s">
        <v>485</v>
      </c>
      <c r="B33" s="48">
        <v>300</v>
      </c>
      <c r="C33" s="48">
        <v>335</v>
      </c>
      <c r="D33" s="48">
        <v>355</v>
      </c>
      <c r="E33" s="10">
        <v>405</v>
      </c>
      <c r="H33" s="34"/>
    </row>
    <row r="34" spans="1:8" ht="30">
      <c r="A34" s="47" t="s">
        <v>486</v>
      </c>
      <c r="B34" s="48">
        <v>290</v>
      </c>
      <c r="C34" s="48">
        <v>320</v>
      </c>
      <c r="D34" s="48">
        <v>335</v>
      </c>
      <c r="E34" s="10">
        <v>385</v>
      </c>
      <c r="H34" s="34"/>
    </row>
    <row r="35" spans="1:8" ht="30">
      <c r="A35" s="47" t="s">
        <v>487</v>
      </c>
      <c r="B35" s="48">
        <v>310</v>
      </c>
      <c r="C35" s="48">
        <v>340</v>
      </c>
      <c r="D35" s="48">
        <v>365</v>
      </c>
      <c r="E35" s="10">
        <v>415</v>
      </c>
      <c r="H35" s="34"/>
    </row>
    <row r="36" spans="1:8" ht="30">
      <c r="A36" s="47" t="s">
        <v>488</v>
      </c>
      <c r="B36" s="48">
        <v>120</v>
      </c>
      <c r="C36" s="48">
        <v>130</v>
      </c>
      <c r="D36" s="48">
        <v>140</v>
      </c>
      <c r="E36" s="10">
        <v>155</v>
      </c>
      <c r="H36" s="34"/>
    </row>
    <row r="37" spans="1:8" ht="30">
      <c r="A37" s="47" t="s">
        <v>489</v>
      </c>
      <c r="B37" s="48">
        <v>255</v>
      </c>
      <c r="C37" s="48">
        <v>280</v>
      </c>
      <c r="D37" s="48">
        <v>300</v>
      </c>
      <c r="E37" s="10">
        <v>335</v>
      </c>
      <c r="H37" s="34"/>
    </row>
    <row r="38" spans="1:8" ht="30">
      <c r="A38" s="47" t="s">
        <v>490</v>
      </c>
      <c r="B38" s="48">
        <v>290</v>
      </c>
      <c r="C38" s="48">
        <v>315</v>
      </c>
      <c r="D38" s="48">
        <v>340</v>
      </c>
      <c r="E38" s="10">
        <v>390</v>
      </c>
      <c r="H38" s="34"/>
    </row>
    <row r="39" spans="1:8">
      <c r="A39" s="45" t="s">
        <v>491</v>
      </c>
      <c r="B39" s="48"/>
      <c r="C39" s="48"/>
      <c r="D39" s="48"/>
      <c r="E39" s="48"/>
      <c r="H39" s="34"/>
    </row>
    <row r="40" spans="1:8">
      <c r="A40" s="47" t="s">
        <v>492</v>
      </c>
      <c r="B40" s="48">
        <v>220</v>
      </c>
      <c r="C40" s="48">
        <v>240</v>
      </c>
      <c r="D40" s="48">
        <v>260</v>
      </c>
      <c r="E40" s="10">
        <v>290</v>
      </c>
      <c r="H40" s="34"/>
    </row>
    <row r="41" spans="1:8">
      <c r="A41" s="47" t="s">
        <v>493</v>
      </c>
      <c r="B41" s="48">
        <v>290</v>
      </c>
      <c r="C41" s="48">
        <v>315</v>
      </c>
      <c r="D41" s="48">
        <v>335</v>
      </c>
      <c r="E41" s="10">
        <v>385</v>
      </c>
      <c r="H41" s="34"/>
    </row>
    <row r="42" spans="1:8">
      <c r="A42" s="47" t="s">
        <v>494</v>
      </c>
      <c r="B42" s="48">
        <v>305</v>
      </c>
      <c r="C42" s="48">
        <v>335</v>
      </c>
      <c r="D42" s="48">
        <v>360</v>
      </c>
      <c r="E42" s="10">
        <v>410</v>
      </c>
      <c r="H42" s="34"/>
    </row>
    <row r="43" spans="1:8">
      <c r="A43" s="47" t="s">
        <v>495</v>
      </c>
      <c r="B43" s="48">
        <v>350</v>
      </c>
      <c r="C43" s="48">
        <v>385</v>
      </c>
      <c r="D43" s="48">
        <v>415</v>
      </c>
      <c r="E43" s="10">
        <v>470</v>
      </c>
      <c r="H43" s="34"/>
    </row>
    <row r="44" spans="1:8">
      <c r="A44" s="47" t="s">
        <v>496</v>
      </c>
      <c r="B44" s="48">
        <v>284</v>
      </c>
      <c r="C44" s="48">
        <v>315</v>
      </c>
      <c r="D44" s="48">
        <v>335</v>
      </c>
      <c r="E44" s="10">
        <v>385</v>
      </c>
      <c r="H44" s="34"/>
    </row>
    <row r="45" spans="1:8">
      <c r="A45" s="47" t="s">
        <v>497</v>
      </c>
      <c r="B45" s="48">
        <v>335</v>
      </c>
      <c r="C45" s="48">
        <v>370</v>
      </c>
      <c r="D45" s="48">
        <v>395</v>
      </c>
      <c r="E45" s="10">
        <v>450</v>
      </c>
      <c r="H45" s="34"/>
    </row>
    <row r="46" spans="1:8">
      <c r="A46" s="47" t="s">
        <v>498</v>
      </c>
      <c r="B46" s="48">
        <v>180</v>
      </c>
      <c r="C46" s="48">
        <v>200</v>
      </c>
      <c r="D46" s="48">
        <v>215</v>
      </c>
      <c r="E46" s="10">
        <v>250</v>
      </c>
      <c r="H46" s="34"/>
    </row>
    <row r="47" spans="1:8">
      <c r="A47" s="47" t="s">
        <v>499</v>
      </c>
      <c r="B47" s="48">
        <v>205</v>
      </c>
      <c r="C47" s="48">
        <v>225</v>
      </c>
      <c r="D47" s="48">
        <v>240</v>
      </c>
      <c r="E47" s="10">
        <v>275</v>
      </c>
      <c r="H47" s="34"/>
    </row>
    <row r="48" spans="1:8">
      <c r="A48" s="45" t="s">
        <v>500</v>
      </c>
      <c r="B48" s="48"/>
      <c r="C48" s="48"/>
      <c r="D48" s="48"/>
      <c r="E48" s="48"/>
      <c r="H48" s="34"/>
    </row>
    <row r="49" spans="1:8">
      <c r="A49" s="47" t="s">
        <v>501</v>
      </c>
      <c r="B49" s="48">
        <v>120</v>
      </c>
      <c r="C49" s="48">
        <v>135</v>
      </c>
      <c r="D49" s="48">
        <v>145</v>
      </c>
      <c r="E49" s="10">
        <v>160</v>
      </c>
      <c r="H49" s="34"/>
    </row>
    <row r="50" spans="1:8">
      <c r="A50" s="47" t="s">
        <v>502</v>
      </c>
      <c r="B50" s="48">
        <v>110</v>
      </c>
      <c r="C50" s="48">
        <v>120</v>
      </c>
      <c r="D50" s="48">
        <v>125</v>
      </c>
      <c r="E50" s="10">
        <v>145</v>
      </c>
      <c r="H50" s="34"/>
    </row>
    <row r="51" spans="1:8">
      <c r="A51" s="47" t="s">
        <v>503</v>
      </c>
      <c r="B51" s="48">
        <v>210</v>
      </c>
      <c r="C51" s="48">
        <v>230</v>
      </c>
      <c r="D51" s="48">
        <v>245</v>
      </c>
      <c r="E51" s="10">
        <v>280</v>
      </c>
      <c r="H51" s="34"/>
    </row>
    <row r="52" spans="1:8">
      <c r="A52" s="47" t="s">
        <v>504</v>
      </c>
      <c r="B52" s="48">
        <v>270</v>
      </c>
      <c r="C52" s="48">
        <v>295</v>
      </c>
      <c r="D52" s="48">
        <v>315</v>
      </c>
      <c r="E52" s="10">
        <v>360</v>
      </c>
      <c r="H52" s="34"/>
    </row>
    <row r="53" spans="1:8">
      <c r="A53" s="47" t="s">
        <v>505</v>
      </c>
      <c r="B53" s="48">
        <v>255</v>
      </c>
      <c r="C53" s="48">
        <v>290</v>
      </c>
      <c r="D53" s="48">
        <v>315</v>
      </c>
      <c r="E53" s="10">
        <v>360</v>
      </c>
      <c r="H53" s="34"/>
    </row>
    <row r="54" spans="1:8" ht="30">
      <c r="A54" s="47" t="s">
        <v>506</v>
      </c>
      <c r="B54" s="48">
        <v>280</v>
      </c>
      <c r="C54" s="48">
        <v>305</v>
      </c>
      <c r="D54" s="48">
        <v>330</v>
      </c>
      <c r="E54" s="10">
        <v>380</v>
      </c>
      <c r="H54" s="34"/>
    </row>
    <row r="55" spans="1:8">
      <c r="A55" s="47" t="s">
        <v>507</v>
      </c>
      <c r="B55" s="48">
        <v>295</v>
      </c>
      <c r="C55" s="48">
        <v>325</v>
      </c>
      <c r="D55" s="48">
        <v>350</v>
      </c>
      <c r="E55" s="10">
        <v>400</v>
      </c>
      <c r="H55" s="34"/>
    </row>
    <row r="56" spans="1:8">
      <c r="A56" s="47" t="s">
        <v>508</v>
      </c>
      <c r="B56" s="48">
        <v>285</v>
      </c>
      <c r="C56" s="48">
        <v>310</v>
      </c>
      <c r="D56" s="48">
        <v>335</v>
      </c>
      <c r="E56" s="10">
        <v>385</v>
      </c>
      <c r="H56" s="34"/>
    </row>
    <row r="57" spans="1:8">
      <c r="A57" s="47" t="s">
        <v>509</v>
      </c>
      <c r="B57" s="48">
        <v>340</v>
      </c>
      <c r="C57" s="48">
        <v>370</v>
      </c>
      <c r="D57" s="48">
        <v>395</v>
      </c>
      <c r="E57" s="10">
        <v>450</v>
      </c>
      <c r="H57" s="34"/>
    </row>
    <row r="58" spans="1:8" ht="30">
      <c r="A58" s="47" t="s">
        <v>510</v>
      </c>
      <c r="B58" s="48">
        <v>342</v>
      </c>
      <c r="C58" s="48">
        <v>375</v>
      </c>
      <c r="D58" s="48">
        <v>405</v>
      </c>
      <c r="E58" s="10">
        <v>455</v>
      </c>
      <c r="H58" s="34"/>
    </row>
    <row r="59" spans="1:8" ht="30">
      <c r="A59" s="47" t="s">
        <v>511</v>
      </c>
      <c r="B59" s="48">
        <v>330</v>
      </c>
      <c r="C59" s="48">
        <v>365</v>
      </c>
      <c r="D59" s="48">
        <v>390</v>
      </c>
      <c r="E59" s="10">
        <v>445</v>
      </c>
      <c r="H59" s="34"/>
    </row>
    <row r="60" spans="1:8">
      <c r="A60" s="47" t="s">
        <v>512</v>
      </c>
      <c r="B60" s="48">
        <v>353</v>
      </c>
      <c r="C60" s="48">
        <v>390</v>
      </c>
      <c r="D60" s="48">
        <v>420</v>
      </c>
      <c r="E60" s="10">
        <v>475</v>
      </c>
      <c r="H60" s="34"/>
    </row>
    <row r="61" spans="1:8">
      <c r="A61" s="47" t="s">
        <v>513</v>
      </c>
      <c r="B61" s="48">
        <v>255</v>
      </c>
      <c r="C61" s="48">
        <v>280</v>
      </c>
      <c r="D61" s="48">
        <v>300</v>
      </c>
      <c r="E61" s="10">
        <v>340</v>
      </c>
      <c r="H61" s="34"/>
    </row>
    <row r="62" spans="1:8">
      <c r="A62" s="47" t="s">
        <v>514</v>
      </c>
      <c r="B62" s="48">
        <v>320</v>
      </c>
      <c r="C62" s="48">
        <v>350</v>
      </c>
      <c r="D62" s="48">
        <v>380</v>
      </c>
      <c r="E62" s="10">
        <v>430</v>
      </c>
      <c r="H62" s="34"/>
    </row>
    <row r="63" spans="1:8">
      <c r="A63" s="47" t="s">
        <v>515</v>
      </c>
      <c r="B63" s="48">
        <v>220</v>
      </c>
      <c r="C63" s="48">
        <v>240</v>
      </c>
      <c r="D63" s="48">
        <v>260</v>
      </c>
      <c r="E63" s="10">
        <v>295</v>
      </c>
      <c r="H63" s="34"/>
    </row>
    <row r="64" spans="1:8">
      <c r="A64" s="47" t="s">
        <v>516</v>
      </c>
      <c r="B64" s="48">
        <v>235</v>
      </c>
      <c r="C64" s="48">
        <v>260</v>
      </c>
      <c r="D64" s="48">
        <v>275</v>
      </c>
      <c r="E64" s="10">
        <v>315</v>
      </c>
      <c r="H64" s="34"/>
    </row>
    <row r="65" spans="1:8">
      <c r="A65" s="47" t="s">
        <v>517</v>
      </c>
      <c r="B65" s="48">
        <v>240</v>
      </c>
      <c r="C65" s="48">
        <v>265</v>
      </c>
      <c r="D65" s="48">
        <v>290</v>
      </c>
      <c r="E65" s="10">
        <v>325</v>
      </c>
      <c r="H65" s="34"/>
    </row>
    <row r="66" spans="1:8">
      <c r="A66" s="47" t="s">
        <v>518</v>
      </c>
      <c r="B66" s="48">
        <v>260</v>
      </c>
      <c r="C66" s="48">
        <v>290</v>
      </c>
      <c r="D66" s="48">
        <v>305</v>
      </c>
      <c r="E66" s="10">
        <v>350</v>
      </c>
      <c r="H66" s="34"/>
    </row>
    <row r="67" spans="1:8">
      <c r="A67" s="47" t="s">
        <v>519</v>
      </c>
      <c r="B67" s="48">
        <v>270</v>
      </c>
      <c r="C67" s="48">
        <v>295</v>
      </c>
      <c r="D67" s="48">
        <v>320</v>
      </c>
      <c r="E67" s="10">
        <v>365</v>
      </c>
      <c r="H67" s="34"/>
    </row>
    <row r="68" spans="1:8">
      <c r="A68" s="47" t="s">
        <v>520</v>
      </c>
      <c r="B68" s="48">
        <v>275</v>
      </c>
      <c r="C68" s="48">
        <v>300</v>
      </c>
      <c r="D68" s="48">
        <v>325</v>
      </c>
      <c r="E68" s="10">
        <v>370</v>
      </c>
      <c r="H68" s="34"/>
    </row>
    <row r="69" spans="1:8">
      <c r="A69" s="47" t="s">
        <v>521</v>
      </c>
      <c r="B69" s="48">
        <v>295</v>
      </c>
      <c r="C69" s="48">
        <v>325</v>
      </c>
      <c r="D69" s="48">
        <v>350</v>
      </c>
      <c r="E69" s="10">
        <v>395</v>
      </c>
      <c r="H69" s="34"/>
    </row>
    <row r="70" spans="1:8">
      <c r="A70" s="47" t="s">
        <v>522</v>
      </c>
      <c r="B70" s="48">
        <v>320</v>
      </c>
      <c r="C70" s="48">
        <v>340</v>
      </c>
      <c r="D70" s="48">
        <v>365</v>
      </c>
      <c r="E70" s="10">
        <v>415</v>
      </c>
      <c r="H70" s="34"/>
    </row>
    <row r="71" spans="1:8">
      <c r="A71" s="47" t="s">
        <v>523</v>
      </c>
      <c r="B71" s="48">
        <v>315</v>
      </c>
      <c r="C71" s="48">
        <v>345</v>
      </c>
      <c r="D71" s="48">
        <v>375</v>
      </c>
      <c r="E71" s="10">
        <v>425</v>
      </c>
      <c r="H71" s="34"/>
    </row>
    <row r="72" spans="1:8" ht="30">
      <c r="A72" s="47" t="s">
        <v>524</v>
      </c>
      <c r="B72" s="48">
        <v>310</v>
      </c>
      <c r="C72" s="48">
        <v>340</v>
      </c>
      <c r="D72" s="48">
        <v>360</v>
      </c>
      <c r="E72" s="10">
        <v>410</v>
      </c>
      <c r="H72" s="34"/>
    </row>
    <row r="73" spans="1:8">
      <c r="A73" s="47" t="s">
        <v>525</v>
      </c>
      <c r="B73" s="48">
        <v>325</v>
      </c>
      <c r="C73" s="48">
        <v>355</v>
      </c>
      <c r="D73" s="48">
        <v>385</v>
      </c>
      <c r="E73" s="10">
        <v>435</v>
      </c>
      <c r="H73" s="34"/>
    </row>
    <row r="74" spans="1:8">
      <c r="A74" s="45" t="s">
        <v>526</v>
      </c>
      <c r="B74" s="48"/>
      <c r="C74" s="48"/>
      <c r="D74" s="48"/>
      <c r="E74" s="48"/>
      <c r="H74" s="34"/>
    </row>
    <row r="75" spans="1:8">
      <c r="A75" s="47" t="s">
        <v>527</v>
      </c>
      <c r="B75" s="48">
        <v>92</v>
      </c>
      <c r="C75" s="48">
        <v>100</v>
      </c>
      <c r="D75" s="48">
        <v>110</v>
      </c>
      <c r="E75" s="10">
        <v>125</v>
      </c>
      <c r="H75" s="34"/>
    </row>
    <row r="76" spans="1:8">
      <c r="A76" s="47" t="s">
        <v>528</v>
      </c>
      <c r="B76" s="48">
        <v>81</v>
      </c>
      <c r="C76" s="48">
        <v>90</v>
      </c>
      <c r="D76" s="48">
        <v>95</v>
      </c>
      <c r="E76" s="10">
        <v>110</v>
      </c>
      <c r="H76" s="34"/>
    </row>
    <row r="77" spans="1:8">
      <c r="A77" s="47" t="s">
        <v>529</v>
      </c>
      <c r="B77" s="48">
        <v>130</v>
      </c>
      <c r="C77" s="48">
        <v>145</v>
      </c>
      <c r="D77" s="48">
        <v>155</v>
      </c>
      <c r="E77" s="10">
        <v>180</v>
      </c>
      <c r="H77" s="34"/>
    </row>
    <row r="78" spans="1:8">
      <c r="A78" s="47" t="s">
        <v>530</v>
      </c>
      <c r="B78" s="48">
        <v>160</v>
      </c>
      <c r="C78" s="48">
        <v>180</v>
      </c>
      <c r="D78" s="48">
        <v>195</v>
      </c>
      <c r="E78" s="10">
        <v>225</v>
      </c>
      <c r="H78" s="34"/>
    </row>
    <row r="79" spans="1:8">
      <c r="A79" s="45" t="s">
        <v>531</v>
      </c>
      <c r="B79" s="48"/>
      <c r="C79" s="48"/>
      <c r="D79" s="48"/>
      <c r="E79" s="48"/>
      <c r="H79" s="34"/>
    </row>
    <row r="80" spans="1:8">
      <c r="A80" s="47" t="s">
        <v>532</v>
      </c>
      <c r="B80" s="48">
        <v>215</v>
      </c>
      <c r="C80" s="48">
        <v>235</v>
      </c>
      <c r="D80" s="48">
        <v>255</v>
      </c>
      <c r="E80" s="10">
        <v>285</v>
      </c>
      <c r="H80" s="34"/>
    </row>
    <row r="81" spans="1:8">
      <c r="A81" s="47" t="s">
        <v>533</v>
      </c>
      <c r="B81" s="48">
        <v>280</v>
      </c>
      <c r="C81" s="48">
        <v>305</v>
      </c>
      <c r="D81" s="48">
        <v>330</v>
      </c>
      <c r="E81" s="10">
        <v>380</v>
      </c>
      <c r="H81" s="34"/>
    </row>
    <row r="82" spans="1:8">
      <c r="A82" s="47" t="s">
        <v>534</v>
      </c>
      <c r="B82" s="48">
        <v>295</v>
      </c>
      <c r="C82" s="48">
        <v>325</v>
      </c>
      <c r="D82" s="48">
        <v>350</v>
      </c>
      <c r="E82" s="10">
        <v>395</v>
      </c>
      <c r="H82" s="34"/>
    </row>
    <row r="83" spans="1:8">
      <c r="A83" s="47" t="s">
        <v>535</v>
      </c>
      <c r="B83" s="48">
        <v>325</v>
      </c>
      <c r="C83" s="48">
        <v>355</v>
      </c>
      <c r="D83" s="48">
        <v>385</v>
      </c>
      <c r="E83" s="10">
        <v>435</v>
      </c>
      <c r="H83" s="34"/>
    </row>
    <row r="84" spans="1:8">
      <c r="A84" s="47" t="s">
        <v>536</v>
      </c>
      <c r="B84" s="48">
        <v>265</v>
      </c>
      <c r="C84" s="48">
        <v>290</v>
      </c>
      <c r="D84" s="48">
        <v>315</v>
      </c>
      <c r="E84" s="10">
        <v>360</v>
      </c>
      <c r="H84" s="34"/>
    </row>
    <row r="85" spans="1:8">
      <c r="A85" s="47" t="s">
        <v>537</v>
      </c>
      <c r="B85" s="48">
        <v>305</v>
      </c>
      <c r="C85" s="48">
        <v>335</v>
      </c>
      <c r="D85" s="48">
        <v>370</v>
      </c>
      <c r="E85" s="10">
        <v>420</v>
      </c>
      <c r="H85" s="34"/>
    </row>
    <row r="86" spans="1:8">
      <c r="A86" s="47" t="s">
        <v>538</v>
      </c>
      <c r="B86" s="48">
        <v>160</v>
      </c>
      <c r="C86" s="48">
        <v>170</v>
      </c>
      <c r="D86" s="48">
        <v>195</v>
      </c>
      <c r="E86" s="10">
        <v>220</v>
      </c>
      <c r="H86" s="34"/>
    </row>
    <row r="87" spans="1:8">
      <c r="A87" s="47" t="s">
        <v>539</v>
      </c>
      <c r="B87" s="48">
        <v>180</v>
      </c>
      <c r="C87" s="48">
        <v>200</v>
      </c>
      <c r="D87" s="48">
        <v>215</v>
      </c>
      <c r="E87" s="10">
        <v>250</v>
      </c>
      <c r="H87" s="34"/>
    </row>
    <row r="88" spans="1:8">
      <c r="A88" s="47" t="s">
        <v>540</v>
      </c>
      <c r="B88" s="48"/>
      <c r="C88" s="48"/>
      <c r="D88" s="48">
        <v>60</v>
      </c>
      <c r="E88" s="10">
        <v>70</v>
      </c>
      <c r="H88" s="34"/>
    </row>
    <row r="89" spans="1:8">
      <c r="A89" s="47" t="s">
        <v>541</v>
      </c>
      <c r="B89" s="48">
        <v>85</v>
      </c>
      <c r="C89" s="48"/>
      <c r="D89" s="48">
        <v>100</v>
      </c>
      <c r="E89" s="48"/>
      <c r="H89" s="34"/>
    </row>
    <row r="90" spans="1:8">
      <c r="A90" s="45" t="s">
        <v>542</v>
      </c>
      <c r="B90" s="48"/>
      <c r="C90" s="48"/>
      <c r="D90" s="48"/>
      <c r="E90" s="48"/>
      <c r="H90" s="34"/>
    </row>
    <row r="91" spans="1:8">
      <c r="A91" s="47" t="s">
        <v>543</v>
      </c>
      <c r="B91" s="48">
        <v>85</v>
      </c>
      <c r="C91" s="48">
        <v>100</v>
      </c>
      <c r="D91" s="48">
        <v>110</v>
      </c>
      <c r="E91" s="48"/>
      <c r="H91" s="34"/>
    </row>
    <row r="92" spans="1:8">
      <c r="A92" s="47" t="s">
        <v>544</v>
      </c>
      <c r="B92" s="48">
        <v>160</v>
      </c>
      <c r="C92" s="48">
        <v>180</v>
      </c>
      <c r="D92" s="48">
        <v>200</v>
      </c>
      <c r="E92" s="10">
        <v>225</v>
      </c>
      <c r="H92" s="34"/>
    </row>
    <row r="93" spans="1:8">
      <c r="A93" s="47" t="s">
        <v>545</v>
      </c>
      <c r="B93" s="48">
        <v>210</v>
      </c>
      <c r="C93" s="48">
        <v>230</v>
      </c>
      <c r="D93" s="48">
        <v>245</v>
      </c>
      <c r="E93" s="10">
        <v>280</v>
      </c>
      <c r="H93" s="34"/>
    </row>
    <row r="94" spans="1:8">
      <c r="A94" s="47" t="s">
        <v>546</v>
      </c>
      <c r="B94" s="48">
        <v>70</v>
      </c>
      <c r="C94" s="48">
        <v>75</v>
      </c>
      <c r="D94" s="48">
        <v>80</v>
      </c>
      <c r="E94" s="10">
        <v>90</v>
      </c>
      <c r="H94" s="34"/>
    </row>
    <row r="95" spans="1:8">
      <c r="A95" s="47" t="s">
        <v>547</v>
      </c>
      <c r="B95" s="48">
        <v>90</v>
      </c>
      <c r="C95" s="48">
        <v>100</v>
      </c>
      <c r="D95" s="48">
        <v>105</v>
      </c>
      <c r="E95" s="10">
        <v>125</v>
      </c>
      <c r="H95" s="34"/>
    </row>
    <row r="96" spans="1:8">
      <c r="A96" s="47" t="s">
        <v>548</v>
      </c>
      <c r="B96" s="48">
        <v>88</v>
      </c>
      <c r="C96" s="48">
        <v>100</v>
      </c>
      <c r="D96" s="48">
        <v>105</v>
      </c>
      <c r="E96" s="10">
        <v>120</v>
      </c>
      <c r="H96" s="34"/>
    </row>
    <row r="97" spans="1:8">
      <c r="A97" s="47" t="s">
        <v>549</v>
      </c>
      <c r="B97" s="48">
        <v>100</v>
      </c>
      <c r="C97" s="48">
        <v>110</v>
      </c>
      <c r="D97" s="48">
        <v>115</v>
      </c>
      <c r="E97" s="10">
        <v>130</v>
      </c>
      <c r="H97" s="34"/>
    </row>
    <row r="98" spans="1:8">
      <c r="A98" s="47" t="s">
        <v>550</v>
      </c>
      <c r="B98" s="48">
        <v>110</v>
      </c>
      <c r="C98" s="48">
        <v>120</v>
      </c>
      <c r="D98" s="48">
        <v>135</v>
      </c>
      <c r="E98" s="10">
        <v>150</v>
      </c>
      <c r="H98" s="34"/>
    </row>
    <row r="99" spans="1:8">
      <c r="A99" s="47" t="s">
        <v>551</v>
      </c>
      <c r="B99" s="48">
        <v>230</v>
      </c>
      <c r="C99" s="48">
        <v>255</v>
      </c>
      <c r="D99" s="48">
        <v>270</v>
      </c>
      <c r="E99" s="10">
        <v>305</v>
      </c>
      <c r="H99" s="34"/>
    </row>
    <row r="100" spans="1:8">
      <c r="A100" s="47" t="s">
        <v>552</v>
      </c>
      <c r="B100" s="48">
        <v>140</v>
      </c>
      <c r="C100" s="48">
        <v>150</v>
      </c>
      <c r="D100" s="48">
        <v>165</v>
      </c>
      <c r="E100" s="10">
        <v>182</v>
      </c>
      <c r="H100" s="34"/>
    </row>
    <row r="101" spans="1:8">
      <c r="A101" s="47" t="s">
        <v>553</v>
      </c>
      <c r="B101" s="48">
        <v>155</v>
      </c>
      <c r="C101" s="48">
        <v>175</v>
      </c>
      <c r="D101" s="48">
        <v>185</v>
      </c>
      <c r="E101" s="10">
        <v>215</v>
      </c>
      <c r="H101" s="34"/>
    </row>
    <row r="102" spans="1:8">
      <c r="A102" s="47" t="s">
        <v>554</v>
      </c>
      <c r="B102" s="48">
        <v>155</v>
      </c>
      <c r="C102" s="48">
        <v>175</v>
      </c>
      <c r="D102" s="48">
        <v>185</v>
      </c>
      <c r="E102" s="10">
        <v>214</v>
      </c>
      <c r="H102" s="34"/>
    </row>
    <row r="103" spans="1:8">
      <c r="A103" s="47" t="s">
        <v>555</v>
      </c>
      <c r="B103" s="48">
        <v>210</v>
      </c>
      <c r="C103" s="48">
        <v>230</v>
      </c>
      <c r="D103" s="48">
        <v>245</v>
      </c>
      <c r="E103" s="10">
        <v>280</v>
      </c>
      <c r="H103" s="34"/>
    </row>
    <row r="104" spans="1:8">
      <c r="A104" s="47" t="s">
        <v>556</v>
      </c>
      <c r="B104" s="48">
        <v>285</v>
      </c>
      <c r="C104" s="48">
        <v>310</v>
      </c>
      <c r="D104" s="48">
        <v>330</v>
      </c>
      <c r="E104" s="10">
        <v>380</v>
      </c>
      <c r="H104" s="34"/>
    </row>
    <row r="105" spans="1:8">
      <c r="A105" s="47" t="s">
        <v>557</v>
      </c>
      <c r="B105" s="48">
        <v>64</v>
      </c>
      <c r="C105" s="48">
        <v>75</v>
      </c>
      <c r="D105" s="48">
        <v>80</v>
      </c>
      <c r="E105" s="10">
        <v>90</v>
      </c>
      <c r="H105" s="34"/>
    </row>
    <row r="106" spans="1:8">
      <c r="A106" s="47" t="s">
        <v>558</v>
      </c>
      <c r="B106" s="48">
        <v>96</v>
      </c>
      <c r="C106" s="48">
        <v>110</v>
      </c>
      <c r="D106" s="48">
        <v>115</v>
      </c>
      <c r="E106" s="10">
        <v>130</v>
      </c>
      <c r="H106" s="34"/>
    </row>
    <row r="107" spans="1:8">
      <c r="A107" s="47" t="s">
        <v>559</v>
      </c>
      <c r="B107" s="48">
        <v>130</v>
      </c>
      <c r="C107" s="48">
        <v>145</v>
      </c>
      <c r="D107" s="48">
        <v>155</v>
      </c>
      <c r="E107" s="10">
        <v>175</v>
      </c>
      <c r="H107" s="34"/>
    </row>
    <row r="108" spans="1:8">
      <c r="A108" s="47" t="s">
        <v>560</v>
      </c>
      <c r="B108" s="48">
        <v>150</v>
      </c>
      <c r="C108" s="48">
        <v>165</v>
      </c>
      <c r="D108" s="48">
        <v>180</v>
      </c>
      <c r="E108" s="10">
        <v>200</v>
      </c>
      <c r="H108" s="34"/>
    </row>
    <row r="109" spans="1:8">
      <c r="A109" s="47" t="s">
        <v>561</v>
      </c>
      <c r="B109" s="48">
        <v>180</v>
      </c>
      <c r="C109" s="48">
        <v>200</v>
      </c>
      <c r="D109" s="48">
        <v>215</v>
      </c>
      <c r="E109" s="10">
        <v>250</v>
      </c>
      <c r="H109" s="34"/>
    </row>
    <row r="110" spans="1:8">
      <c r="A110" s="45" t="s">
        <v>562</v>
      </c>
      <c r="B110" s="48"/>
      <c r="C110" s="48"/>
      <c r="D110" s="48"/>
      <c r="E110" s="48"/>
      <c r="H110" s="34"/>
    </row>
    <row r="111" spans="1:8">
      <c r="A111" s="47" t="s">
        <v>563</v>
      </c>
      <c r="B111" s="48">
        <v>225</v>
      </c>
      <c r="C111" s="48">
        <v>250</v>
      </c>
      <c r="D111" s="48">
        <v>265</v>
      </c>
      <c r="E111" s="10">
        <v>300</v>
      </c>
      <c r="H111" s="34"/>
    </row>
    <row r="112" spans="1:8">
      <c r="A112" s="47" t="s">
        <v>564</v>
      </c>
      <c r="B112" s="48">
        <v>295</v>
      </c>
      <c r="C112" s="48">
        <v>325</v>
      </c>
      <c r="D112" s="48">
        <v>340</v>
      </c>
      <c r="E112" s="10">
        <v>390</v>
      </c>
      <c r="H112" s="34"/>
    </row>
    <row r="113" spans="1:8" ht="30">
      <c r="A113" s="47" t="s">
        <v>565</v>
      </c>
      <c r="B113" s="48">
        <v>350</v>
      </c>
      <c r="C113" s="48">
        <v>380</v>
      </c>
      <c r="D113" s="48">
        <v>410</v>
      </c>
      <c r="E113" s="10">
        <v>460</v>
      </c>
      <c r="H113" s="34"/>
    </row>
    <row r="114" spans="1:8" ht="30">
      <c r="A114" s="47" t="s">
        <v>566</v>
      </c>
      <c r="B114" s="48">
        <v>405</v>
      </c>
      <c r="C114" s="48">
        <v>450</v>
      </c>
      <c r="D114" s="48">
        <v>480</v>
      </c>
      <c r="E114" s="10">
        <v>545</v>
      </c>
      <c r="H114" s="34"/>
    </row>
    <row r="115" spans="1:8" ht="30">
      <c r="A115" s="47" t="s">
        <v>567</v>
      </c>
      <c r="B115" s="48">
        <v>300</v>
      </c>
      <c r="C115" s="48">
        <v>325</v>
      </c>
      <c r="D115" s="48">
        <v>355</v>
      </c>
      <c r="E115" s="10">
        <v>405</v>
      </c>
      <c r="H115" s="34"/>
    </row>
    <row r="116" spans="1:8" ht="30">
      <c r="A116" s="47" t="s">
        <v>568</v>
      </c>
      <c r="B116" s="48">
        <v>360</v>
      </c>
      <c r="C116" s="48">
        <v>390</v>
      </c>
      <c r="D116" s="48">
        <v>420</v>
      </c>
      <c r="E116" s="10">
        <v>475</v>
      </c>
      <c r="H116" s="34"/>
    </row>
    <row r="117" spans="1:8">
      <c r="A117" s="47" t="s">
        <v>569</v>
      </c>
      <c r="B117" s="48">
        <v>160</v>
      </c>
      <c r="C117" s="48">
        <v>175</v>
      </c>
      <c r="D117" s="48">
        <v>190</v>
      </c>
      <c r="E117" s="10">
        <v>215</v>
      </c>
      <c r="H117" s="34"/>
    </row>
    <row r="118" spans="1:8">
      <c r="A118" s="47" t="s">
        <v>570</v>
      </c>
      <c r="B118" s="48">
        <v>190</v>
      </c>
      <c r="C118" s="48">
        <v>210</v>
      </c>
      <c r="D118" s="48">
        <v>230</v>
      </c>
      <c r="E118" s="10">
        <v>260</v>
      </c>
      <c r="H118" s="34"/>
    </row>
    <row r="119" spans="1:8">
      <c r="A119" s="45" t="s">
        <v>571</v>
      </c>
      <c r="B119" s="48"/>
      <c r="C119" s="48"/>
      <c r="D119" s="48"/>
      <c r="E119" s="48"/>
      <c r="H119" s="34"/>
    </row>
    <row r="120" spans="1:8">
      <c r="A120" s="47" t="s">
        <v>572</v>
      </c>
      <c r="B120" s="48">
        <v>225</v>
      </c>
      <c r="C120" s="48">
        <v>250</v>
      </c>
      <c r="D120" s="48">
        <v>265</v>
      </c>
      <c r="E120" s="10">
        <v>300</v>
      </c>
      <c r="H120" s="34"/>
    </row>
    <row r="121" spans="1:8">
      <c r="A121" s="47" t="s">
        <v>573</v>
      </c>
      <c r="B121" s="48">
        <v>290</v>
      </c>
      <c r="C121" s="48">
        <v>315</v>
      </c>
      <c r="D121" s="48">
        <v>345</v>
      </c>
      <c r="E121" s="10">
        <v>390</v>
      </c>
      <c r="H121" s="34"/>
    </row>
    <row r="122" spans="1:8">
      <c r="A122" s="47" t="s">
        <v>574</v>
      </c>
      <c r="B122" s="48">
        <v>255</v>
      </c>
      <c r="C122" s="48">
        <v>280</v>
      </c>
      <c r="D122" s="48">
        <v>300</v>
      </c>
      <c r="E122" s="10">
        <v>340</v>
      </c>
      <c r="H122" s="34"/>
    </row>
    <row r="123" spans="1:8">
      <c r="A123" s="47" t="s">
        <v>575</v>
      </c>
      <c r="B123" s="48">
        <v>305</v>
      </c>
      <c r="C123" s="48">
        <v>335</v>
      </c>
      <c r="D123" s="48">
        <v>360</v>
      </c>
      <c r="E123" s="10">
        <v>410</v>
      </c>
      <c r="H123" s="34"/>
    </row>
    <row r="124" spans="1:8">
      <c r="A124" s="45" t="s">
        <v>576</v>
      </c>
      <c r="B124" s="48"/>
      <c r="C124" s="48"/>
      <c r="D124" s="48"/>
      <c r="E124" s="48"/>
      <c r="H124" s="34"/>
    </row>
    <row r="125" spans="1:8">
      <c r="A125" s="45" t="s">
        <v>577</v>
      </c>
      <c r="B125" s="48"/>
      <c r="C125" s="48"/>
      <c r="D125" s="48"/>
      <c r="E125" s="48"/>
      <c r="H125" s="34"/>
    </row>
    <row r="126" spans="1:8">
      <c r="A126" s="47" t="s">
        <v>578</v>
      </c>
      <c r="B126" s="48">
        <v>290</v>
      </c>
      <c r="C126" s="48">
        <v>315</v>
      </c>
      <c r="D126" s="48">
        <v>335</v>
      </c>
      <c r="E126" s="10">
        <v>385</v>
      </c>
      <c r="H126" s="34"/>
    </row>
    <row r="127" spans="1:8">
      <c r="A127" s="47" t="s">
        <v>579</v>
      </c>
      <c r="B127" s="48">
        <v>300</v>
      </c>
      <c r="C127" s="48">
        <v>330</v>
      </c>
      <c r="D127" s="48">
        <v>350</v>
      </c>
      <c r="E127" s="10">
        <v>395</v>
      </c>
      <c r="H127" s="34"/>
    </row>
    <row r="128" spans="1:8">
      <c r="A128" s="47" t="s">
        <v>580</v>
      </c>
      <c r="B128" s="48">
        <v>300</v>
      </c>
      <c r="C128" s="48">
        <v>335</v>
      </c>
      <c r="D128" s="48">
        <v>355</v>
      </c>
      <c r="E128" s="10">
        <v>405</v>
      </c>
      <c r="H128" s="34"/>
    </row>
    <row r="129" spans="1:8">
      <c r="A129" s="47" t="s">
        <v>581</v>
      </c>
      <c r="B129" s="48">
        <v>325</v>
      </c>
      <c r="C129" s="48">
        <v>355</v>
      </c>
      <c r="D129" s="48">
        <v>380</v>
      </c>
      <c r="E129" s="10">
        <v>430</v>
      </c>
      <c r="H129" s="34"/>
    </row>
    <row r="130" spans="1:8">
      <c r="A130" s="47" t="s">
        <v>582</v>
      </c>
      <c r="B130" s="48">
        <v>353</v>
      </c>
      <c r="C130" s="48">
        <v>385</v>
      </c>
      <c r="D130" s="48">
        <v>410</v>
      </c>
      <c r="E130" s="10">
        <v>460</v>
      </c>
      <c r="H130" s="34"/>
    </row>
    <row r="131" spans="1:8">
      <c r="A131" s="47" t="s">
        <v>583</v>
      </c>
      <c r="B131" s="48">
        <v>305</v>
      </c>
      <c r="C131" s="48">
        <v>340</v>
      </c>
      <c r="D131" s="48">
        <v>360</v>
      </c>
      <c r="E131" s="10">
        <v>410</v>
      </c>
      <c r="H131" s="34"/>
    </row>
    <row r="132" spans="1:8">
      <c r="A132" s="47" t="s">
        <v>584</v>
      </c>
      <c r="B132" s="48">
        <v>330</v>
      </c>
      <c r="C132" s="48">
        <v>365</v>
      </c>
      <c r="D132" s="48">
        <v>390</v>
      </c>
      <c r="E132" s="10">
        <v>445</v>
      </c>
      <c r="H132" s="34"/>
    </row>
    <row r="133" spans="1:8">
      <c r="A133" s="47" t="s">
        <v>585</v>
      </c>
      <c r="B133" s="48">
        <v>360</v>
      </c>
      <c r="C133" s="48">
        <v>390</v>
      </c>
      <c r="D133" s="48">
        <v>420</v>
      </c>
      <c r="E133" s="10">
        <v>470</v>
      </c>
      <c r="H133" s="34"/>
    </row>
    <row r="134" spans="1:8">
      <c r="A134" s="47" t="s">
        <v>586</v>
      </c>
      <c r="B134" s="48">
        <v>570</v>
      </c>
      <c r="C134" s="48">
        <v>620</v>
      </c>
      <c r="D134" s="48">
        <v>665</v>
      </c>
      <c r="E134" s="10">
        <v>760</v>
      </c>
      <c r="H134" s="34"/>
    </row>
    <row r="135" spans="1:8">
      <c r="A135" s="47" t="s">
        <v>587</v>
      </c>
      <c r="B135" s="48">
        <v>250</v>
      </c>
      <c r="C135" s="48">
        <v>275</v>
      </c>
      <c r="D135" s="48">
        <v>300</v>
      </c>
      <c r="E135" s="10">
        <v>340</v>
      </c>
      <c r="H135" s="34"/>
    </row>
    <row r="136" spans="1:8">
      <c r="A136" s="45" t="s">
        <v>588</v>
      </c>
      <c r="B136" s="48"/>
      <c r="C136" s="48"/>
      <c r="D136" s="48"/>
      <c r="E136" s="48"/>
      <c r="H136" s="34"/>
    </row>
    <row r="137" spans="1:8">
      <c r="A137" s="47" t="s">
        <v>589</v>
      </c>
      <c r="B137" s="48">
        <v>240</v>
      </c>
      <c r="C137" s="48">
        <v>265</v>
      </c>
      <c r="D137" s="48">
        <v>285</v>
      </c>
      <c r="E137" s="10">
        <v>320</v>
      </c>
      <c r="H137" s="34"/>
    </row>
    <row r="138" spans="1:8">
      <c r="A138" s="47" t="s">
        <v>590</v>
      </c>
      <c r="B138" s="48">
        <v>270</v>
      </c>
      <c r="C138" s="48">
        <v>295</v>
      </c>
      <c r="D138" s="48">
        <v>315</v>
      </c>
      <c r="E138" s="10">
        <v>360</v>
      </c>
      <c r="H138" s="34"/>
    </row>
    <row r="139" spans="1:8">
      <c r="A139" s="47" t="s">
        <v>591</v>
      </c>
      <c r="B139" s="48">
        <v>150</v>
      </c>
      <c r="C139" s="48">
        <v>165</v>
      </c>
      <c r="D139" s="48">
        <v>180</v>
      </c>
      <c r="E139" s="10">
        <v>200</v>
      </c>
      <c r="H139" s="34"/>
    </row>
    <row r="140" spans="1:8">
      <c r="A140" s="47" t="s">
        <v>592</v>
      </c>
      <c r="B140" s="48">
        <v>295</v>
      </c>
      <c r="C140" s="48">
        <v>325</v>
      </c>
      <c r="D140" s="48">
        <v>345</v>
      </c>
      <c r="E140" s="10">
        <v>390</v>
      </c>
      <c r="H140" s="34"/>
    </row>
    <row r="141" spans="1:8">
      <c r="A141" s="45" t="s">
        <v>593</v>
      </c>
      <c r="B141" s="48"/>
      <c r="C141" s="48"/>
      <c r="D141" s="48"/>
      <c r="E141" s="48"/>
      <c r="H141" s="34"/>
    </row>
    <row r="142" spans="1:8">
      <c r="A142" s="47" t="s">
        <v>594</v>
      </c>
      <c r="B142" s="48">
        <v>235</v>
      </c>
      <c r="C142" s="48">
        <v>260</v>
      </c>
      <c r="D142" s="48">
        <v>275</v>
      </c>
      <c r="E142" s="10">
        <v>315</v>
      </c>
      <c r="H142" s="34"/>
    </row>
    <row r="143" spans="1:8">
      <c r="A143" s="47" t="s">
        <v>595</v>
      </c>
      <c r="B143" s="48">
        <v>260</v>
      </c>
      <c r="C143" s="48">
        <v>290</v>
      </c>
      <c r="D143" s="48">
        <v>305</v>
      </c>
      <c r="E143" s="10">
        <v>350</v>
      </c>
      <c r="H143" s="34"/>
    </row>
    <row r="144" spans="1:8">
      <c r="A144" s="47" t="s">
        <v>596</v>
      </c>
      <c r="B144" s="48">
        <v>290</v>
      </c>
      <c r="C144" s="48">
        <v>315</v>
      </c>
      <c r="D144" s="48">
        <v>335</v>
      </c>
      <c r="E144" s="10">
        <v>385</v>
      </c>
      <c r="H144" s="34"/>
    </row>
    <row r="145" spans="1:8">
      <c r="A145" s="45" t="s">
        <v>597</v>
      </c>
      <c r="B145" s="48"/>
      <c r="C145" s="48"/>
      <c r="D145" s="48"/>
      <c r="E145" s="48"/>
      <c r="H145" s="34"/>
    </row>
    <row r="146" spans="1:8">
      <c r="A146" s="47" t="s">
        <v>598</v>
      </c>
      <c r="B146" s="48">
        <v>40</v>
      </c>
      <c r="C146" s="48">
        <v>40</v>
      </c>
      <c r="D146" s="48">
        <v>45</v>
      </c>
      <c r="E146" s="10">
        <v>52</v>
      </c>
      <c r="H146" s="34"/>
    </row>
    <row r="147" spans="1:8">
      <c r="A147" s="47" t="s">
        <v>599</v>
      </c>
      <c r="B147" s="48">
        <v>72</v>
      </c>
      <c r="C147" s="48">
        <v>80</v>
      </c>
      <c r="D147" s="48">
        <v>90</v>
      </c>
      <c r="E147" s="10">
        <v>97</v>
      </c>
      <c r="H147" s="34"/>
    </row>
    <row r="148" spans="1:8">
      <c r="A148" s="47" t="s">
        <v>600</v>
      </c>
      <c r="B148" s="48">
        <v>140</v>
      </c>
      <c r="C148" s="48">
        <v>160</v>
      </c>
      <c r="D148" s="48">
        <v>170</v>
      </c>
      <c r="E148" s="10">
        <v>195</v>
      </c>
      <c r="H148" s="34"/>
    </row>
    <row r="149" spans="1:8">
      <c r="A149" s="47" t="s">
        <v>601</v>
      </c>
      <c r="B149" s="48">
        <v>10</v>
      </c>
      <c r="C149" s="48">
        <v>11</v>
      </c>
      <c r="D149" s="48">
        <v>15</v>
      </c>
      <c r="E149" s="10">
        <v>15</v>
      </c>
      <c r="H149" s="34"/>
    </row>
    <row r="150" spans="1:8">
      <c r="A150" s="47" t="s">
        <v>602</v>
      </c>
      <c r="B150" s="48">
        <v>37</v>
      </c>
      <c r="C150" s="48">
        <v>42</v>
      </c>
      <c r="D150" s="48">
        <v>45</v>
      </c>
      <c r="E150" s="10">
        <v>52</v>
      </c>
      <c r="H150" s="34"/>
    </row>
    <row r="151" spans="1:8">
      <c r="A151" s="47" t="s">
        <v>603</v>
      </c>
      <c r="B151" s="48">
        <v>73</v>
      </c>
      <c r="C151" s="48">
        <v>80</v>
      </c>
      <c r="D151" s="48">
        <v>90</v>
      </c>
      <c r="E151" s="10">
        <v>97</v>
      </c>
      <c r="H151" s="34"/>
    </row>
    <row r="152" spans="1:8">
      <c r="A152" s="47" t="s">
        <v>604</v>
      </c>
      <c r="B152" s="48">
        <v>140</v>
      </c>
      <c r="C152" s="48">
        <v>160</v>
      </c>
      <c r="D152" s="48">
        <v>170</v>
      </c>
      <c r="E152" s="10">
        <v>195</v>
      </c>
      <c r="H152" s="34"/>
    </row>
    <row r="153" spans="1:8">
      <c r="A153" s="47" t="s">
        <v>605</v>
      </c>
      <c r="B153" s="48">
        <v>37</v>
      </c>
      <c r="C153" s="48">
        <v>40</v>
      </c>
      <c r="D153" s="48">
        <v>45</v>
      </c>
      <c r="E153" s="10">
        <v>52</v>
      </c>
      <c r="H153" s="34"/>
    </row>
    <row r="154" spans="1:8">
      <c r="A154" s="47" t="s">
        <v>606</v>
      </c>
      <c r="B154" s="48">
        <v>73</v>
      </c>
      <c r="C154" s="48">
        <v>80</v>
      </c>
      <c r="D154" s="48">
        <v>90</v>
      </c>
      <c r="E154" s="10">
        <v>97</v>
      </c>
      <c r="H154" s="34"/>
    </row>
    <row r="155" spans="1:8">
      <c r="A155" s="47" t="s">
        <v>607</v>
      </c>
      <c r="B155" s="48">
        <v>140</v>
      </c>
      <c r="C155" s="48">
        <v>160</v>
      </c>
      <c r="D155" s="48">
        <v>170</v>
      </c>
      <c r="E155" s="10">
        <v>195</v>
      </c>
      <c r="H155" s="34"/>
    </row>
    <row r="156" spans="1:8" ht="30">
      <c r="A156" s="47" t="s">
        <v>608</v>
      </c>
      <c r="B156" s="48">
        <v>140</v>
      </c>
      <c r="C156" s="48"/>
      <c r="D156" s="48">
        <v>160</v>
      </c>
      <c r="E156" s="10">
        <v>182</v>
      </c>
      <c r="H156" s="34"/>
    </row>
    <row r="157" spans="1:8">
      <c r="A157" s="47" t="s">
        <v>609</v>
      </c>
      <c r="B157" s="48">
        <v>45</v>
      </c>
      <c r="C157" s="48">
        <v>50</v>
      </c>
      <c r="D157" s="48">
        <v>53</v>
      </c>
      <c r="E157" s="10">
        <v>59</v>
      </c>
      <c r="H157" s="34"/>
    </row>
    <row r="158" spans="1:8">
      <c r="A158" s="47" t="s">
        <v>610</v>
      </c>
      <c r="B158" s="48">
        <v>73</v>
      </c>
      <c r="C158" s="48">
        <v>80</v>
      </c>
      <c r="D158" s="48">
        <v>85</v>
      </c>
      <c r="E158" s="10">
        <v>100</v>
      </c>
      <c r="H158" s="34"/>
    </row>
    <row r="159" spans="1:8">
      <c r="A159" s="47" t="s">
        <v>611</v>
      </c>
      <c r="B159" s="48">
        <v>155</v>
      </c>
      <c r="C159" s="48">
        <v>170</v>
      </c>
      <c r="D159" s="48">
        <v>185</v>
      </c>
      <c r="E159" s="10">
        <v>210</v>
      </c>
      <c r="H159" s="34"/>
    </row>
    <row r="160" spans="1:8">
      <c r="A160" s="45" t="s">
        <v>612</v>
      </c>
      <c r="B160" s="48"/>
      <c r="C160" s="48"/>
      <c r="D160" s="48"/>
      <c r="E160" s="48"/>
      <c r="H160" s="34"/>
    </row>
    <row r="161" spans="1:8">
      <c r="A161" s="47" t="s">
        <v>613</v>
      </c>
      <c r="B161" s="48">
        <v>1740</v>
      </c>
      <c r="C161" s="48">
        <v>1910</v>
      </c>
      <c r="D161" s="48">
        <v>2055</v>
      </c>
      <c r="E161" s="10">
        <v>2225</v>
      </c>
      <c r="H161" s="34"/>
    </row>
    <row r="162" spans="1:8">
      <c r="A162" s="47" t="s">
        <v>614</v>
      </c>
      <c r="B162" s="48">
        <v>2155</v>
      </c>
      <c r="C162" s="48">
        <v>2365</v>
      </c>
      <c r="D162" s="48">
        <v>2545</v>
      </c>
      <c r="E162" s="10">
        <v>2755</v>
      </c>
      <c r="H162" s="34"/>
    </row>
    <row r="163" spans="1:8">
      <c r="A163" s="47" t="s">
        <v>615</v>
      </c>
      <c r="B163" s="48">
        <v>2490</v>
      </c>
      <c r="C163" s="48">
        <v>2730</v>
      </c>
      <c r="D163" s="48">
        <v>2940</v>
      </c>
      <c r="E163" s="10">
        <v>3185</v>
      </c>
      <c r="H163" s="34"/>
    </row>
    <row r="164" spans="1:8">
      <c r="A164" s="47" t="s">
        <v>616</v>
      </c>
      <c r="B164" s="48">
        <v>610</v>
      </c>
      <c r="C164" s="48">
        <v>670</v>
      </c>
      <c r="D164" s="48">
        <v>720</v>
      </c>
      <c r="E164" s="10">
        <v>820</v>
      </c>
      <c r="H164" s="34"/>
    </row>
    <row r="165" spans="1:8">
      <c r="A165" s="47" t="s">
        <v>617</v>
      </c>
      <c r="B165" s="48">
        <v>505</v>
      </c>
      <c r="C165" s="48">
        <v>555</v>
      </c>
      <c r="D165" s="48">
        <v>600</v>
      </c>
      <c r="E165" s="10">
        <v>670</v>
      </c>
      <c r="H165" s="34"/>
    </row>
    <row r="166" spans="1:8">
      <c r="A166" s="47" t="s">
        <v>618</v>
      </c>
      <c r="B166" s="48">
        <v>610</v>
      </c>
      <c r="C166" s="48">
        <v>670</v>
      </c>
      <c r="D166" s="48">
        <v>720</v>
      </c>
      <c r="E166" s="10">
        <v>820</v>
      </c>
      <c r="H166" s="34"/>
    </row>
    <row r="167" spans="1:8">
      <c r="A167" s="47" t="s">
        <v>619</v>
      </c>
      <c r="B167" s="48">
        <v>165</v>
      </c>
      <c r="C167" s="48">
        <v>180</v>
      </c>
      <c r="D167" s="48">
        <v>195</v>
      </c>
      <c r="E167" s="10">
        <v>220</v>
      </c>
      <c r="H167" s="34"/>
    </row>
    <row r="168" spans="1:8">
      <c r="A168" s="47" t="s">
        <v>620</v>
      </c>
      <c r="B168" s="48">
        <v>165</v>
      </c>
      <c r="C168" s="48">
        <v>180</v>
      </c>
      <c r="D168" s="48">
        <v>195</v>
      </c>
      <c r="E168" s="10">
        <v>220</v>
      </c>
      <c r="H168" s="34"/>
    </row>
    <row r="169" spans="1:8">
      <c r="A169" s="47" t="s">
        <v>621</v>
      </c>
      <c r="B169" s="48">
        <v>170</v>
      </c>
      <c r="C169" s="48">
        <v>190</v>
      </c>
      <c r="D169" s="48">
        <v>205</v>
      </c>
      <c r="E169" s="10">
        <v>235</v>
      </c>
      <c r="H169" s="34"/>
    </row>
    <row r="170" spans="1:8">
      <c r="A170" s="47" t="s">
        <v>622</v>
      </c>
      <c r="B170" s="48">
        <v>170</v>
      </c>
      <c r="C170" s="48">
        <v>190</v>
      </c>
      <c r="D170" s="48">
        <v>205</v>
      </c>
      <c r="E170" s="10">
        <v>235</v>
      </c>
      <c r="H170" s="34"/>
    </row>
    <row r="171" spans="1:8">
      <c r="A171" s="47" t="s">
        <v>623</v>
      </c>
      <c r="B171" s="48">
        <v>190</v>
      </c>
      <c r="C171" s="48">
        <v>215</v>
      </c>
      <c r="D171" s="48">
        <v>230</v>
      </c>
      <c r="E171" s="10">
        <v>260</v>
      </c>
      <c r="H171" s="34"/>
    </row>
    <row r="172" spans="1:8">
      <c r="A172" s="47" t="s">
        <v>624</v>
      </c>
      <c r="B172" s="48">
        <v>740</v>
      </c>
      <c r="C172" s="48"/>
      <c r="D172" s="48">
        <v>830</v>
      </c>
      <c r="E172" s="10">
        <v>940</v>
      </c>
      <c r="H172" s="34"/>
    </row>
    <row r="173" spans="1:8">
      <c r="A173" s="47" t="s">
        <v>625</v>
      </c>
      <c r="B173" s="48">
        <v>395</v>
      </c>
      <c r="C173" s="48">
        <v>440</v>
      </c>
      <c r="D173" s="48">
        <v>470</v>
      </c>
      <c r="E173" s="10">
        <v>535</v>
      </c>
      <c r="H173" s="34"/>
    </row>
    <row r="174" spans="1:8">
      <c r="A174" s="47" t="s">
        <v>626</v>
      </c>
      <c r="B174" s="48">
        <v>420</v>
      </c>
      <c r="C174" s="48">
        <v>460</v>
      </c>
      <c r="D174" s="48">
        <v>495</v>
      </c>
      <c r="E174" s="10">
        <v>560</v>
      </c>
      <c r="H174" s="34"/>
    </row>
    <row r="175" spans="1:8">
      <c r="A175" s="47" t="s">
        <v>627</v>
      </c>
      <c r="B175" s="48">
        <v>1080</v>
      </c>
      <c r="C175" s="48">
        <v>1185</v>
      </c>
      <c r="D175" s="48">
        <v>1275</v>
      </c>
      <c r="E175" s="10">
        <v>1450</v>
      </c>
      <c r="H175" s="34"/>
    </row>
    <row r="176" spans="1:8">
      <c r="A176" s="47" t="s">
        <v>628</v>
      </c>
      <c r="B176" s="48">
        <v>1250</v>
      </c>
      <c r="C176" s="48">
        <v>1375</v>
      </c>
      <c r="D176" s="48">
        <v>1475</v>
      </c>
      <c r="E176" s="10">
        <v>1680</v>
      </c>
      <c r="H176" s="34"/>
    </row>
    <row r="177" spans="1:8">
      <c r="A177" s="47" t="s">
        <v>629</v>
      </c>
      <c r="B177" s="48">
        <v>1240</v>
      </c>
      <c r="C177" s="48">
        <v>1360</v>
      </c>
      <c r="D177" s="48">
        <v>1465</v>
      </c>
      <c r="E177" s="48"/>
      <c r="H177" s="34"/>
    </row>
    <row r="178" spans="1:8">
      <c r="A178" s="47" t="s">
        <v>630</v>
      </c>
      <c r="B178" s="48">
        <v>1220</v>
      </c>
      <c r="C178" s="48">
        <v>1340</v>
      </c>
      <c r="D178" s="48">
        <v>1440</v>
      </c>
      <c r="E178" s="10">
        <v>1640</v>
      </c>
      <c r="H178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штучная продукция</vt:lpstr>
      <vt:lpstr>новая коллекция</vt:lpstr>
      <vt:lpstr>стабильная коллекция</vt:lpstr>
      <vt:lpstr>полотенца, столовые наборы </vt:lpstr>
      <vt:lpstr>одеяла, пледы</vt:lpstr>
      <vt:lpstr>подушки, покрывала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</dc:creator>
  <cp:lastModifiedBy>User</cp:lastModifiedBy>
  <dcterms:created xsi:type="dcterms:W3CDTF">2013-10-19T15:30:59Z</dcterms:created>
  <dcterms:modified xsi:type="dcterms:W3CDTF">2013-11-08T08:51:52Z</dcterms:modified>
</cp:coreProperties>
</file>