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10" windowWidth="14810" windowHeight="8010"/>
  </bookViews>
  <sheets>
    <sheet name="Лист1" sheetId="1" r:id="rId1"/>
    <sheet name="Лист3" sheetId="3" r:id="rId2"/>
  </sheets>
  <definedNames>
    <definedName name="_xlnm._FilterDatabase" localSheetId="0" hidden="1">Лист1!$D$1:$D$4</definedName>
  </definedNames>
  <calcPr calcId="144525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2" i="1" l="1"/>
  <c r="F14" i="1" l="1"/>
  <c r="F3" i="1" l="1"/>
  <c r="F4" i="1"/>
  <c r="F5" i="1"/>
  <c r="F6" i="1"/>
  <c r="F7" i="1"/>
  <c r="F8" i="1"/>
  <c r="F9" i="1"/>
  <c r="F10" i="1"/>
  <c r="F11" i="1"/>
  <c r="F12" i="1"/>
  <c r="F13" i="1"/>
</calcChain>
</file>

<file path=xl/sharedStrings.xml><?xml version="1.0" encoding="utf-8"?>
<sst xmlns="http://schemas.openxmlformats.org/spreadsheetml/2006/main" count="132" uniqueCount="103">
  <si>
    <t xml:space="preserve">Артикул </t>
  </si>
  <si>
    <t xml:space="preserve">Название товара </t>
  </si>
  <si>
    <t xml:space="preserve">Раздел товара </t>
  </si>
  <si>
    <t>ОПТ-1 (Дропшиппинг от 1 шт)</t>
  </si>
  <si>
    <t>ОПТ-2 (от 10 шт)</t>
  </si>
  <si>
    <t>Ссылка на товар</t>
  </si>
  <si>
    <t>313</t>
  </si>
  <si>
    <t>Молочный S</t>
  </si>
  <si>
    <t>Комбинезон вечерний (271)</t>
  </si>
  <si>
    <t>Графит XS</t>
  </si>
  <si>
    <t>Костюм (307)</t>
  </si>
  <si>
    <t>Платье</t>
  </si>
  <si>
    <t>Комбинезон</t>
  </si>
  <si>
    <t>184</t>
  </si>
  <si>
    <t>026</t>
  </si>
  <si>
    <t>Бежевый S Хаки M</t>
  </si>
  <si>
    <t>073</t>
  </si>
  <si>
    <t>368</t>
  </si>
  <si>
    <t>548</t>
  </si>
  <si>
    <t>094</t>
  </si>
  <si>
    <t>Платье Lapsha</t>
  </si>
  <si>
    <t>158</t>
  </si>
  <si>
    <t>563</t>
  </si>
  <si>
    <t>374</t>
  </si>
  <si>
    <t>https://stilinaeanota.ru/?s=313</t>
  </si>
  <si>
    <t>https://stilinaeanota.ru/?s=271</t>
  </si>
  <si>
    <t>https://stilinaeanota.ru/?s=307</t>
  </si>
  <si>
    <t>https://stilinaeanota.ru/?s=184</t>
  </si>
  <si>
    <t>https://stilinaeanota.ru/?s=026</t>
  </si>
  <si>
    <t>https://stilinaeanota.ru/?s=073</t>
  </si>
  <si>
    <t>https://stilinaeanota.ru/?s=368</t>
  </si>
  <si>
    <t>https://stilinaeanota.ru/?s=548</t>
  </si>
  <si>
    <t>https://stilinaeanota.ru/?s=094</t>
  </si>
  <si>
    <t>https://stilinaeanota.ru/?s=158</t>
  </si>
  <si>
    <t>https://stilinaeanota.ru/?s=563</t>
  </si>
  <si>
    <t>https://stilinaeanota.ru/?s=374</t>
  </si>
  <si>
    <t>228</t>
  </si>
  <si>
    <t xml:space="preserve">Вечернее платье </t>
  </si>
  <si>
    <t>063</t>
  </si>
  <si>
    <t>https://stilinaeanota.ru/?s=063</t>
  </si>
  <si>
    <t>https://stilinaeanota.ru/?s=228</t>
  </si>
  <si>
    <t>372</t>
  </si>
  <si>
    <t>https://stilinaeanota.ru/?s=372</t>
  </si>
  <si>
    <t>400</t>
  </si>
  <si>
    <t>https://stilinaeanota.ru/?s=400</t>
  </si>
  <si>
    <t>404</t>
  </si>
  <si>
    <t>Повседневное платье</t>
  </si>
  <si>
    <t>https://stilinaeanota.ru/?s=404</t>
  </si>
  <si>
    <t>551</t>
  </si>
  <si>
    <t>https://stilinaeanota.ru/?s=551</t>
  </si>
  <si>
    <t>115</t>
  </si>
  <si>
    <t>Деловые костюмы</t>
  </si>
  <si>
    <t>https://stilinaeanota.ru/?s=115</t>
  </si>
  <si>
    <t>401</t>
  </si>
  <si>
    <t>https://stilinaeanota.ru/?s=401</t>
  </si>
  <si>
    <t>553</t>
  </si>
  <si>
    <t>https://stilinaeanota.ru/?s=553</t>
  </si>
  <si>
    <t>559</t>
  </si>
  <si>
    <t>https://stilinaeanota.ru/?s=559</t>
  </si>
  <si>
    <t>159</t>
  </si>
  <si>
    <t>https://stilinaeanota.ru/?s=159</t>
  </si>
  <si>
    <t>315</t>
  </si>
  <si>
    <t>https://stilinaeanota.ru/?s=315</t>
  </si>
  <si>
    <t>558</t>
  </si>
  <si>
    <t>https://stilinaeanota.ru/?s=558</t>
  </si>
  <si>
    <t>370</t>
  </si>
  <si>
    <t>Коплект</t>
  </si>
  <si>
    <t>https://stilinaeanota.ru/?s=370</t>
  </si>
  <si>
    <t xml:space="preserve">Комплект </t>
  </si>
  <si>
    <t>566</t>
  </si>
  <si>
    <t>https://stilinaeanota.ru/?s=566</t>
  </si>
  <si>
    <t>554</t>
  </si>
  <si>
    <t>https://stilinaeanota.ru/?s=554</t>
  </si>
  <si>
    <t>0552</t>
  </si>
  <si>
    <t>https://stilinaeanota.ru/?s=0552</t>
  </si>
  <si>
    <t>314</t>
  </si>
  <si>
    <t xml:space="preserve">Прогулочный костюм </t>
  </si>
  <si>
    <t>https://stilinaeanota.ru/?s=314</t>
  </si>
  <si>
    <t>520</t>
  </si>
  <si>
    <t>https://stilinaeanota.ru/?s=520</t>
  </si>
  <si>
    <t>565</t>
  </si>
  <si>
    <t>https://stilinaeanota.ru/?s=565</t>
  </si>
  <si>
    <t>181</t>
  </si>
  <si>
    <t>https://stilinaeanota.ru/?s=181</t>
  </si>
  <si>
    <t>121</t>
  </si>
  <si>
    <t>Брюки</t>
  </si>
  <si>
    <t>https://stilinaeanota.ru/?s=121</t>
  </si>
  <si>
    <t>527</t>
  </si>
  <si>
    <t>https://stilinaeanota.ru/?s=527</t>
  </si>
  <si>
    <t xml:space="preserve">Платье Вог (313)  </t>
  </si>
  <si>
    <t>Красный,Крем,Марсала,Черный</t>
  </si>
  <si>
    <t>Бежевый,Черный,Шоколад</t>
  </si>
  <si>
    <t>Бисквит,Голубой,Хаки,Черный,Пудра</t>
  </si>
  <si>
    <t>Изумруд,Черный,Электрик</t>
  </si>
  <si>
    <t>Красный,Тифани,Хаки,Черный,Электрик</t>
  </si>
  <si>
    <t>Баклажан,Каралл,Красный,Мокко,Черный</t>
  </si>
  <si>
    <t>Черный,Камэл,Зеленый,Бежевый</t>
  </si>
  <si>
    <t>Серый,Мокко,Черный</t>
  </si>
  <si>
    <t>Красный,Белый</t>
  </si>
  <si>
    <t>Красный,Черный,Изумруд,Серый,Фуксия</t>
  </si>
  <si>
    <t>Черный,Красный,Белый</t>
  </si>
  <si>
    <t>Черный</t>
  </si>
  <si>
    <t>Лимон,Черный,Шоколад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</si>
</sst>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\ &quot;₽&quot;"/>
    <numFmt numFmtId="165" formatCode="#,##0\ &quot;₽&quot;"/>
  </numFmts>
  <fonts count="4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charset val="204"/>
      <scheme val="minor"/>
    </font>
    <font>
      <sz val="11"/>
      <color rgb="FF000000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3">
    <xf numFmtId="0" fontId="0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16">
    <xf numFmtId="0" fontId="0" fillId="0" borderId="0" xfId="0"/>
    <xf numFmtId="164" fontId="0" fillId="0" borderId="0" xfId="0" applyNumberFormat="1"/>
    <xf numFmtId="49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165" fontId="0" fillId="0" borderId="1" xfId="0" applyNumberFormat="1" applyBorder="1" applyAlignment="1">
      <alignment horizontal="center"/>
    </xf>
    <xf numFmtId="49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165" fontId="1" fillId="2" borderId="1" xfId="0" applyNumberFormat="1" applyFont="1" applyFill="1" applyBorder="1" applyAlignment="1">
      <alignment horizontal="center" vertical="center"/>
    </xf>
    <xf numFmtId="165" fontId="1" fillId="2" borderId="3" xfId="0" applyNumberFormat="1" applyFont="1" applyFill="1" applyBorder="1" applyAlignment="1" applyProtection="1">
      <alignment horizontal="center" vertical="center"/>
      <protection hidden="1"/>
    </xf>
    <xf numFmtId="165" fontId="0" fillId="0" borderId="3" xfId="0" applyNumberFormat="1" applyBorder="1" applyAlignment="1" applyProtection="1">
      <alignment horizontal="center"/>
      <protection hidden="1"/>
    </xf>
    <xf numFmtId="0" fontId="0" fillId="0" borderId="2" xfId="0" applyBorder="1"/>
    <xf numFmtId="0" fontId="1" fillId="2" borderId="2" xfId="0" applyFont="1" applyFill="1" applyBorder="1" applyAlignment="1">
      <alignment horizontal="center" vertical="center"/>
    </xf>
    <xf numFmtId="0" fontId="3" fillId="0" borderId="2" xfId="1" applyBorder="1"/>
    <xf numFmtId="0" fontId="3" fillId="0" borderId="2" xfId="2" applyBorder="1"/>
    <xf numFmtId="49" fontId="0" fillId="3" borderId="1" xfId="0" applyNumberFormat="1" applyFill="1" applyBorder="1" applyAlignment="1">
      <alignment horizontal="center"/>
    </xf>
  </cellXfs>
  <cellStyles count="3">
    <cellStyle name="Hyperlink" xfId="2"/>
    <cellStyle name="Гиперссылка" xfId="1" builtinId="8"/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14112</xdr:colOff>
      <xdr:row>1</xdr:row>
      <xdr:rowOff>14111</xdr:rowOff>
    </xdr:from>
    <xdr:to>
      <xdr:col>3</xdr:col>
      <xdr:colOff>1432277</xdr:colOff>
      <xdr:row>1</xdr:row>
      <xdr:rowOff>1820333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83279" y="7874000"/>
          <a:ext cx="1418165" cy="1806222"/>
        </a:xfrm>
        <a:prstGeom prst="rect">
          <a:avLst/>
        </a:prstGeom>
      </xdr:spPr>
    </xdr:pic>
    <xdr:clientData/>
  </xdr:twoCellAnchor>
  <xdr:twoCellAnchor editAs="oneCell">
    <xdr:from>
      <xdr:col>3</xdr:col>
      <xdr:colOff>21167</xdr:colOff>
      <xdr:row>2</xdr:row>
      <xdr:rowOff>14112</xdr:rowOff>
    </xdr:from>
    <xdr:to>
      <xdr:col>3</xdr:col>
      <xdr:colOff>1389944</xdr:colOff>
      <xdr:row>2</xdr:row>
      <xdr:rowOff>1820333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90334" y="24384001"/>
          <a:ext cx="1368777" cy="1806221"/>
        </a:xfrm>
        <a:prstGeom prst="rect">
          <a:avLst/>
        </a:prstGeom>
      </xdr:spPr>
    </xdr:pic>
    <xdr:clientData/>
  </xdr:twoCellAnchor>
  <xdr:twoCellAnchor editAs="oneCell">
    <xdr:from>
      <xdr:col>3</xdr:col>
      <xdr:colOff>84668</xdr:colOff>
      <xdr:row>3</xdr:row>
      <xdr:rowOff>14111</xdr:rowOff>
    </xdr:from>
    <xdr:to>
      <xdr:col>3</xdr:col>
      <xdr:colOff>1239897</xdr:colOff>
      <xdr:row>3</xdr:row>
      <xdr:rowOff>1827389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5946" y="31488944"/>
          <a:ext cx="1155229" cy="1813278"/>
        </a:xfrm>
        <a:prstGeom prst="rect">
          <a:avLst/>
        </a:prstGeom>
      </xdr:spPr>
    </xdr:pic>
    <xdr:clientData/>
  </xdr:twoCellAnchor>
  <xdr:twoCellAnchor editAs="oneCell">
    <xdr:from>
      <xdr:col>3</xdr:col>
      <xdr:colOff>28224</xdr:colOff>
      <xdr:row>4</xdr:row>
      <xdr:rowOff>49389</xdr:rowOff>
    </xdr:from>
    <xdr:to>
      <xdr:col>3</xdr:col>
      <xdr:colOff>1226161</xdr:colOff>
      <xdr:row>4</xdr:row>
      <xdr:rowOff>1845733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02" y="64530111"/>
          <a:ext cx="1197937" cy="1796344"/>
        </a:xfrm>
        <a:prstGeom prst="rect">
          <a:avLst/>
        </a:prstGeom>
      </xdr:spPr>
    </xdr:pic>
    <xdr:clientData/>
  </xdr:twoCellAnchor>
  <xdr:twoCellAnchor editAs="oneCell">
    <xdr:from>
      <xdr:col>3</xdr:col>
      <xdr:colOff>49389</xdr:colOff>
      <xdr:row>5</xdr:row>
      <xdr:rowOff>21167</xdr:rowOff>
    </xdr:from>
    <xdr:to>
      <xdr:col>3</xdr:col>
      <xdr:colOff>1322609</xdr:colOff>
      <xdr:row>6</xdr:row>
      <xdr:rowOff>21168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0667" y="70075778"/>
          <a:ext cx="1273220" cy="1848556"/>
        </a:xfrm>
        <a:prstGeom prst="rect">
          <a:avLst/>
        </a:prstGeom>
      </xdr:spPr>
    </xdr:pic>
    <xdr:clientData/>
  </xdr:twoCellAnchor>
  <xdr:twoCellAnchor editAs="oneCell">
    <xdr:from>
      <xdr:col>3</xdr:col>
      <xdr:colOff>14112</xdr:colOff>
      <xdr:row>6</xdr:row>
      <xdr:rowOff>0</xdr:rowOff>
    </xdr:from>
    <xdr:to>
      <xdr:col>3</xdr:col>
      <xdr:colOff>1255889</xdr:colOff>
      <xdr:row>7</xdr:row>
      <xdr:rowOff>7055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5390" y="86590009"/>
          <a:ext cx="1241777" cy="1862666"/>
        </a:xfrm>
        <a:prstGeom prst="rect">
          <a:avLst/>
        </a:prstGeom>
      </xdr:spPr>
    </xdr:pic>
    <xdr:clientData/>
  </xdr:twoCellAnchor>
  <xdr:twoCellAnchor editAs="oneCell">
    <xdr:from>
      <xdr:col>2</xdr:col>
      <xdr:colOff>1718734</xdr:colOff>
      <xdr:row>7</xdr:row>
      <xdr:rowOff>56443</xdr:rowOff>
    </xdr:from>
    <xdr:to>
      <xdr:col>3</xdr:col>
      <xdr:colOff>1429457</xdr:colOff>
      <xdr:row>8</xdr:row>
      <xdr:rowOff>14111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4567" y="11641665"/>
          <a:ext cx="1439334" cy="1799168"/>
        </a:xfrm>
        <a:prstGeom prst="rect">
          <a:avLst/>
        </a:prstGeom>
      </xdr:spPr>
    </xdr:pic>
    <xdr:clientData/>
  </xdr:twoCellAnchor>
  <xdr:twoCellAnchor editAs="oneCell">
    <xdr:from>
      <xdr:col>3</xdr:col>
      <xdr:colOff>14111</xdr:colOff>
      <xdr:row>8</xdr:row>
      <xdr:rowOff>137727</xdr:rowOff>
    </xdr:from>
    <xdr:to>
      <xdr:col>3</xdr:col>
      <xdr:colOff>1397000</xdr:colOff>
      <xdr:row>8</xdr:row>
      <xdr:rowOff>1869721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5389" y="99839783"/>
          <a:ext cx="1382889" cy="1731994"/>
        </a:xfrm>
        <a:prstGeom prst="rect">
          <a:avLst/>
        </a:prstGeom>
      </xdr:spPr>
    </xdr:pic>
    <xdr:clientData/>
  </xdr:twoCellAnchor>
  <xdr:twoCellAnchor editAs="oneCell">
    <xdr:from>
      <xdr:col>3</xdr:col>
      <xdr:colOff>84668</xdr:colOff>
      <xdr:row>9</xdr:row>
      <xdr:rowOff>54174</xdr:rowOff>
    </xdr:from>
    <xdr:to>
      <xdr:col>3</xdr:col>
      <xdr:colOff>1255889</xdr:colOff>
      <xdr:row>9</xdr:row>
      <xdr:rowOff>1810457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5946" y="103460396"/>
          <a:ext cx="1171221" cy="1756283"/>
        </a:xfrm>
        <a:prstGeom prst="rect">
          <a:avLst/>
        </a:prstGeom>
      </xdr:spPr>
    </xdr:pic>
    <xdr:clientData/>
  </xdr:twoCellAnchor>
  <xdr:twoCellAnchor editAs="oneCell">
    <xdr:from>
      <xdr:col>3</xdr:col>
      <xdr:colOff>5646</xdr:colOff>
      <xdr:row>10</xdr:row>
      <xdr:rowOff>63499</xdr:rowOff>
    </xdr:from>
    <xdr:to>
      <xdr:col>3</xdr:col>
      <xdr:colOff>1375908</xdr:colOff>
      <xdr:row>10</xdr:row>
      <xdr:rowOff>1778001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0090" y="17208499"/>
          <a:ext cx="1370262" cy="1714502"/>
        </a:xfrm>
        <a:prstGeom prst="rect">
          <a:avLst/>
        </a:prstGeom>
      </xdr:spPr>
    </xdr:pic>
    <xdr:clientData/>
  </xdr:twoCellAnchor>
  <xdr:twoCellAnchor editAs="oneCell">
    <xdr:from>
      <xdr:col>3</xdr:col>
      <xdr:colOff>55035</xdr:colOff>
      <xdr:row>11</xdr:row>
      <xdr:rowOff>42333</xdr:rowOff>
    </xdr:from>
    <xdr:to>
      <xdr:col>4</xdr:col>
      <xdr:colOff>23989</xdr:colOff>
      <xdr:row>11</xdr:row>
      <xdr:rowOff>1820332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9479" y="19021777"/>
          <a:ext cx="1422399" cy="1777999"/>
        </a:xfrm>
        <a:prstGeom prst="rect">
          <a:avLst/>
        </a:prstGeom>
      </xdr:spPr>
    </xdr:pic>
    <xdr:clientData/>
  </xdr:twoCellAnchor>
  <xdr:twoCellAnchor editAs="oneCell">
    <xdr:from>
      <xdr:col>3</xdr:col>
      <xdr:colOff>1</xdr:colOff>
      <xdr:row>12</xdr:row>
      <xdr:rowOff>32455</xdr:rowOff>
    </xdr:from>
    <xdr:to>
      <xdr:col>3</xdr:col>
      <xdr:colOff>1199445</xdr:colOff>
      <xdr:row>12</xdr:row>
      <xdr:rowOff>1831621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1279" y="140240455"/>
          <a:ext cx="1199444" cy="1799166"/>
        </a:xfrm>
        <a:prstGeom prst="rect">
          <a:avLst/>
        </a:prstGeom>
      </xdr:spPr>
    </xdr:pic>
    <xdr:clientData/>
  </xdr:twoCellAnchor>
  <xdr:twoCellAnchor editAs="oneCell">
    <xdr:from>
      <xdr:col>3</xdr:col>
      <xdr:colOff>7055</xdr:colOff>
      <xdr:row>13</xdr:row>
      <xdr:rowOff>46754</xdr:rowOff>
    </xdr:from>
    <xdr:to>
      <xdr:col>3</xdr:col>
      <xdr:colOff>1199444</xdr:colOff>
      <xdr:row>14</xdr:row>
      <xdr:rowOff>7054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8333" y="155000865"/>
          <a:ext cx="1192389" cy="1787689"/>
        </a:xfrm>
        <a:prstGeom prst="rect">
          <a:avLst/>
        </a:prstGeom>
      </xdr:spPr>
    </xdr:pic>
    <xdr:clientData/>
  </xdr:twoCellAnchor>
  <xdr:twoCellAnchor editAs="oneCell">
    <xdr:from>
      <xdr:col>3</xdr:col>
      <xdr:colOff>7056</xdr:colOff>
      <xdr:row>14</xdr:row>
      <xdr:rowOff>28222</xdr:rowOff>
    </xdr:from>
    <xdr:to>
      <xdr:col>3</xdr:col>
      <xdr:colOff>1211203</xdr:colOff>
      <xdr:row>14</xdr:row>
      <xdr:rowOff>1834443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8334" y="156809722"/>
          <a:ext cx="1204147" cy="180622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</xdr:row>
      <xdr:rowOff>21168</xdr:rowOff>
    </xdr:from>
    <xdr:to>
      <xdr:col>3</xdr:col>
      <xdr:colOff>1416755</xdr:colOff>
      <xdr:row>15</xdr:row>
      <xdr:rowOff>1792112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1278" y="158637112"/>
          <a:ext cx="1416755" cy="1770944"/>
        </a:xfrm>
        <a:prstGeom prst="rect">
          <a:avLst/>
        </a:prstGeom>
      </xdr:spPr>
    </xdr:pic>
    <xdr:clientData/>
  </xdr:twoCellAnchor>
  <xdr:twoCellAnchor editAs="oneCell">
    <xdr:from>
      <xdr:col>3</xdr:col>
      <xdr:colOff>14112</xdr:colOff>
      <xdr:row>16</xdr:row>
      <xdr:rowOff>49389</xdr:rowOff>
    </xdr:from>
    <xdr:to>
      <xdr:col>3</xdr:col>
      <xdr:colOff>1425221</xdr:colOff>
      <xdr:row>16</xdr:row>
      <xdr:rowOff>1813276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5390" y="160506833"/>
          <a:ext cx="1411109" cy="1763887"/>
        </a:xfrm>
        <a:prstGeom prst="rect">
          <a:avLst/>
        </a:prstGeom>
      </xdr:spPr>
    </xdr:pic>
    <xdr:clientData/>
  </xdr:twoCellAnchor>
  <xdr:twoCellAnchor editAs="oneCell">
    <xdr:from>
      <xdr:col>3</xdr:col>
      <xdr:colOff>1</xdr:colOff>
      <xdr:row>17</xdr:row>
      <xdr:rowOff>23519</xdr:rowOff>
    </xdr:from>
    <xdr:to>
      <xdr:col>3</xdr:col>
      <xdr:colOff>1347611</xdr:colOff>
      <xdr:row>18</xdr:row>
      <xdr:rowOff>7054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1279" y="166033686"/>
          <a:ext cx="1347610" cy="1796813"/>
        </a:xfrm>
        <a:prstGeom prst="rect">
          <a:avLst/>
        </a:prstGeom>
      </xdr:spPr>
    </xdr:pic>
    <xdr:clientData/>
  </xdr:twoCellAnchor>
  <xdr:twoCellAnchor editAs="oneCell">
    <xdr:from>
      <xdr:col>3</xdr:col>
      <xdr:colOff>49388</xdr:colOff>
      <xdr:row>18</xdr:row>
      <xdr:rowOff>84666</xdr:rowOff>
    </xdr:from>
    <xdr:to>
      <xdr:col>3</xdr:col>
      <xdr:colOff>1303513</xdr:colOff>
      <xdr:row>18</xdr:row>
      <xdr:rowOff>1756832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0666" y="167908110"/>
          <a:ext cx="1254125" cy="1672166"/>
        </a:xfrm>
        <a:prstGeom prst="rect">
          <a:avLst/>
        </a:prstGeom>
      </xdr:spPr>
    </xdr:pic>
    <xdr:clientData/>
  </xdr:twoCellAnchor>
  <xdr:twoCellAnchor editAs="oneCell">
    <xdr:from>
      <xdr:col>3</xdr:col>
      <xdr:colOff>2</xdr:colOff>
      <xdr:row>19</xdr:row>
      <xdr:rowOff>14111</xdr:rowOff>
    </xdr:from>
    <xdr:to>
      <xdr:col>3</xdr:col>
      <xdr:colOff>1409614</xdr:colOff>
      <xdr:row>19</xdr:row>
      <xdr:rowOff>1777274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1280" y="171450000"/>
          <a:ext cx="1409612" cy="1763163"/>
        </a:xfrm>
        <a:prstGeom prst="rect">
          <a:avLst/>
        </a:prstGeom>
      </xdr:spPr>
    </xdr:pic>
    <xdr:clientData/>
  </xdr:twoCellAnchor>
  <xdr:twoCellAnchor editAs="oneCell">
    <xdr:from>
      <xdr:col>3</xdr:col>
      <xdr:colOff>35278</xdr:colOff>
      <xdr:row>20</xdr:row>
      <xdr:rowOff>98778</xdr:rowOff>
    </xdr:from>
    <xdr:to>
      <xdr:col>3</xdr:col>
      <xdr:colOff>1356076</xdr:colOff>
      <xdr:row>20</xdr:row>
      <xdr:rowOff>1749776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6556" y="173369111"/>
          <a:ext cx="1320798" cy="1650998"/>
        </a:xfrm>
        <a:prstGeom prst="rect">
          <a:avLst/>
        </a:prstGeom>
      </xdr:spPr>
    </xdr:pic>
    <xdr:clientData/>
  </xdr:twoCellAnchor>
  <xdr:twoCellAnchor editAs="oneCell">
    <xdr:from>
      <xdr:col>3</xdr:col>
      <xdr:colOff>42335</xdr:colOff>
      <xdr:row>21</xdr:row>
      <xdr:rowOff>35277</xdr:rowOff>
    </xdr:from>
    <xdr:to>
      <xdr:col>3</xdr:col>
      <xdr:colOff>1359961</xdr:colOff>
      <xdr:row>21</xdr:row>
      <xdr:rowOff>1792111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3613" y="175140055"/>
          <a:ext cx="1317626" cy="1756834"/>
        </a:xfrm>
        <a:prstGeom prst="rect">
          <a:avLst/>
        </a:prstGeom>
      </xdr:spPr>
    </xdr:pic>
    <xdr:clientData/>
  </xdr:twoCellAnchor>
  <xdr:twoCellAnchor editAs="oneCell">
    <xdr:from>
      <xdr:col>3</xdr:col>
      <xdr:colOff>28222</xdr:colOff>
      <xdr:row>22</xdr:row>
      <xdr:rowOff>119945</xdr:rowOff>
    </xdr:from>
    <xdr:to>
      <xdr:col>3</xdr:col>
      <xdr:colOff>1405465</xdr:colOff>
      <xdr:row>23</xdr:row>
      <xdr:rowOff>7055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00" y="182534278"/>
          <a:ext cx="1377243" cy="1721554"/>
        </a:xfrm>
        <a:prstGeom prst="rect">
          <a:avLst/>
        </a:prstGeom>
      </xdr:spPr>
    </xdr:pic>
    <xdr:clientData/>
  </xdr:twoCellAnchor>
  <xdr:twoCellAnchor editAs="oneCell">
    <xdr:from>
      <xdr:col>3</xdr:col>
      <xdr:colOff>21167</xdr:colOff>
      <xdr:row>23</xdr:row>
      <xdr:rowOff>123573</xdr:rowOff>
    </xdr:from>
    <xdr:to>
      <xdr:col>3</xdr:col>
      <xdr:colOff>1382889</xdr:colOff>
      <xdr:row>24</xdr:row>
      <xdr:rowOff>0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2445" y="193572795"/>
          <a:ext cx="1361722" cy="1703816"/>
        </a:xfrm>
        <a:prstGeom prst="rect">
          <a:avLst/>
        </a:prstGeom>
      </xdr:spPr>
    </xdr:pic>
    <xdr:clientData/>
  </xdr:twoCellAnchor>
  <xdr:twoCellAnchor editAs="oneCell">
    <xdr:from>
      <xdr:col>3</xdr:col>
      <xdr:colOff>14110</xdr:colOff>
      <xdr:row>24</xdr:row>
      <xdr:rowOff>105834</xdr:rowOff>
    </xdr:from>
    <xdr:to>
      <xdr:col>3</xdr:col>
      <xdr:colOff>1380065</xdr:colOff>
      <xdr:row>24</xdr:row>
      <xdr:rowOff>1813278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5388" y="195382445"/>
          <a:ext cx="1365955" cy="1707444"/>
        </a:xfrm>
        <a:prstGeom prst="rect">
          <a:avLst/>
        </a:prstGeom>
      </xdr:spPr>
    </xdr:pic>
    <xdr:clientData/>
  </xdr:twoCellAnchor>
  <xdr:twoCellAnchor editAs="oneCell">
    <xdr:from>
      <xdr:col>3</xdr:col>
      <xdr:colOff>21168</xdr:colOff>
      <xdr:row>25</xdr:row>
      <xdr:rowOff>105834</xdr:rowOff>
    </xdr:from>
    <xdr:to>
      <xdr:col>3</xdr:col>
      <xdr:colOff>1398411</xdr:colOff>
      <xdr:row>25</xdr:row>
      <xdr:rowOff>1827388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2446" y="204561723"/>
          <a:ext cx="1377243" cy="1721554"/>
        </a:xfrm>
        <a:prstGeom prst="rect">
          <a:avLst/>
        </a:prstGeom>
      </xdr:spPr>
    </xdr:pic>
    <xdr:clientData/>
  </xdr:twoCellAnchor>
  <xdr:twoCellAnchor editAs="oneCell">
    <xdr:from>
      <xdr:col>3</xdr:col>
      <xdr:colOff>14111</xdr:colOff>
      <xdr:row>26</xdr:row>
      <xdr:rowOff>97516</xdr:rowOff>
    </xdr:from>
    <xdr:to>
      <xdr:col>3</xdr:col>
      <xdr:colOff>1375833</xdr:colOff>
      <xdr:row>26</xdr:row>
      <xdr:rowOff>1800577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5389" y="210084960"/>
          <a:ext cx="1361722" cy="1703061"/>
        </a:xfrm>
        <a:prstGeom prst="rect">
          <a:avLst/>
        </a:prstGeom>
      </xdr:spPr>
    </xdr:pic>
    <xdr:clientData/>
  </xdr:twoCellAnchor>
  <xdr:twoCellAnchor editAs="oneCell">
    <xdr:from>
      <xdr:col>3</xdr:col>
      <xdr:colOff>14112</xdr:colOff>
      <xdr:row>27</xdr:row>
      <xdr:rowOff>14112</xdr:rowOff>
    </xdr:from>
    <xdr:to>
      <xdr:col>3</xdr:col>
      <xdr:colOff>1402646</xdr:colOff>
      <xdr:row>27</xdr:row>
      <xdr:rowOff>1806222</xdr:rowOff>
    </xdr:to>
    <xdr:pic>
      <xdr:nvPicPr>
        <xdr:cNvPr id="121" name="Рисунок 120"/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3252"/>
        <a:stretch/>
      </xdr:blipFill>
      <xdr:spPr>
        <a:xfrm>
          <a:off x="3605390" y="213663390"/>
          <a:ext cx="1388534" cy="1792110"/>
        </a:xfrm>
        <a:prstGeom prst="rect">
          <a:avLst/>
        </a:prstGeom>
      </xdr:spPr>
    </xdr:pic>
    <xdr:clientData/>
  </xdr:twoCellAnchor>
  <xdr:twoCellAnchor editAs="oneCell">
    <xdr:from>
      <xdr:col>3</xdr:col>
      <xdr:colOff>7056</xdr:colOff>
      <xdr:row>28</xdr:row>
      <xdr:rowOff>105834</xdr:rowOff>
    </xdr:from>
    <xdr:to>
      <xdr:col>3</xdr:col>
      <xdr:colOff>1394232</xdr:colOff>
      <xdr:row>28</xdr:row>
      <xdr:rowOff>1841499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8334" y="226398667"/>
          <a:ext cx="1387176" cy="1735665"/>
        </a:xfrm>
        <a:prstGeom prst="rect">
          <a:avLst/>
        </a:prstGeom>
      </xdr:spPr>
    </xdr:pic>
    <xdr:clientData/>
  </xdr:twoCellAnchor>
  <xdr:twoCellAnchor editAs="oneCell">
    <xdr:from>
      <xdr:col>3</xdr:col>
      <xdr:colOff>21167</xdr:colOff>
      <xdr:row>29</xdr:row>
      <xdr:rowOff>88261</xdr:rowOff>
    </xdr:from>
    <xdr:to>
      <xdr:col>3</xdr:col>
      <xdr:colOff>1411111</xdr:colOff>
      <xdr:row>30</xdr:row>
      <xdr:rowOff>0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2445" y="230057039"/>
          <a:ext cx="1389944" cy="1739128"/>
        </a:xfrm>
        <a:prstGeom prst="rect">
          <a:avLst/>
        </a:prstGeom>
      </xdr:spPr>
    </xdr:pic>
    <xdr:clientData/>
  </xdr:twoCellAnchor>
  <xdr:twoCellAnchor editAs="oneCell">
    <xdr:from>
      <xdr:col>3</xdr:col>
      <xdr:colOff>14112</xdr:colOff>
      <xdr:row>30</xdr:row>
      <xdr:rowOff>14816</xdr:rowOff>
    </xdr:from>
    <xdr:to>
      <xdr:col>3</xdr:col>
      <xdr:colOff>1220612</xdr:colOff>
      <xdr:row>30</xdr:row>
      <xdr:rowOff>1824566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5390" y="231810983"/>
          <a:ext cx="1206500" cy="1809750"/>
        </a:xfrm>
        <a:prstGeom prst="rect">
          <a:avLst/>
        </a:prstGeom>
      </xdr:spPr>
    </xdr:pic>
    <xdr:clientData/>
  </xdr:twoCellAnchor>
  <xdr:twoCellAnchor editAs="oneCell">
    <xdr:from>
      <xdr:col>3</xdr:col>
      <xdr:colOff>7055</xdr:colOff>
      <xdr:row>31</xdr:row>
      <xdr:rowOff>141110</xdr:rowOff>
    </xdr:from>
    <xdr:to>
      <xdr:col>3</xdr:col>
      <xdr:colOff>1378654</xdr:colOff>
      <xdr:row>32</xdr:row>
      <xdr:rowOff>7054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8333" y="233764666"/>
          <a:ext cx="1371599" cy="1714499"/>
        </a:xfrm>
        <a:prstGeom prst="rect">
          <a:avLst/>
        </a:prstGeom>
      </xdr:spPr>
    </xdr:pic>
    <xdr:clientData/>
  </xdr:twoCellAnchor>
  <xdr:twoCellAnchor editAs="oneCell">
    <xdr:from>
      <xdr:col>3</xdr:col>
      <xdr:colOff>7055</xdr:colOff>
      <xdr:row>32</xdr:row>
      <xdr:rowOff>141110</xdr:rowOff>
    </xdr:from>
    <xdr:to>
      <xdr:col>3</xdr:col>
      <xdr:colOff>1378654</xdr:colOff>
      <xdr:row>33</xdr:row>
      <xdr:rowOff>7053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8333" y="235613221"/>
          <a:ext cx="1371599" cy="1714499"/>
        </a:xfrm>
        <a:prstGeom prst="rect">
          <a:avLst/>
        </a:prstGeom>
      </xdr:spPr>
    </xdr:pic>
    <xdr:clientData/>
  </xdr:twoCellAnchor>
  <xdr:twoCellAnchor editAs="oneCell">
    <xdr:from>
      <xdr:col>3</xdr:col>
      <xdr:colOff>14113</xdr:colOff>
      <xdr:row>33</xdr:row>
      <xdr:rowOff>3528</xdr:rowOff>
    </xdr:from>
    <xdr:to>
      <xdr:col>3</xdr:col>
      <xdr:colOff>1234723</xdr:colOff>
      <xdr:row>33</xdr:row>
      <xdr:rowOff>1834443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5391" y="246482306"/>
          <a:ext cx="1220610" cy="1830915"/>
        </a:xfrm>
        <a:prstGeom prst="rect">
          <a:avLst/>
        </a:prstGeom>
      </xdr:spPr>
    </xdr:pic>
    <xdr:clientData/>
  </xdr:twoCellAnchor>
  <xdr:twoCellAnchor editAs="oneCell">
    <xdr:from>
      <xdr:col>3</xdr:col>
      <xdr:colOff>28221</xdr:colOff>
      <xdr:row>34</xdr:row>
      <xdr:rowOff>0</xdr:rowOff>
    </xdr:from>
    <xdr:to>
      <xdr:col>3</xdr:col>
      <xdr:colOff>1241778</xdr:colOff>
      <xdr:row>34</xdr:row>
      <xdr:rowOff>1823184</xdr:rowOff>
    </xdr:to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499" y="272271037"/>
          <a:ext cx="1213557" cy="1823184"/>
        </a:xfrm>
        <a:prstGeom prst="rect">
          <a:avLst/>
        </a:prstGeom>
      </xdr:spPr>
    </xdr:pic>
    <xdr:clientData/>
  </xdr:twoCellAnchor>
  <xdr:twoCellAnchor editAs="oneCell">
    <xdr:from>
      <xdr:col>3</xdr:col>
      <xdr:colOff>28223</xdr:colOff>
      <xdr:row>35</xdr:row>
      <xdr:rowOff>119944</xdr:rowOff>
    </xdr:from>
    <xdr:to>
      <xdr:col>3</xdr:col>
      <xdr:colOff>1394178</xdr:colOff>
      <xdr:row>35</xdr:row>
      <xdr:rowOff>1827388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01" y="274221222"/>
          <a:ext cx="1365955" cy="1707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.bin"/><Relationship Id="rId3" Type="http://schemas.openxmlformats.org/officeDocument/2006/relationships/hyperlink" Target="https://stilinaeanota.ru/?s=307" TargetMode="External"/><Relationship Id="rId7" Type="http://schemas.openxmlformats.org/officeDocument/2006/relationships/hyperlink" Target="https://stilinaeanota.ru/?s=370" TargetMode="External"/><Relationship Id="rId2" Type="http://schemas.openxmlformats.org/officeDocument/2006/relationships/hyperlink" Target="https://stilinaeanota.ru/?s=271" TargetMode="External"/><Relationship Id="rId1" Type="http://schemas.openxmlformats.org/officeDocument/2006/relationships/hyperlink" Target="https://stilinaeanota.ru/?s=313" TargetMode="External"/><Relationship Id="rId6" Type="http://schemas.openxmlformats.org/officeDocument/2006/relationships/hyperlink" Target="https://stilinaeanota.ru/?s=404" TargetMode="External"/><Relationship Id="rId5" Type="http://schemas.openxmlformats.org/officeDocument/2006/relationships/hyperlink" Target="https://stilinaeanota.ru/?s=026" TargetMode="External"/><Relationship Id="rId4" Type="http://schemas.openxmlformats.org/officeDocument/2006/relationships/hyperlink" Target="https://stilinaeanota.ru/?s=184" TargetMode="External"/><Relationship Id="rId9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"/>
  <sheetViews>
    <sheetView tabSelected="1" topLeftCell="A6" zoomScale="90" zoomScaleNormal="90" workbookViewId="0">
      <selection activeCell="C34" sqref="C34"/>
    </sheetView>
  </sheetViews>
  <sheetFormatPr defaultRowHeight="14.5" x14ac:dyDescent="0.35"/>
  <cols>
    <col min="1" max="1" width="11.54296875" style="2" bestFit="1" customWidth="1"/>
    <col min="2" max="2" width="26.36328125" style="3" customWidth="1"/>
    <col min="3" max="3" width="24.7265625" style="3" customWidth="1"/>
    <col min="4" max="4" width="20.81640625" style="3" customWidth="1"/>
    <col min="5" max="5" width="31.81640625" style="4" customWidth="1"/>
    <col min="6" max="6" width="21.26953125" style="10" customWidth="1"/>
    <col min="7" max="7" width="34.36328125" style="11" customWidth="1"/>
    <col min="8" max="8" width="11.453125" hidden="1" customWidth="1"/>
  </cols>
  <sheetData>
    <row r="1" spans="1:8" ht="41.25" customHeight="1" x14ac:dyDescent="0.35">
      <c r="A1" s="5" t="s">
        <v>0</v>
      </c>
      <c r="B1" s="6" t="s">
        <v>1</v>
      </c>
      <c r="C1" s="6"/>
      <c r="D1" s="6" t="s">
        <v>2</v>
      </c>
      <c r="E1" s="8" t="s">
        <v>3</v>
      </c>
      <c r="F1" s="9" t="s">
        <v>4</v>
      </c>
      <c r="G1" s="12" t="s">
        <v>5</v>
      </c>
    </row>
    <row r="2" spans="1:8" ht="145" customHeight="1" x14ac:dyDescent="0.35">
      <c r="A2" s="2" t="s">
        <v>6</v>
      </c>
      <c r="B2" s="3" t="s">
        <v>89</v>
      </c>
      <c r="C2" s="3" t="s">
        <v>90</v>
      </c>
      <c r="E2" s="4">
        <v>2250</v>
      </c>
      <c r="F2" s="10">
        <f t="shared" ref="F2:F11" si="0">E2-400</f>
        <v>1850</v>
      </c>
      <c r="G2" s="13" t="s">
        <v>24</v>
      </c>
      <c r="H2" s="1" t="s">
        <v>7</v>
      </c>
    </row>
    <row r="3" spans="1:8" ht="144.5" customHeight="1" x14ac:dyDescent="0.35">
      <c r="A3" s="2">
        <v>271</v>
      </c>
      <c r="B3" s="3" t="s">
        <v>8</v>
      </c>
      <c r="C3" s="3" t="s">
        <v>91</v>
      </c>
      <c r="E3" s="4">
        <v>3250</v>
      </c>
      <c r="F3" s="10">
        <f t="shared" si="0"/>
        <v>2850</v>
      </c>
      <c r="G3" s="13" t="s">
        <v>25</v>
      </c>
      <c r="H3" s="1" t="s">
        <v>9</v>
      </c>
    </row>
    <row r="4" spans="1:8" ht="144.5" customHeight="1" x14ac:dyDescent="0.35">
      <c r="A4" s="2">
        <v>307</v>
      </c>
      <c r="B4" s="3" t="s">
        <v>10</v>
      </c>
      <c r="C4" s="3" t="s">
        <v>92</v>
      </c>
      <c r="E4" s="4">
        <v>3125</v>
      </c>
      <c r="F4" s="10">
        <f t="shared" si="0"/>
        <v>2725</v>
      </c>
      <c r="G4" s="13" t="s">
        <v>26</v>
      </c>
      <c r="H4" s="1"/>
    </row>
    <row r="5" spans="1:8" ht="145.5" customHeight="1" x14ac:dyDescent="0.35">
      <c r="A5" s="2" t="s">
        <v>13</v>
      </c>
      <c r="B5" s="3" t="s">
        <v>11</v>
      </c>
      <c r="C5" s="3" t="s">
        <v>93</v>
      </c>
      <c r="E5" s="4">
        <v>2750</v>
      </c>
      <c r="F5" s="10">
        <f t="shared" si="0"/>
        <v>2350</v>
      </c>
      <c r="G5" s="13" t="s">
        <v>27</v>
      </c>
      <c r="H5" s="1"/>
    </row>
    <row r="6" spans="1:8" ht="145.5" customHeight="1" x14ac:dyDescent="0.35">
      <c r="A6" s="2" t="s">
        <v>14</v>
      </c>
      <c r="B6" s="7" t="s">
        <v>11</v>
      </c>
      <c r="C6" s="7" t="s">
        <v>94</v>
      </c>
      <c r="D6" s="3" t="s">
        <v>11</v>
      </c>
      <c r="E6" s="4">
        <v>2250</v>
      </c>
      <c r="F6" s="10">
        <f t="shared" si="0"/>
        <v>1850</v>
      </c>
      <c r="G6" s="13" t="s">
        <v>28</v>
      </c>
      <c r="H6" s="1" t="s">
        <v>15</v>
      </c>
    </row>
    <row r="7" spans="1:8" ht="146" customHeight="1" x14ac:dyDescent="0.35">
      <c r="A7" s="2" t="s">
        <v>16</v>
      </c>
      <c r="B7" s="3" t="s">
        <v>11</v>
      </c>
      <c r="C7" s="3" t="s">
        <v>95</v>
      </c>
      <c r="E7" s="4">
        <v>3000</v>
      </c>
      <c r="F7" s="10">
        <f t="shared" si="0"/>
        <v>2600</v>
      </c>
      <c r="G7" s="14" t="s">
        <v>29</v>
      </c>
    </row>
    <row r="8" spans="1:8" ht="145" customHeight="1" x14ac:dyDescent="0.35">
      <c r="A8" s="15" t="s">
        <v>17</v>
      </c>
      <c r="B8" s="3" t="s">
        <v>11</v>
      </c>
      <c r="D8" s="3" t="s">
        <v>11</v>
      </c>
      <c r="E8" s="4">
        <v>3300</v>
      </c>
      <c r="F8" s="10">
        <f t="shared" si="0"/>
        <v>2900</v>
      </c>
      <c r="G8" s="14" t="s">
        <v>30</v>
      </c>
    </row>
    <row r="9" spans="1:8" ht="148" customHeight="1" x14ac:dyDescent="0.35">
      <c r="A9" s="15" t="s">
        <v>18</v>
      </c>
      <c r="B9" s="3" t="s">
        <v>11</v>
      </c>
      <c r="C9" s="3" t="s">
        <v>96</v>
      </c>
      <c r="D9" s="3" t="s">
        <v>11</v>
      </c>
      <c r="E9" s="4">
        <v>3000</v>
      </c>
      <c r="F9" s="10">
        <f t="shared" si="0"/>
        <v>2600</v>
      </c>
      <c r="G9" s="14" t="s">
        <v>31</v>
      </c>
    </row>
    <row r="10" spans="1:8" ht="145" customHeight="1" x14ac:dyDescent="0.35">
      <c r="A10" s="15" t="s">
        <v>19</v>
      </c>
      <c r="B10" s="3" t="s">
        <v>20</v>
      </c>
      <c r="C10" s="3" t="s">
        <v>97</v>
      </c>
      <c r="D10" s="3" t="s">
        <v>20</v>
      </c>
      <c r="E10" s="4">
        <v>2750</v>
      </c>
      <c r="F10" s="10">
        <f t="shared" si="0"/>
        <v>2350</v>
      </c>
      <c r="G10" s="14" t="s">
        <v>32</v>
      </c>
    </row>
    <row r="11" spans="1:8" ht="144.5" customHeight="1" x14ac:dyDescent="0.35">
      <c r="A11" s="15" t="s">
        <v>21</v>
      </c>
      <c r="B11" s="3" t="s">
        <v>11</v>
      </c>
      <c r="D11" s="3" t="s">
        <v>11</v>
      </c>
      <c r="E11" s="4">
        <v>3000</v>
      </c>
      <c r="F11" s="10">
        <f t="shared" si="0"/>
        <v>2600</v>
      </c>
      <c r="G11" s="14" t="s">
        <v>33</v>
      </c>
    </row>
    <row r="12" spans="1:8" ht="145.5" customHeight="1" x14ac:dyDescent="0.35">
      <c r="A12" s="15" t="s">
        <v>22</v>
      </c>
      <c r="B12" s="3" t="s">
        <v>11</v>
      </c>
      <c r="C12" s="3" t="s">
        <v>98</v>
      </c>
      <c r="D12" s="3" t="s">
        <v>11</v>
      </c>
      <c r="E12" s="4">
        <v>2725</v>
      </c>
      <c r="F12" s="10">
        <f t="shared" ref="F12:F14" si="1">E12-400</f>
        <v>2325</v>
      </c>
      <c r="G12" s="14" t="s">
        <v>34</v>
      </c>
    </row>
    <row r="13" spans="1:8" ht="144.5" customHeight="1" x14ac:dyDescent="0.35">
      <c r="A13" s="2" t="s">
        <v>23</v>
      </c>
      <c r="B13" s="3" t="s">
        <v>11</v>
      </c>
      <c r="C13" s="3" t="s">
        <v>99</v>
      </c>
      <c r="D13" s="3" t="s">
        <v>11</v>
      </c>
      <c r="E13" s="4">
        <v>3200</v>
      </c>
      <c r="F13" s="10">
        <f t="shared" si="1"/>
        <v>2800</v>
      </c>
      <c r="G13" s="14" t="s">
        <v>35</v>
      </c>
    </row>
    <row r="14" spans="1:8" ht="144" customHeight="1" x14ac:dyDescent="0.35">
      <c r="A14" s="2" t="s">
        <v>36</v>
      </c>
      <c r="B14" s="3" t="s">
        <v>37</v>
      </c>
      <c r="C14" s="3" t="s">
        <v>100</v>
      </c>
      <c r="E14" s="4">
        <v>2700</v>
      </c>
      <c r="F14" s="10">
        <f t="shared" si="1"/>
        <v>2300</v>
      </c>
      <c r="G14" s="11" t="s">
        <v>40</v>
      </c>
    </row>
    <row r="15" spans="1:8" ht="144.5" customHeight="1" x14ac:dyDescent="0.35">
      <c r="A15" s="2" t="s">
        <v>38</v>
      </c>
      <c r="B15" s="3" t="s">
        <v>37</v>
      </c>
      <c r="E15" s="4">
        <v>3100</v>
      </c>
      <c r="F15" s="10">
        <v>2700</v>
      </c>
      <c r="G15" s="11" t="s">
        <v>39</v>
      </c>
    </row>
    <row r="16" spans="1:8" ht="145" customHeight="1" x14ac:dyDescent="0.35">
      <c r="A16" s="2" t="s">
        <v>41</v>
      </c>
      <c r="B16" s="3" t="s">
        <v>37</v>
      </c>
      <c r="E16" s="4">
        <v>2500</v>
      </c>
      <c r="F16" s="10">
        <v>2100</v>
      </c>
      <c r="G16" s="11" t="s">
        <v>42</v>
      </c>
    </row>
    <row r="17" spans="1:7" ht="144.5" customHeight="1" x14ac:dyDescent="0.35">
      <c r="A17" s="2" t="s">
        <v>43</v>
      </c>
      <c r="B17" s="3" t="s">
        <v>37</v>
      </c>
      <c r="E17" s="4">
        <v>2475</v>
      </c>
      <c r="F17" s="10">
        <v>2175</v>
      </c>
      <c r="G17" s="11" t="s">
        <v>44</v>
      </c>
    </row>
    <row r="18" spans="1:7" ht="143" customHeight="1" x14ac:dyDescent="0.35">
      <c r="A18" s="2" t="s">
        <v>45</v>
      </c>
      <c r="B18" s="3" t="s">
        <v>46</v>
      </c>
      <c r="E18" s="4">
        <v>3300</v>
      </c>
      <c r="F18" s="10">
        <v>2900</v>
      </c>
      <c r="G18" s="13" t="s">
        <v>47</v>
      </c>
    </row>
    <row r="19" spans="1:7" ht="141" customHeight="1" x14ac:dyDescent="0.35">
      <c r="A19" s="2" t="s">
        <v>48</v>
      </c>
      <c r="B19" s="3" t="s">
        <v>46</v>
      </c>
      <c r="E19" s="4">
        <v>3000</v>
      </c>
      <c r="F19" s="10">
        <v>2600</v>
      </c>
      <c r="G19" s="11" t="s">
        <v>49</v>
      </c>
    </row>
    <row r="20" spans="1:7" ht="144.5" customHeight="1" x14ac:dyDescent="0.35">
      <c r="A20" s="2" t="s">
        <v>50</v>
      </c>
      <c r="B20" s="3" t="s">
        <v>51</v>
      </c>
      <c r="E20" s="4">
        <v>4000</v>
      </c>
      <c r="F20" s="10">
        <v>3600</v>
      </c>
      <c r="G20" s="11" t="s">
        <v>52</v>
      </c>
    </row>
    <row r="21" spans="1:7" ht="144.5" customHeight="1" x14ac:dyDescent="0.35">
      <c r="A21" s="2" t="s">
        <v>53</v>
      </c>
      <c r="B21" s="3" t="s">
        <v>51</v>
      </c>
      <c r="E21" s="4">
        <v>3600</v>
      </c>
      <c r="F21" s="10">
        <v>3200</v>
      </c>
      <c r="G21" s="11" t="s">
        <v>54</v>
      </c>
    </row>
    <row r="22" spans="1:7" ht="144" customHeight="1" x14ac:dyDescent="0.35">
      <c r="A22" s="2" t="s">
        <v>55</v>
      </c>
      <c r="B22" s="3" t="s">
        <v>51</v>
      </c>
      <c r="E22" s="4">
        <v>4400</v>
      </c>
      <c r="F22" s="10">
        <v>4000</v>
      </c>
      <c r="G22" s="11" t="s">
        <v>56</v>
      </c>
    </row>
    <row r="23" spans="1:7" ht="144.5" customHeight="1" x14ac:dyDescent="0.35">
      <c r="A23" s="2" t="s">
        <v>57</v>
      </c>
      <c r="B23" s="3" t="s">
        <v>51</v>
      </c>
      <c r="E23" s="4">
        <v>3700</v>
      </c>
      <c r="F23" s="10">
        <v>3300</v>
      </c>
      <c r="G23" s="11" t="s">
        <v>58</v>
      </c>
    </row>
    <row r="24" spans="1:7" ht="144" customHeight="1" x14ac:dyDescent="0.35">
      <c r="A24" s="2" t="s">
        <v>59</v>
      </c>
      <c r="B24" s="3" t="s">
        <v>12</v>
      </c>
      <c r="E24" s="4">
        <v>3400</v>
      </c>
      <c r="F24" s="10">
        <v>3000</v>
      </c>
      <c r="G24" s="11" t="s">
        <v>60</v>
      </c>
    </row>
    <row r="25" spans="1:7" ht="143.5" customHeight="1" x14ac:dyDescent="0.35">
      <c r="A25" s="2" t="s">
        <v>61</v>
      </c>
      <c r="B25" s="3" t="s">
        <v>12</v>
      </c>
      <c r="C25" s="3" t="s">
        <v>101</v>
      </c>
      <c r="E25" s="4">
        <v>3700</v>
      </c>
      <c r="F25" s="10">
        <v>3300</v>
      </c>
      <c r="G25" s="11" t="s">
        <v>62</v>
      </c>
    </row>
    <row r="26" spans="1:7" ht="145" customHeight="1" x14ac:dyDescent="0.35">
      <c r="A26" s="2" t="s">
        <v>63</v>
      </c>
      <c r="B26" s="3" t="s">
        <v>12</v>
      </c>
      <c r="E26" s="4">
        <v>3600</v>
      </c>
      <c r="F26" s="10">
        <v>3200</v>
      </c>
      <c r="G26" s="11" t="s">
        <v>64</v>
      </c>
    </row>
    <row r="27" spans="1:7" ht="143.5" customHeight="1" x14ac:dyDescent="0.35">
      <c r="A27" s="2" t="s">
        <v>65</v>
      </c>
      <c r="B27" s="3" t="s">
        <v>66</v>
      </c>
      <c r="E27" s="4">
        <v>3050</v>
      </c>
      <c r="F27" s="10">
        <v>2650</v>
      </c>
      <c r="G27" s="13" t="s">
        <v>67</v>
      </c>
    </row>
    <row r="28" spans="1:7" ht="145" customHeight="1" x14ac:dyDescent="0.35">
      <c r="A28" s="2" t="s">
        <v>69</v>
      </c>
      <c r="B28" s="3" t="s">
        <v>68</v>
      </c>
      <c r="E28" s="4">
        <v>3800</v>
      </c>
      <c r="F28" s="10">
        <v>3400</v>
      </c>
      <c r="G28" s="11" t="s">
        <v>70</v>
      </c>
    </row>
    <row r="29" spans="1:7" ht="145" customHeight="1" x14ac:dyDescent="0.35">
      <c r="A29" s="2" t="s">
        <v>71</v>
      </c>
      <c r="B29" s="3" t="s">
        <v>68</v>
      </c>
      <c r="E29" s="4">
        <v>3900</v>
      </c>
      <c r="F29" s="10">
        <v>3500</v>
      </c>
      <c r="G29" s="11" t="s">
        <v>72</v>
      </c>
    </row>
    <row r="30" spans="1:7" ht="144" customHeight="1" x14ac:dyDescent="0.35">
      <c r="A30" s="2" t="s">
        <v>73</v>
      </c>
      <c r="B30" s="3" t="s">
        <v>68</v>
      </c>
      <c r="E30" s="4">
        <v>2800</v>
      </c>
      <c r="F30" s="10">
        <v>2400</v>
      </c>
      <c r="G30" s="11" t="s">
        <v>74</v>
      </c>
    </row>
    <row r="31" spans="1:7" ht="144" customHeight="1" x14ac:dyDescent="0.35">
      <c r="A31" s="2" t="s">
        <v>75</v>
      </c>
      <c r="B31" s="3" t="s">
        <v>76</v>
      </c>
      <c r="E31" s="4">
        <v>3700</v>
      </c>
      <c r="F31" s="10">
        <v>3300</v>
      </c>
      <c r="G31" s="11" t="s">
        <v>77</v>
      </c>
    </row>
    <row r="32" spans="1:7" ht="145.5" customHeight="1" x14ac:dyDescent="0.35">
      <c r="A32" s="2" t="s">
        <v>78</v>
      </c>
      <c r="B32" s="3" t="s">
        <v>76</v>
      </c>
      <c r="E32" s="4">
        <v>3000</v>
      </c>
      <c r="F32" s="10">
        <v>2600</v>
      </c>
      <c r="G32" s="11" t="s">
        <v>79</v>
      </c>
    </row>
    <row r="33" spans="1:7" ht="145.5" customHeight="1" x14ac:dyDescent="0.35">
      <c r="A33" s="2" t="s">
        <v>80</v>
      </c>
      <c r="B33" s="3" t="s">
        <v>76</v>
      </c>
      <c r="E33" s="4">
        <v>3000</v>
      </c>
      <c r="F33" s="10">
        <v>2600</v>
      </c>
      <c r="G33" s="11" t="s">
        <v>81</v>
      </c>
    </row>
    <row r="34" spans="1:7" ht="144.5" customHeight="1" x14ac:dyDescent="0.35">
      <c r="A34" s="2" t="s">
        <v>82</v>
      </c>
      <c r="B34" s="3" t="s">
        <v>76</v>
      </c>
      <c r="C34" s="3" t="s">
        <v>102</v>
      </c>
      <c r="E34" s="4">
        <v>3200</v>
      </c>
      <c r="F34" s="10">
        <v>2800</v>
      </c>
      <c r="G34" s="11" t="s">
        <v>83</v>
      </c>
    </row>
    <row r="35" spans="1:7" ht="144" customHeight="1" x14ac:dyDescent="0.35">
      <c r="A35" s="2" t="s">
        <v>84</v>
      </c>
      <c r="B35" s="3" t="s">
        <v>85</v>
      </c>
      <c r="E35" s="4">
        <v>2700</v>
      </c>
      <c r="F35" s="10">
        <v>2300</v>
      </c>
      <c r="G35" s="11" t="s">
        <v>86</v>
      </c>
    </row>
    <row r="36" spans="1:7" ht="145" customHeight="1" x14ac:dyDescent="0.35">
      <c r="A36" s="2" t="s">
        <v>87</v>
      </c>
      <c r="B36" s="3" t="s">
        <v>85</v>
      </c>
      <c r="E36" s="4">
        <v>2700</v>
      </c>
      <c r="F36" s="10">
        <v>2300</v>
      </c>
      <c r="G36" s="11" t="s">
        <v>88</v>
      </c>
    </row>
  </sheetData>
  <autoFilter ref="D1:D6"/>
  <hyperlinks>
    <hyperlink ref="G2" r:id="rId1"/>
    <hyperlink ref="G3" r:id="rId2"/>
    <hyperlink ref="G4" r:id="rId3"/>
    <hyperlink ref="G5" r:id="rId4"/>
    <hyperlink ref="G6" r:id="rId5"/>
    <hyperlink ref="G18" r:id="rId6"/>
    <hyperlink ref="G27" r:id="rId7"/>
  </hyperlinks>
  <pageMargins left="0.7" right="0.7" top="0.75" bottom="0.75" header="0.3" footer="0.3"/>
  <pageSetup paperSize="9" orientation="portrait" r:id="rId8"/>
  <drawing r:id="rId9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5" x14ac:dyDescent="0.3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Лист1</vt:lpstr>
      <vt:lpstr>Лист3</vt:lpstr>
    </vt:vector>
  </TitlesOfParts>
  <Manager/>
  <Company/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2019-04-08T10:39:58Z</dcterms:created>
  <dcterms:modified xsi:type="dcterms:W3CDTF">2020-05-14T21:52:29Z</dcterms:modified>
  <cp:category/>
  <cp:contentStatus/>
</cp:coreProperties>
</file>