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Геотекстиль" sheetId="1" r:id="rId3"/>
    <sheet state="visible" name="Геоткань" sheetId="2" r:id="rId4"/>
    <sheet state="visible" name="Георешётка" sheetId="3" r:id="rId5"/>
    <sheet state="visible" name="Геомембрана" sheetId="4" r:id="rId6"/>
    <sheet state="visible" name="Геосетка" sheetId="5" r:id="rId7"/>
    <sheet state="visible" name="Бентонитовый мат" sheetId="6" r:id="rId8"/>
    <sheet state="visible" name="Геомат" sheetId="7" r:id="rId9"/>
    <sheet state="visible" name="Биомат" sheetId="8" r:id="rId10"/>
    <sheet state="visible" name="Габионы" sheetId="9" r:id="rId11"/>
    <sheet state="visible" name="Дренажные трубы" sheetId="10" r:id="rId12"/>
    <sheet state="visible" name="Наружная канализация" sheetId="11" r:id="rId13"/>
    <sheet state="visible" name="Сварные заборы" sheetId="12" r:id="rId14"/>
  </sheets>
  <definedNames/>
  <calcPr/>
</workbook>
</file>

<file path=xl/sharedStrings.xml><?xml version="1.0" encoding="utf-8"?>
<sst xmlns="http://schemas.openxmlformats.org/spreadsheetml/2006/main" count="1744" uniqueCount="1069">
  <si>
    <t>Георешетка Сармат П (толщина ленты 1,5 мм)</t>
  </si>
  <si>
    <t>Тканый полиэфирный геотекстиль Стабигрунт</t>
  </si>
  <si>
    <t>x</t>
  </si>
  <si>
    <t>Наименование</t>
  </si>
  <si>
    <t>Высота ячейки, мм</t>
  </si>
  <si>
    <t>Длина стороны ячейки, мм</t>
  </si>
  <si>
    <t>Цена, руб/кв.м. с НДС</t>
  </si>
  <si>
    <t>Сармат П/5</t>
  </si>
  <si>
    <t>Стабигрунт 50/50</t>
  </si>
  <si>
    <t>Стабигрунт 100/50</t>
  </si>
  <si>
    <t>Стабигрунт 100/100</t>
  </si>
  <si>
    <t>Стабигрунт 150/50</t>
  </si>
  <si>
    <t>Стабигрунт 150/150</t>
  </si>
  <si>
    <t>Стабигрунт 200/50</t>
  </si>
  <si>
    <t>Стабигрунт 200/200</t>
  </si>
  <si>
    <t>Тканый полипропиленовый геотекстиль Геоспан ТН</t>
  </si>
  <si>
    <t>Геоспан ТН 11</t>
  </si>
  <si>
    <t>Геоспан ТН 20</t>
  </si>
  <si>
    <t>Геоспан ТН 33</t>
  </si>
  <si>
    <t>Геоспан ТН 40</t>
  </si>
  <si>
    <t>Геоспан ТН 50</t>
  </si>
  <si>
    <t>Геоспан ТН 80</t>
  </si>
  <si>
    <t>Геоспан ТН 100</t>
  </si>
  <si>
    <t>Тканый полиэфирный геотекстиль Армистаб</t>
  </si>
  <si>
    <t>Сармат П/10</t>
  </si>
  <si>
    <t>Нетканый геотекстиль Дорнит</t>
  </si>
  <si>
    <t>Армистаб 80/80</t>
  </si>
  <si>
    <t>Армистаб 100/50</t>
  </si>
  <si>
    <t>Армистаб 150/45</t>
  </si>
  <si>
    <t>Армистаб 150/150</t>
  </si>
  <si>
    <t>Армистаб 200/45</t>
  </si>
  <si>
    <t>Армистаб 200/200</t>
  </si>
  <si>
    <t>Армистаб 300/45</t>
  </si>
  <si>
    <t>Армистаб 400/50</t>
  </si>
  <si>
    <t>Армистаб 400/100</t>
  </si>
  <si>
    <t>Сармат П/15</t>
  </si>
  <si>
    <t>Армистаб 600/50</t>
  </si>
  <si>
    <t>Армистаб 600/100</t>
  </si>
  <si>
    <t>Армистаб 800/50</t>
  </si>
  <si>
    <t>Сармат П/20</t>
  </si>
  <si>
    <t>Армистаб 800/100</t>
  </si>
  <si>
    <t>Армистаб 1000/50</t>
  </si>
  <si>
    <t>Плотность, гр/кв.м</t>
  </si>
  <si>
    <t>Дорнит ИП 100</t>
  </si>
  <si>
    <t>Армистаб 1000/100</t>
  </si>
  <si>
    <t>Георешетка ГЕО ОР (толщина ленты 1,3 мм)</t>
  </si>
  <si>
    <t>Армистаб 1200/100</t>
  </si>
  <si>
    <t>Дорнит ИП 110</t>
  </si>
  <si>
    <t>Армистаб 1600/100</t>
  </si>
  <si>
    <t>Дорнит ИП 120</t>
  </si>
  <si>
    <t>Тканый полипропиленовый геотекстиль Геолен</t>
  </si>
  <si>
    <t>Дорнит ИП 130</t>
  </si>
  <si>
    <t>Дорнит ИП 140</t>
  </si>
  <si>
    <t>Дорнит ИП 150</t>
  </si>
  <si>
    <t>Дорнит ИП 160</t>
  </si>
  <si>
    <t>Дорнит ИП 180</t>
  </si>
  <si>
    <t>Дорнит ИП 200</t>
  </si>
  <si>
    <t>Геолен 100 (20/20)</t>
  </si>
  <si>
    <t>Дорнит ИП 220</t>
  </si>
  <si>
    <t>Геолен 130 (25/25)</t>
  </si>
  <si>
    <t>Дорнит ИП 250</t>
  </si>
  <si>
    <t>Высота ячейки, см</t>
  </si>
  <si>
    <t>Дорнит ИП 260</t>
  </si>
  <si>
    <t>Размер ячейки, см</t>
  </si>
  <si>
    <t>Дорнит ИП 280</t>
  </si>
  <si>
    <t>ГЕО ОР 20/20</t>
  </si>
  <si>
    <t>Геолен 150 (33/33)</t>
  </si>
  <si>
    <t>Дорнит ИП 300</t>
  </si>
  <si>
    <t>ГЕО ОР 20/20П</t>
  </si>
  <si>
    <t>Дорнит ИП 330</t>
  </si>
  <si>
    <t>Геолен 170 (38/38)</t>
  </si>
  <si>
    <t>Дорнит ИП 350</t>
  </si>
  <si>
    <t>ГЕО ОР 20/15</t>
  </si>
  <si>
    <t>Тканый геотекстиль Basetex</t>
  </si>
  <si>
    <t>Дорнит ИП 400</t>
  </si>
  <si>
    <t>ГЕО ОР 20/15П</t>
  </si>
  <si>
    <t>Дорнит ИП 450</t>
  </si>
  <si>
    <t>ГЕО ОР 20/10</t>
  </si>
  <si>
    <t>Дорнит ИП 500</t>
  </si>
  <si>
    <t>ГЕО ОР 20/10П</t>
  </si>
  <si>
    <t>Дорнит ИП 550</t>
  </si>
  <si>
    <t>Basetex 400/50</t>
  </si>
  <si>
    <t>ГЕО ОР 20/7,5</t>
  </si>
  <si>
    <t>Дорнит ИП 600</t>
  </si>
  <si>
    <t>Basetex 600/50</t>
  </si>
  <si>
    <t>ГЕО ОР 20/7,5П</t>
  </si>
  <si>
    <t>Геотекстиль иглопробивной Миаком</t>
  </si>
  <si>
    <t>Basetex 800/50</t>
  </si>
  <si>
    <t>ГЕО ОР 20/5</t>
  </si>
  <si>
    <t>Basetex 1000/50</t>
  </si>
  <si>
    <t>ГЕО ОР 20/5П</t>
  </si>
  <si>
    <t>Тканый геотекстиль Kortex</t>
  </si>
  <si>
    <t>ГЕО ОР 30/20 - 30/20П</t>
  </si>
  <si>
    <t>ГЕО ОР 30/15 - 30/15П</t>
  </si>
  <si>
    <t>ГЕО ОР 30/10 - 30/10П</t>
  </si>
  <si>
    <t>ГЕО ОР 30/7,5 - 30/7,5П</t>
  </si>
  <si>
    <t>Kortex 400/50</t>
  </si>
  <si>
    <t>ГЕО ОР 30/5 - 30/5П</t>
  </si>
  <si>
    <t>Kortex 600/50</t>
  </si>
  <si>
    <t>ГЕО ОР 40/20 - 40/20П</t>
  </si>
  <si>
    <t>Kortex 800/50</t>
  </si>
  <si>
    <t>ГЕО ОР 40/15 - 40/15П</t>
  </si>
  <si>
    <t>Kortex1000/50</t>
  </si>
  <si>
    <t>ГЕО ОР 40/10 - 40/10П</t>
  </si>
  <si>
    <t>Тканый полипропиленовый геотекстиль Gabitex(Габитекс) ТН</t>
  </si>
  <si>
    <t>ГЕО ОР 40/7,5 - 40/7,5П</t>
  </si>
  <si>
    <t>ГЕО ОР 40/5 - 40/5П</t>
  </si>
  <si>
    <t>Георешетка объёмная ГР (толщина ленты 1,5 мм; ПЕРФОРАЦИЯ +5% к базовой стоимости)</t>
  </si>
  <si>
    <t>Габитекс ТН 20</t>
  </si>
  <si>
    <t>Габитекс ТН 33</t>
  </si>
  <si>
    <t>Миаком ИП 150</t>
  </si>
  <si>
    <t>Габитекс ТН 40</t>
  </si>
  <si>
    <t>Миаком ИП 200</t>
  </si>
  <si>
    <t>Миаком ИП 250</t>
  </si>
  <si>
    <t>Миаком ИП 300</t>
  </si>
  <si>
    <t>Миаком ИП 350</t>
  </si>
  <si>
    <t>ГР 16/5</t>
  </si>
  <si>
    <t>Миаком ИП 400</t>
  </si>
  <si>
    <t>Миаком ИП 450</t>
  </si>
  <si>
    <t>ГР 16/7,5</t>
  </si>
  <si>
    <t>Миаком ИП 500</t>
  </si>
  <si>
    <t>ГР 16/10</t>
  </si>
  <si>
    <t>Габитекс ТН 50</t>
  </si>
  <si>
    <t>Геотекстиль иглопробивной Геотекс</t>
  </si>
  <si>
    <t>ГР 16/15</t>
  </si>
  <si>
    <t>ГР 16/20</t>
  </si>
  <si>
    <t>Габитекс ТН 60</t>
  </si>
  <si>
    <t>ГР 21/5</t>
  </si>
  <si>
    <t>ГР 21/7,5</t>
  </si>
  <si>
    <t xml:space="preserve"> Геотекстиль тканный(геоткань) Bontec произ-во Bonar</t>
  </si>
  <si>
    <t>Геотекс 150 (Тип С)</t>
  </si>
  <si>
    <t>Геотекс 200 (Тип С)</t>
  </si>
  <si>
    <t>ГР 21/10</t>
  </si>
  <si>
    <t>Геотекс 250 (Тип С)</t>
  </si>
  <si>
    <t>Геотекс 300 (Тип С)</t>
  </si>
  <si>
    <t>ГР 21/15</t>
  </si>
  <si>
    <t>Геотекс 350 (Тип С)</t>
  </si>
  <si>
    <t>Геотекс 400 (Тип С)</t>
  </si>
  <si>
    <t>ГР 21/20</t>
  </si>
  <si>
    <t>Bontec HS 70/70</t>
  </si>
  <si>
    <t>Геотекс 450 (Тип С)</t>
  </si>
  <si>
    <t>ГР 32/5</t>
  </si>
  <si>
    <t xml:space="preserve">Bontec HS 100/50 </t>
  </si>
  <si>
    <t>Геотекс 500 (Тип С)</t>
  </si>
  <si>
    <t xml:space="preserve">Bontec HS 150/50 </t>
  </si>
  <si>
    <t>ГР 32/7,5</t>
  </si>
  <si>
    <t>Геотекс 550 (Тип С)</t>
  </si>
  <si>
    <t xml:space="preserve">Bontec HS  200/50 </t>
  </si>
  <si>
    <t>ГР 32/10</t>
  </si>
  <si>
    <t>Геотекс 600 (Тип С)</t>
  </si>
  <si>
    <t>Bontec HS 300/50</t>
  </si>
  <si>
    <t>ГР 32/15</t>
  </si>
  <si>
    <t>Нетканый термоскреплённый геотекстиль Typar</t>
  </si>
  <si>
    <t xml:space="preserve">Bontec HS 400/50 </t>
  </si>
  <si>
    <t>ГР 32/20</t>
  </si>
  <si>
    <t>Bontec HS 600/100</t>
  </si>
  <si>
    <t>ГР 42/5</t>
  </si>
  <si>
    <t>ГР 42/7,5</t>
  </si>
  <si>
    <t>ГР 42/10</t>
  </si>
  <si>
    <t>ГР 42/15</t>
  </si>
  <si>
    <t>ГР 42/20</t>
  </si>
  <si>
    <t>Цена, евро/кв.м.</t>
  </si>
  <si>
    <t>Typar SF20 (5,2x400)</t>
  </si>
  <si>
    <t>Георешетка объёмная Техполимер</t>
  </si>
  <si>
    <t>Typar SF27 (5,2x400)</t>
  </si>
  <si>
    <t>Typar SF32 (5,2x400)</t>
  </si>
  <si>
    <t>Typar SF37 (5,2x400)</t>
  </si>
  <si>
    <t>Typar SF40 (5,2x400)</t>
  </si>
  <si>
    <t>Typar SF44 (5,2x400)</t>
  </si>
  <si>
    <t>Typar SF49 (5,2x400)</t>
  </si>
  <si>
    <t>Толщина ленты 1,5 мм</t>
  </si>
  <si>
    <t>Typar SF56 (5,2x400)</t>
  </si>
  <si>
    <t>Typar SF65 (5,2x400)</t>
  </si>
  <si>
    <t>Typar SF77 (5,2x400)</t>
  </si>
  <si>
    <t>Typar SF85 (5,2x400)</t>
  </si>
  <si>
    <t>Typar SF94 (5,2x400)</t>
  </si>
  <si>
    <t>Typar SF111 (5,2x400)</t>
  </si>
  <si>
    <t>Техполимер 50/115</t>
  </si>
  <si>
    <t>Техполимер 50/165</t>
  </si>
  <si>
    <t>Техполимер 50/210</t>
  </si>
  <si>
    <t>Техполимер 50/250</t>
  </si>
  <si>
    <t>Техполимер 50/300</t>
  </si>
  <si>
    <t>Техполимер 76/115</t>
  </si>
  <si>
    <t>Техполимер 76/165</t>
  </si>
  <si>
    <t>Техполимер 76/210</t>
  </si>
  <si>
    <t>Техполимер 76/250</t>
  </si>
  <si>
    <t>Техполимер 76/300</t>
  </si>
  <si>
    <t>Техполимер 100/165</t>
  </si>
  <si>
    <t>Техполимер 100/210</t>
  </si>
  <si>
    <t>Нетканый геотекстиль Drenotex L</t>
  </si>
  <si>
    <t>Техполимер 100/250</t>
  </si>
  <si>
    <t>Цена, руб./кв.м.</t>
  </si>
  <si>
    <t>Drenotex L 110</t>
  </si>
  <si>
    <t>Техполимер 100/300</t>
  </si>
  <si>
    <t>Техполимер 150/210</t>
  </si>
  <si>
    <t>Drenotex L 120</t>
  </si>
  <si>
    <t>Drenotex L 135</t>
  </si>
  <si>
    <t>Техполимер 150/250</t>
  </si>
  <si>
    <t>Drenotex L 150</t>
  </si>
  <si>
    <t>Техполимер 150/300</t>
  </si>
  <si>
    <t>Техполимер 200/210</t>
  </si>
  <si>
    <t>Drenotex L 200</t>
  </si>
  <si>
    <t>Техполимер 200/250</t>
  </si>
  <si>
    <t>Drenotex L 250</t>
  </si>
  <si>
    <t>Техполимер 200/300</t>
  </si>
  <si>
    <t>Drenotex L 300</t>
  </si>
  <si>
    <t>Drenotex L 350</t>
  </si>
  <si>
    <t>Толщина ленты 1,35 мм</t>
  </si>
  <si>
    <t>Drenotex L 400</t>
  </si>
  <si>
    <t>Drenotex L 450</t>
  </si>
  <si>
    <t>Drenotex L 500</t>
  </si>
  <si>
    <t>Drenotex L 550</t>
  </si>
  <si>
    <t>Drenotex L 600</t>
  </si>
  <si>
    <t>Геотекстиль термоскрепленный Канвалан МФ</t>
  </si>
  <si>
    <t>Канвалан МФ9</t>
  </si>
  <si>
    <t>Канвалан МФ11</t>
  </si>
  <si>
    <t>Канвалан МФ14</t>
  </si>
  <si>
    <t>Канвалан МФ16</t>
  </si>
  <si>
    <t>Канвалан МФ19</t>
  </si>
  <si>
    <t>Канвалан МФ23</t>
  </si>
  <si>
    <t>Канвалан МФ25</t>
  </si>
  <si>
    <t>Геотекстиль Геолин</t>
  </si>
  <si>
    <t>Геолин 100</t>
  </si>
  <si>
    <t>Толщина ленты 1,1 мм</t>
  </si>
  <si>
    <t>Геолин 150</t>
  </si>
  <si>
    <t>Геолин 200</t>
  </si>
  <si>
    <t>Геолин 250</t>
  </si>
  <si>
    <t>Геолин 300</t>
  </si>
  <si>
    <t>Геолин 350</t>
  </si>
  <si>
    <t>Геолин 400</t>
  </si>
  <si>
    <t>Геолин 450</t>
  </si>
  <si>
    <t>Геолин 500</t>
  </si>
  <si>
    <t>Геолин 550</t>
  </si>
  <si>
    <t>Геолин 600</t>
  </si>
  <si>
    <t>Геотекстиль Лавсан Гео</t>
  </si>
  <si>
    <t>техполимер 100/210</t>
  </si>
  <si>
    <t>Лавсан 100</t>
  </si>
  <si>
    <t>Лавсан 150</t>
  </si>
  <si>
    <t>Лавсан 200</t>
  </si>
  <si>
    <t>Лавсан 250</t>
  </si>
  <si>
    <t>Лавсан 300</t>
  </si>
  <si>
    <t>Лавсан 350</t>
  </si>
  <si>
    <t>Лавсан 400</t>
  </si>
  <si>
    <t>Георешетка объёмная Армосот (из нетканого полиэфирного геотекстиля)</t>
  </si>
  <si>
    <t>Лавсан 450</t>
  </si>
  <si>
    <t>Лавсан 500</t>
  </si>
  <si>
    <t>Лавсан550</t>
  </si>
  <si>
    <t>Лавсан 600</t>
  </si>
  <si>
    <t>Геомембрана Техполимер (HDPE, гладкая и текстурированная с 1-ой стороны)</t>
  </si>
  <si>
    <t>Нетканый геотекстиль Авантекс</t>
  </si>
  <si>
    <t>Армосот 10/20</t>
  </si>
  <si>
    <t>Армосот 15/40</t>
  </si>
  <si>
    <t>Георешётка объёмная СТРЭН Р</t>
  </si>
  <si>
    <t>Авантекс ИП 100</t>
  </si>
  <si>
    <t>Авантекс ИП 110</t>
  </si>
  <si>
    <t>АвантексИП 120</t>
  </si>
  <si>
    <t>Авантекс ИП 130</t>
  </si>
  <si>
    <t>Авантекс ИП 140</t>
  </si>
  <si>
    <t>Авантекс ИП 150</t>
  </si>
  <si>
    <t>АвантексИП 160</t>
  </si>
  <si>
    <t>СТРЭН Р 50-1</t>
  </si>
  <si>
    <t>Авантекс ИП 180</t>
  </si>
  <si>
    <t>СТРЭН Р 75-1</t>
  </si>
  <si>
    <t>Авантекс ИП 200</t>
  </si>
  <si>
    <t>Толщина листа, мм</t>
  </si>
  <si>
    <t>Авантекс ИП 250</t>
  </si>
  <si>
    <t>СТРЭН Р 100-1</t>
  </si>
  <si>
    <t>Геомембрана ТИП 1 -1,0 (гладкая)</t>
  </si>
  <si>
    <t>Авантекс ИП 260</t>
  </si>
  <si>
    <t>СТРЭН Р 150-1</t>
  </si>
  <si>
    <t>Авантекс ИП 280</t>
  </si>
  <si>
    <t>СТРЭН Р 200-1</t>
  </si>
  <si>
    <t>Авантекс ИП 300</t>
  </si>
  <si>
    <t>СТРЭН Р 50-2</t>
  </si>
  <si>
    <t>Авантекс ИП 330</t>
  </si>
  <si>
    <t>Авантекс ИП 350</t>
  </si>
  <si>
    <t>СТРЭН Р 75-2</t>
  </si>
  <si>
    <t>Авантекс ИП 400</t>
  </si>
  <si>
    <t>СТРЭН Р 100-2</t>
  </si>
  <si>
    <t>Авантекс ИП 450</t>
  </si>
  <si>
    <t>СТРЭН Р 150-2</t>
  </si>
  <si>
    <t>Авантекс ИП 500</t>
  </si>
  <si>
    <t>СТРЭН Р 200-2</t>
  </si>
  <si>
    <t>Авантекс ИП 550</t>
  </si>
  <si>
    <t>СТРЭН Р 100-3</t>
  </si>
  <si>
    <t>Авантекс ИП 600</t>
  </si>
  <si>
    <t>Геотекстиль Brane Geo</t>
  </si>
  <si>
    <t>СТРЭН Р 150-3</t>
  </si>
  <si>
    <t>Геомембрана ТИП 1 -1,5 (гладкая)</t>
  </si>
  <si>
    <t>СТРЭН Р 200-3</t>
  </si>
  <si>
    <t>Геомембрана ТИП 1 -2,0 (гладкая)</t>
  </si>
  <si>
    <t>Геомембрана ТИП 1 -2,5 (гладкая)</t>
  </si>
  <si>
    <t>СТРЭН Р 100-4</t>
  </si>
  <si>
    <t>геотекстиль brane geo pro</t>
  </si>
  <si>
    <t>Геомембрана ТИП 1 -3,0 (гладкая)</t>
  </si>
  <si>
    <t>СТРЭН Р 150-4</t>
  </si>
  <si>
    <t>СТРЭН Р 200-4</t>
  </si>
  <si>
    <t>Георешётка объёмная ГА ОР</t>
  </si>
  <si>
    <t>Геотекстиль иглопробивной термоскрепленный ГЕОКОМ</t>
  </si>
  <si>
    <t>Геомембрана Максдрейн (профилированная)</t>
  </si>
  <si>
    <t>Геоком ДТ-160</t>
  </si>
  <si>
    <t>Геоком ДТ-250</t>
  </si>
  <si>
    <t>Высота выступа, мм</t>
  </si>
  <si>
    <t>Максдрейн 8 (рулон 40 кв.м.)</t>
  </si>
  <si>
    <t>ГА ОР 160/50</t>
  </si>
  <si>
    <t>7,5/8</t>
  </si>
  <si>
    <t>ГА ОР 160/75</t>
  </si>
  <si>
    <t>Максдрейн 8ГТ (рулон 40 кв.м.)</t>
  </si>
  <si>
    <t>ГА ОР 160/100</t>
  </si>
  <si>
    <t>ГА ОР 160/150</t>
  </si>
  <si>
    <t>ГА ОР 160/200</t>
  </si>
  <si>
    <t>Геомембрана Tefond (профилированная)</t>
  </si>
  <si>
    <t>ГА ОР 160/300</t>
  </si>
  <si>
    <t>Геоком ДТ-360</t>
  </si>
  <si>
    <t>ГА ОР 210/50</t>
  </si>
  <si>
    <t>ГА ОР 210/75</t>
  </si>
  <si>
    <t>Геотекстиль иглопробивной ГЕОКОМ</t>
  </si>
  <si>
    <t>ГА ОР 210/100</t>
  </si>
  <si>
    <t>ГА ОР 210/150</t>
  </si>
  <si>
    <t>ГА ОР 210/200</t>
  </si>
  <si>
    <t>Тефонд (рулон 2,07х20,0 м)</t>
  </si>
  <si>
    <t>ГА ОР 210/300</t>
  </si>
  <si>
    <t>Тефонд Плюс</t>
  </si>
  <si>
    <t>ГА ОР 320/50</t>
  </si>
  <si>
    <t>Геоком Д-160</t>
  </si>
  <si>
    <t>Тефонд НР</t>
  </si>
  <si>
    <t>ГА ОР 320/75</t>
  </si>
  <si>
    <t>Тефонд Дрейн</t>
  </si>
  <si>
    <t>Геоком Д-250</t>
  </si>
  <si>
    <t>ГА ОР 320/100</t>
  </si>
  <si>
    <t>Тефонд Дрейн Плюс</t>
  </si>
  <si>
    <t>Геоком Д-330</t>
  </si>
  <si>
    <t>ГА ОР 320/150</t>
  </si>
  <si>
    <t>Геомембрана Изостуд (профилированная)</t>
  </si>
  <si>
    <t>Геоком Д-360</t>
  </si>
  <si>
    <t>ГА ОР 320/200</t>
  </si>
  <si>
    <t>Геоком Д-450</t>
  </si>
  <si>
    <t>ГА ОР 320/300</t>
  </si>
  <si>
    <t>Геоком Д-500</t>
  </si>
  <si>
    <t>Геоком Д-600</t>
  </si>
  <si>
    <t>ГА ОР 420/50</t>
  </si>
  <si>
    <t>Геоком Б-450</t>
  </si>
  <si>
    <t>ГА ОР 420/75</t>
  </si>
  <si>
    <t>по запросу</t>
  </si>
  <si>
    <t>Изостуд ПРО (чёрный, 500 гр/кв.м.)</t>
  </si>
  <si>
    <t>Геоком Б-360</t>
  </si>
  <si>
    <t>ГА ОР 420/100</t>
  </si>
  <si>
    <t>Изостуд ПРО (чёрный, 600 гр/кв.м.)</t>
  </si>
  <si>
    <t>ГА ОР 420/150</t>
  </si>
  <si>
    <t>Изостуд МС (чёрный, 400 гр/кв.м.; рулон 1,5 м)</t>
  </si>
  <si>
    <t>Изостуд МС (чёрный, 400 гр/кв.м.; рулон 2 м)</t>
  </si>
  <si>
    <t>ГА ОР 420/200</t>
  </si>
  <si>
    <t>Изостуд (чёрный, 500 гр/кв.м.)</t>
  </si>
  <si>
    <t>ГА ОР 420/300</t>
  </si>
  <si>
    <t>Изостуд ГЕО (чёрный, 500 гр/кв.м.)</t>
  </si>
  <si>
    <t>Максистуд</t>
  </si>
  <si>
    <t>Объёмная георешетка Геосив (из нетканого полипропиленового геотекстиля)</t>
  </si>
  <si>
    <t>Максистуд Ф (перфорированный)</t>
  </si>
  <si>
    <t>Геотекстиль Fibertex (Файбертекс)</t>
  </si>
  <si>
    <t>Геомембрана (HDPE и LDPE, гладкая), ширина 2, 3, 5, 6, 7 м</t>
  </si>
  <si>
    <t>Геотекстиль Fibertex (Файбертекс) F-10</t>
  </si>
  <si>
    <t>Геотекстиль Fibertex (Файбертекс) F-20</t>
  </si>
  <si>
    <t>Геотекстиль Fibertex (Файбертекс) F-22</t>
  </si>
  <si>
    <t>Геосив 5/30 (10,0х8,0)</t>
  </si>
  <si>
    <t>Геотекстиль Fibertex (Файбертекс) F-25</t>
  </si>
  <si>
    <t>300, ромб</t>
  </si>
  <si>
    <t>HDPE (LDPE) 0,9</t>
  </si>
  <si>
    <t>Геотекстиль Fibertex (Файбертекс) F-30</t>
  </si>
  <si>
    <t>Геосив 5/40 (10,0х8,0)</t>
  </si>
  <si>
    <t>400, ромб</t>
  </si>
  <si>
    <t>Геотекстиль Fibertex (Файбертекс) F-32</t>
  </si>
  <si>
    <t>Геосив 10/15 (8,0х7,5)</t>
  </si>
  <si>
    <t>Геотекстиль Fibertex (Файбертекс) F-33</t>
  </si>
  <si>
    <t>150, шестиугольник</t>
  </si>
  <si>
    <t>Геотекстиль Fibertex (Файбертекс) F-35</t>
  </si>
  <si>
    <t>Геосив 10/20 (10х8)</t>
  </si>
  <si>
    <t>200, шестиугольник</t>
  </si>
  <si>
    <t>Геотекстиль Fibertex (Файбертекс) F-40</t>
  </si>
  <si>
    <t>HDPE (LDPE) 1,0</t>
  </si>
  <si>
    <t>Геосив 10/20 (8,0х7,5)</t>
  </si>
  <si>
    <t>Геотекстиль Fibertex (Файбертекс) F-50</t>
  </si>
  <si>
    <t>200, ромб</t>
  </si>
  <si>
    <t>HDPE (LDPE) 1,5</t>
  </si>
  <si>
    <t>Геотекстиль Fibertex (Файбертекс) F-59</t>
  </si>
  <si>
    <t>Геосив 10/30 (10,0х8,0)</t>
  </si>
  <si>
    <t>HDPE (LDPE) 2,0</t>
  </si>
  <si>
    <t>Термоскрепленный геотекстиль Terram</t>
  </si>
  <si>
    <t>HDPE (LDPE) 2,5</t>
  </si>
  <si>
    <t>Геосив 10/40 (10,0х8,0)</t>
  </si>
  <si>
    <t>HDPE (LDPE) 3,0</t>
  </si>
  <si>
    <t>Геосив 15/20 (10,0х4,2)</t>
  </si>
  <si>
    <t>HDPE (LDPE) 3,5</t>
  </si>
  <si>
    <t>Геосив 15/20 (8,0х7,5)</t>
  </si>
  <si>
    <t>HDPE (LDPE) 4,0</t>
  </si>
  <si>
    <t>Геосив 15/30 (10,0х8,0)</t>
  </si>
  <si>
    <t>Terram Т 1000</t>
  </si>
  <si>
    <t>Паропроницаемая мембрана Tyvek</t>
  </si>
  <si>
    <t>Геосив 15/40 (10,0х8,0)</t>
  </si>
  <si>
    <t>Terram Т 1300</t>
  </si>
  <si>
    <t>Terram Т 1500</t>
  </si>
  <si>
    <t>Георешетка объёмная ОР (толщина ленты 1,2 мм)</t>
  </si>
  <si>
    <t>Terram Т 2000</t>
  </si>
  <si>
    <t>Terram Т 3000</t>
  </si>
  <si>
    <t>Terram Т 4000</t>
  </si>
  <si>
    <t>Terram Т700</t>
  </si>
  <si>
    <t xml:space="preserve">Геотекстиль термоскрепленный Gabitex (Габитекс) ТС </t>
  </si>
  <si>
    <t>Tyvek Housewrap nbg 1060 (1,5x50) - паропроницаемая</t>
  </si>
  <si>
    <t>Tyvek Soft тип 1560В (1,5х50) - паропроницаемая</t>
  </si>
  <si>
    <t>Tyvek Solid тип 2480В (1,5x50) - паропроницаемая</t>
  </si>
  <si>
    <t>Геотекстиль Gabitex (Габитекс) ТС</t>
  </si>
  <si>
    <t>ОР 5 СНО/160 (2,4х5,25)</t>
  </si>
  <si>
    <t>ОР 10 СНО/160 (2,4х5,25)</t>
  </si>
  <si>
    <t>ОР 15 СНО/160 (2,4х5,25)</t>
  </si>
  <si>
    <t>ОР 20 СНО/160 (2,4х5,25)</t>
  </si>
  <si>
    <t>ОР 5 СО/210 (2,75х6,0)</t>
  </si>
  <si>
    <t>ОР 10 СО/210 (2,75х6,0)</t>
  </si>
  <si>
    <t>ОР 15 СО/210 (2,75х6,0)</t>
  </si>
  <si>
    <t>ОР 20 СО/210 (2,75х6,0)</t>
  </si>
  <si>
    <t>Геотекстиль иглопробивной термоскрепленный ГЕОСПАН ТС</t>
  </si>
  <si>
    <t>ОР 10 СНО/320 (2,95х7,3)</t>
  </si>
  <si>
    <t>ОР 15 СНО/320 (2,95х7,3)</t>
  </si>
  <si>
    <t>ОР 20 СНО/320 (2,95х7,3)</t>
  </si>
  <si>
    <t>ОР 10 СНО/410 (2,5х10,5)</t>
  </si>
  <si>
    <t>ГЕОСПАН ТС</t>
  </si>
  <si>
    <t>ОР 15 СНО/410 (2,5х10,5)</t>
  </si>
  <si>
    <t>ОР 20 СНО/410 (2,5х10,5)</t>
  </si>
  <si>
    <t>Геотекстиль иглопробивной Геотекстиль Bontec произ-во Bonar</t>
  </si>
  <si>
    <t>Георешётка объёмная ГЕОСТАБ</t>
  </si>
  <si>
    <t>Bontec NW6</t>
  </si>
  <si>
    <t>Bontec NW7</t>
  </si>
  <si>
    <t>Bontec NW8</t>
  </si>
  <si>
    <t>Bontec NW9</t>
  </si>
  <si>
    <t>Bontec NW10</t>
  </si>
  <si>
    <t>Bontec NW12</t>
  </si>
  <si>
    <t>ГС 25</t>
  </si>
  <si>
    <t>Bontec NW14</t>
  </si>
  <si>
    <t>160х160</t>
  </si>
  <si>
    <t>Bontec NW15</t>
  </si>
  <si>
    <t>ГС 33</t>
  </si>
  <si>
    <t>Bontec NW20</t>
  </si>
  <si>
    <t>200х200</t>
  </si>
  <si>
    <t>ГС 42</t>
  </si>
  <si>
    <t>300х300</t>
  </si>
  <si>
    <t>ГС 57</t>
  </si>
  <si>
    <t>400/400</t>
  </si>
  <si>
    <t>400х400</t>
  </si>
  <si>
    <t>Георешетка Славрос СД</t>
  </si>
  <si>
    <t>Геосетка полипропиленовая Техполимер СД</t>
  </si>
  <si>
    <t>Бентонитовый мат Бентотех</t>
  </si>
  <si>
    <t>СД-20</t>
  </si>
  <si>
    <t>Славрос СД-20</t>
  </si>
  <si>
    <t>39 x 39</t>
  </si>
  <si>
    <t>Славрос СД-30</t>
  </si>
  <si>
    <t>СД-30</t>
  </si>
  <si>
    <t>СД-40</t>
  </si>
  <si>
    <t>СД-42</t>
  </si>
  <si>
    <t>Славрос СД-40</t>
  </si>
  <si>
    <t>СД-45</t>
  </si>
  <si>
    <t>Геосетка полиэфирная ПолиЭф-Грунт</t>
  </si>
  <si>
    <t>ПолиЭф-Грунт 10/10</t>
  </si>
  <si>
    <t>ПолиЭф-Грунт 20/20</t>
  </si>
  <si>
    <t>ПолиЭф-Грунт 30/30</t>
  </si>
  <si>
    <t>ПолиЭф-Грунт 40/40</t>
  </si>
  <si>
    <t>ПолиЭф-Грунт 50/50</t>
  </si>
  <si>
    <t>ПолиЭф-Грунт 60/60</t>
  </si>
  <si>
    <t>ПолиЭф-Грунт 80/80</t>
  </si>
  <si>
    <t>ПолиЭф-Грунт 100/100</t>
  </si>
  <si>
    <t>ПолиЭф-Грунт 110/110</t>
  </si>
  <si>
    <t>ПолиЭф-Грунт 120/120</t>
  </si>
  <si>
    <t>Славрос СД-45</t>
  </si>
  <si>
    <t>ПолиЭф-Грунт 130/130</t>
  </si>
  <si>
    <t>ПолиЭф-Грунт 150/150</t>
  </si>
  <si>
    <t>Георешетка ПРУДОН 494</t>
  </si>
  <si>
    <t>ПолиЭф-Грунт 200/200</t>
  </si>
  <si>
    <t>ПолиЭф-Грунт 300/300</t>
  </si>
  <si>
    <t>Геосетка стекловолоконная ГЕО СТ</t>
  </si>
  <si>
    <t>ГЕО СТ 50/50</t>
  </si>
  <si>
    <t>Тип</t>
  </si>
  <si>
    <t>ГЕО СТ 100/100</t>
  </si>
  <si>
    <t>Высота
ячеек, мм</t>
  </si>
  <si>
    <t>Размер
ячеек, мм</t>
  </si>
  <si>
    <t>Геосетка полипропиленовая ГЕО ДС</t>
  </si>
  <si>
    <t>ОР-1</t>
  </si>
  <si>
    <r>
      <t>Содержание бентонита, кг/м</t>
    </r>
    <r>
      <rPr>
        <rFont val="Calibri"/>
        <b/>
        <color rgb="FF000000"/>
        <sz val="11.0"/>
      </rPr>
      <t>²</t>
    </r>
  </si>
  <si>
    <t>Цена, руб./кв.м. с НДС</t>
  </si>
  <si>
    <t>ГЕО ДС 20/20</t>
  </si>
  <si>
    <t>Бентотех АС 50</t>
  </si>
  <si>
    <t>ГЕО ДС 30/30</t>
  </si>
  <si>
    <t>ОР-2</t>
  </si>
  <si>
    <t>ГЕО ДС 40/40</t>
  </si>
  <si>
    <t>Геосетка полимерная Геогрунт</t>
  </si>
  <si>
    <t>ОР-3</t>
  </si>
  <si>
    <t>Бентотех АС 100</t>
  </si>
  <si>
    <t>АР-1</t>
  </si>
  <si>
    <t>АР-2</t>
  </si>
  <si>
    <t>Геогрунт 30/30</t>
  </si>
  <si>
    <t>АР-3</t>
  </si>
  <si>
    <t>Геогрунт 40/40</t>
  </si>
  <si>
    <t>Геогрунт 50/50</t>
  </si>
  <si>
    <t>Геогрунт 100/50</t>
  </si>
  <si>
    <t>Геогрунт 100/100</t>
  </si>
  <si>
    <t>Геогрунт 150/150</t>
  </si>
  <si>
    <t>Геогрунт 150/50</t>
  </si>
  <si>
    <t>Геогрунт 200/200</t>
  </si>
  <si>
    <t>Геогрунт 200/50</t>
  </si>
  <si>
    <t>Цена, руб./кг с НДС</t>
  </si>
  <si>
    <t>Геосетки полиэфирны АДС</t>
  </si>
  <si>
    <t>Бентонитовые гранулы</t>
  </si>
  <si>
    <t>Бентонитовый мат Bentolock</t>
  </si>
  <si>
    <t>АДС-грунт 30/30</t>
  </si>
  <si>
    <t>АДС-грунт 40/40</t>
  </si>
  <si>
    <t>АДС-грунт 50/50</t>
  </si>
  <si>
    <t>АДС-грунт 100/100</t>
  </si>
  <si>
    <r>
      <t>Содержание бентонита, кг/м</t>
    </r>
    <r>
      <rPr>
        <rFont val="Calibri"/>
        <b/>
        <color rgb="FF000000"/>
        <sz val="11.0"/>
      </rPr>
      <t>²</t>
    </r>
  </si>
  <si>
    <t>АДС-грунт 100/50</t>
  </si>
  <si>
    <t>Bentolock SL 10</t>
  </si>
  <si>
    <t>АДС-асфальт 50/50 (в битуме)</t>
  </si>
  <si>
    <t>АДС-асфальт 100/100 (в битуме)</t>
  </si>
  <si>
    <t>Bentolock SL 5</t>
  </si>
  <si>
    <t>Геосетки полиэфирные Армосет в битуме</t>
  </si>
  <si>
    <t>Bentolock GL 10</t>
  </si>
  <si>
    <t>Bentolock GL 5</t>
  </si>
  <si>
    <t>Bentolock-STROY (1,15x5m)</t>
  </si>
  <si>
    <t>Армосет 50/50</t>
  </si>
  <si>
    <t>Армосет 100/100</t>
  </si>
  <si>
    <t>Геосетки полиэфирные и стекловолоконные</t>
  </si>
  <si>
    <t>ССП 50/50-2,5 Нефтегаз Грунтсет</t>
  </si>
  <si>
    <t>СПП 30/30-2,5 Полисет</t>
  </si>
  <si>
    <t>ССНП 50/50-25 (400) Хайвей</t>
  </si>
  <si>
    <t>ССНП 50/50-25 (425) Хайвей</t>
  </si>
  <si>
    <t>Гранулы БентоГран Бг</t>
  </si>
  <si>
    <t>ССНП 50/50-40 (400) Хайвей</t>
  </si>
  <si>
    <t>ССНП 100/100-25 (400) Хайвей</t>
  </si>
  <si>
    <t>ССНП 100/100-40 (400) Хайвей</t>
  </si>
  <si>
    <t>Цена, руб./м.п. с НДС</t>
  </si>
  <si>
    <t>ССНП К 50/50-40 (400) Хайвей</t>
  </si>
  <si>
    <t>Гидропрокладка Bentolock</t>
  </si>
  <si>
    <t>ССНП К 100/100-40 (400) Хайвей</t>
  </si>
  <si>
    <t>ПС 50/50-20 Полисет</t>
  </si>
  <si>
    <t>Бентонитовый мат Тексбент</t>
  </si>
  <si>
    <t>ПС 50/50-50 Полисет</t>
  </si>
  <si>
    <t>ПС 100/100-20 Полисет</t>
  </si>
  <si>
    <t>ПС 50/50-40 (400) Хайвей</t>
  </si>
  <si>
    <t>ГД 20/35 Полисет</t>
  </si>
  <si>
    <t>ГД 30/35 Полисет</t>
  </si>
  <si>
    <t>ГД 40/35 Полисет</t>
  </si>
  <si>
    <r>
      <t>Содержание бентонита, кг/м</t>
    </r>
    <r>
      <rPr>
        <rFont val="Calibri"/>
        <b/>
        <color rgb="FF000000"/>
        <sz val="11.0"/>
      </rPr>
      <t>²</t>
    </r>
  </si>
  <si>
    <t>Геосетки СТРЭН Д и СТРЭН О</t>
  </si>
  <si>
    <t>Тексбент</t>
  </si>
  <si>
    <t>СТРЭН Д-20</t>
  </si>
  <si>
    <t>СТРЭН Д-30</t>
  </si>
  <si>
    <t>СТРЭН Д-40</t>
  </si>
  <si>
    <t>СТРЭН О-50</t>
  </si>
  <si>
    <t>СТРЭН О-80</t>
  </si>
  <si>
    <t>СТРЭН О-90</t>
  </si>
  <si>
    <t>СТРЭН О-110</t>
  </si>
  <si>
    <t>СТРЭН О-120</t>
  </si>
  <si>
    <t>СТРЭН О-140</t>
  </si>
  <si>
    <t>СТРЭН О-160</t>
  </si>
  <si>
    <t>Геосетка полиэфирная Армисет</t>
  </si>
  <si>
    <t>Армисет-AS 50/40 PP (350)</t>
  </si>
  <si>
    <t>Армисет-AS 75/40 PP (400)</t>
  </si>
  <si>
    <t>Армисет-AS 100/40 PP (800)</t>
  </si>
  <si>
    <t>Армисет-AS 100/25 PP (800)</t>
  </si>
  <si>
    <t>Армисет-RU 30/2,5 (150)</t>
  </si>
  <si>
    <t>Армисет-RU 35/30 (330)</t>
  </si>
  <si>
    <t>Армисет-RU 35/35 (330)</t>
  </si>
  <si>
    <t>Армисет-RU 40/35 (350)</t>
  </si>
  <si>
    <t>Армисет-RU 50/20 (410)</t>
  </si>
  <si>
    <t>Армисет-RU 50/25 (410)</t>
  </si>
  <si>
    <t>Армисет-RU 50/30 (410)</t>
  </si>
  <si>
    <t>Армисет-RU 50/40 (410)</t>
  </si>
  <si>
    <t>Армисет-RU 55x30/20 (420)</t>
  </si>
  <si>
    <t>Армисет-RU 65/30 (430)</t>
  </si>
  <si>
    <t>Армисет-RU 75/40 (580)</t>
  </si>
  <si>
    <t>Армисет-RU 80/30 (550)</t>
  </si>
  <si>
    <t>Армисет-RU 100/5 (120)</t>
  </si>
  <si>
    <t>Армисет-RU 100/20 (650)</t>
  </si>
  <si>
    <t>Армисет-RU 110x30/20 (500)</t>
  </si>
  <si>
    <t>Армисет-RU 150x30/30 (750)</t>
  </si>
  <si>
    <t>Армисет-RU 200/50 (1000)</t>
  </si>
  <si>
    <t>Армисет-RU 300/50 (1350)</t>
  </si>
  <si>
    <t>Армисет-SL 25x10/20x12 (250)</t>
  </si>
  <si>
    <t>Армисет-SL 25x15/15x6 (250)</t>
  </si>
  <si>
    <t>Армисет-SL 35x20/20x6 (430)</t>
  </si>
  <si>
    <t>Армисет-SL 50x30/30x15 (450)</t>
  </si>
  <si>
    <t>Армисет-RU 40/35 (500) + дорнит 150</t>
  </si>
  <si>
    <t>Армисет-RU 50/40 (610) + дорнит 150</t>
  </si>
  <si>
    <t>Армисет-RU 100/20 (850) + дорнит 150</t>
  </si>
  <si>
    <t>Геосетка Армопол (стекловолокно)</t>
  </si>
  <si>
    <t>Армопол ДСК-50 (ячейка 25; 37,5; 50)</t>
  </si>
  <si>
    <t>Армопол ДСК-70 (ячейка 25; 37,5; 50)</t>
  </si>
  <si>
    <t>Армопол ДСК-80 (ячейка 25; 37,5; 50)</t>
  </si>
  <si>
    <t>Армопол ДСК-100 (ячейка 25; 37,5; 50)</t>
  </si>
  <si>
    <t>Армопол ДСК-120 (ячейка 25; 37,5; 50)</t>
  </si>
  <si>
    <t>Геосетка Армогрунт (стекловолокно+ПВХ)</t>
  </si>
  <si>
    <t>Геомат ГЕО ГМ и ПолиЭф-3Д</t>
  </si>
  <si>
    <t>Армогрунт-50 (ячейка 25х25)</t>
  </si>
  <si>
    <t>ГМ-3 черный (полиэтилен)</t>
  </si>
  <si>
    <t>Армогрунт-100 (ячейка 25х25)</t>
  </si>
  <si>
    <t>Геосетки Tensar</t>
  </si>
  <si>
    <t>TriAx 150 (рулоны 75x4)</t>
  </si>
  <si>
    <t>TriAx 160 (рулоны 75x4)</t>
  </si>
  <si>
    <t>TriAx 170 (рулоны 50x4)</t>
  </si>
  <si>
    <t>TriAx 160-G (D) (рулоны 50x4)</t>
  </si>
  <si>
    <t>TriAx 170-G (D) (рулоны 50x4)</t>
  </si>
  <si>
    <t>ГМ-3 зеленый</t>
  </si>
  <si>
    <t>TriAx 15/20 (рулоны 50x4)</t>
  </si>
  <si>
    <t>ГМ-4 чёрный</t>
  </si>
  <si>
    <t>TriAx 180 (рулоны 50x4)</t>
  </si>
  <si>
    <t>ГМ-4 зеленый</t>
  </si>
  <si>
    <t>Tensar RE520 (рулоны 75x1,3)</t>
  </si>
  <si>
    <t>Tensar RE540 (рулоны 50x1,3)</t>
  </si>
  <si>
    <t>Tensar RE560 (рулоны 50x1,3)</t>
  </si>
  <si>
    <t>ГМТ 350 (полипропилен)</t>
  </si>
  <si>
    <t>Tensar RE570 (рулоны 50x1,3)</t>
  </si>
  <si>
    <t>ГМТ 400 (полипропилен)</t>
  </si>
  <si>
    <t>Tensar RE580 (рулоны 50x1,3)</t>
  </si>
  <si>
    <t>ПолиЭф-3Д 20/10</t>
  </si>
  <si>
    <t>Tensar ARG (N)</t>
  </si>
  <si>
    <t>ПолиЭф-3Д 30/15</t>
  </si>
  <si>
    <t>Glasstex P100 (композит)</t>
  </si>
  <si>
    <t>ПолиЭф-3Д 40/15</t>
  </si>
  <si>
    <t>Glasstex P50 (композит)</t>
  </si>
  <si>
    <t>ПолиЭф-3Д 60/15</t>
  </si>
  <si>
    <t>Tensar SS20</t>
  </si>
  <si>
    <t>Мат трёхмерный МТА</t>
  </si>
  <si>
    <t>Мат трёхмерный МТА 15-350 (300) ЭКСТРАМАТ</t>
  </si>
  <si>
    <t>Мат трехмерный МТДА 1-15 (300) ЭКСТРАМАТ</t>
  </si>
  <si>
    <t>Арнит Н</t>
  </si>
  <si>
    <t>Мат трёхмерный МТА 15-550 (300) ЭКСТРАМАТ</t>
  </si>
  <si>
    <t>Геосклон 3D</t>
  </si>
  <si>
    <t>Tensar SS30</t>
  </si>
  <si>
    <t>Tensar SS40</t>
  </si>
  <si>
    <t>Биомат БТ-60</t>
  </si>
  <si>
    <t>Геосклон 3D 15</t>
  </si>
  <si>
    <t>Tensar SS30G</t>
  </si>
  <si>
    <t>Геосклон 3D 35</t>
  </si>
  <si>
    <t>Геосклон 3D 50</t>
  </si>
  <si>
    <t>Биомат БТ-80</t>
  </si>
  <si>
    <t>Биомат БТ-100</t>
  </si>
  <si>
    <t>Биомат БТ-120</t>
  </si>
  <si>
    <t>Гластегрид 50</t>
  </si>
  <si>
    <t>Арнит Н (биомат зонированный)</t>
  </si>
  <si>
    <t>Гластегрид 100</t>
  </si>
  <si>
    <t>Гластегрид R50 (композит)</t>
  </si>
  <si>
    <t>Гластегрид R100 (композит)</t>
  </si>
  <si>
    <t>Геосетка ССНП, СБНП</t>
  </si>
  <si>
    <t>ССНП-50(25) 400</t>
  </si>
  <si>
    <t>ССНП-50(40) 400</t>
  </si>
  <si>
    <t>ССНП-50(50) 400</t>
  </si>
  <si>
    <t>ССНП-100(40) 400</t>
  </si>
  <si>
    <t>ССНП-120(50) 400</t>
  </si>
  <si>
    <t>ССНП-100(50) 400</t>
  </si>
  <si>
    <t>СБНП-50(25) 400</t>
  </si>
  <si>
    <t>СБНП-50(40) 400</t>
  </si>
  <si>
    <t>СБНП-50(50) 400</t>
  </si>
  <si>
    <t>СБНП-100(40) 400</t>
  </si>
  <si>
    <t>СБНП-120(50) 400</t>
  </si>
  <si>
    <t>СБНП-100(50) 400</t>
  </si>
  <si>
    <t>СБНП-50(25) 400 грунт</t>
  </si>
  <si>
    <t>СБНП-50 (40) 400 грунт</t>
  </si>
  <si>
    <t>СБНП-50(50) 400 грунт</t>
  </si>
  <si>
    <t>СБНП-100(25) 400 грунт</t>
  </si>
  <si>
    <t>СБНП-100(40) 400 грунт</t>
  </si>
  <si>
    <t>СБНП-100(50) 400 грунт</t>
  </si>
  <si>
    <t>СБНПс-50(25)</t>
  </si>
  <si>
    <t>СБНПс-50(40)</t>
  </si>
  <si>
    <t>СБНПс-50(100)</t>
  </si>
  <si>
    <t>СБНПс-100(25)</t>
  </si>
  <si>
    <t>СБНПс-100(40)</t>
  </si>
  <si>
    <t>СБНПс-100(100)</t>
  </si>
  <si>
    <t xml:space="preserve">Коробчатые габионы </t>
  </si>
  <si>
    <t>Типоразмеры</t>
  </si>
  <si>
    <t>Кол-во диафрагм, шт</t>
  </si>
  <si>
    <t>)</t>
  </si>
  <si>
    <t>Ø проволоки, мм</t>
  </si>
  <si>
    <t>Дренажные трубы</t>
  </si>
  <si>
    <t>Вид покрытия</t>
  </si>
  <si>
    <t>Наружная канализация</t>
  </si>
  <si>
    <t>Размер ячейки сетки</t>
  </si>
  <si>
    <t>Вес, кг</t>
  </si>
  <si>
    <t>Объём, куб.м.</t>
  </si>
  <si>
    <t>Ед. изм.</t>
  </si>
  <si>
    <t>Цена, руб. с НДС</t>
  </si>
  <si>
    <t>Вес конструкции, кг</t>
  </si>
  <si>
    <t>Труба двухслойная Ф368/315 (колодец)</t>
  </si>
  <si>
    <t>Цена,
руб/шт. c НДС</t>
  </si>
  <si>
    <t>Цена, руб./шт с НДС</t>
  </si>
  <si>
    <t>Трубы красно-кирпичные с манжетой</t>
  </si>
  <si>
    <t>1,5х0,5х0,5</t>
  </si>
  <si>
    <t>Цинк</t>
  </si>
  <si>
    <t>6*8</t>
  </si>
  <si>
    <t>8*10</t>
  </si>
  <si>
    <t>1,5х1х0,5</t>
  </si>
  <si>
    <t>2,7/3,7</t>
  </si>
  <si>
    <t>Цинк + Полимер</t>
  </si>
  <si>
    <t>м</t>
  </si>
  <si>
    <t>Труба двухслойная Ф117/100 SN8 (6 м) с перф.</t>
  </si>
  <si>
    <t>шт</t>
  </si>
  <si>
    <t>Труба двухслойная Ф175/150 SN8 (6 м) с перф.</t>
  </si>
  <si>
    <t>Труба двухслойная Ф233/200 SN8 (6 м) с перф.</t>
  </si>
  <si>
    <t>Труба двухслойная Ф292/250 SN8 (6 м) с перф.</t>
  </si>
  <si>
    <t>1,5х1х1</t>
  </si>
  <si>
    <t>Труба двухслойная Ф368/316 SN8 9 6 м) с перф.</t>
  </si>
  <si>
    <t>Труба двухслойная Ф117/100 SN8 (6 м) с раструбом+кольцо</t>
  </si>
  <si>
    <t>Труба двухслойная Ф175/150 SN8 (6 м) с раструбом+кольцо</t>
  </si>
  <si>
    <t>2х1х0,5</t>
  </si>
  <si>
    <t>Труба двухслойная Ф233/200 SN8 (6 м) с раструбом+кольцо</t>
  </si>
  <si>
    <t>Труба двухслойная Ф292/250 SN8 (6 м) с раструбом+кольцо</t>
  </si>
  <si>
    <t>Труба двухслойная Ф368/315 SN8 (6 м) с раструбом+кольцо</t>
  </si>
  <si>
    <t>Заглушка ф100 "Политек" (двухсл.)</t>
  </si>
  <si>
    <t>Заглушка ф150 "Политек" (двухсл.)</t>
  </si>
  <si>
    <t>Труба 110/3,2/1000 нар. кан. Nashorn с/к (5 шт)</t>
  </si>
  <si>
    <t>2х1х1</t>
  </si>
  <si>
    <t>Заглушка ф200 "Политек" (двухсл.)</t>
  </si>
  <si>
    <t>Заглушка ф250 "Политек" (двухсл.)</t>
  </si>
  <si>
    <t>Заглушка ф315 "Политек" (двухсл.)</t>
  </si>
  <si>
    <t>Труба 110/3,2/2000 нар. кан. Nashorn с/к (5 шт)</t>
  </si>
  <si>
    <t>Труба 110/3,2/3000 нар. кан. Nashorn с/к (5 шт)</t>
  </si>
  <si>
    <t>Муфта двухраструбная ф100 "Политек" (двухсл.)</t>
  </si>
  <si>
    <t>Труба 110/3,2/4000 нар. кан. Nashorn с/к (5 шт)</t>
  </si>
  <si>
    <t>Труба 110/3,2/5000 нар. кан. Nashorn с/к (5 шт)</t>
  </si>
  <si>
    <t>Муфта двухраструбная ф150 "Политек" (двухсл.)</t>
  </si>
  <si>
    <t>Труба 110/3,2/6000 нар. кан. Nashorn с/к (5 шт)</t>
  </si>
  <si>
    <t>3х1х0,5</t>
  </si>
  <si>
    <t>Труба 160/3,6/1000 нар. кан. Nashorn с/к (3 шт)</t>
  </si>
  <si>
    <t>Муфта двухраструбная ф200 "Политек" (двухсл.)</t>
  </si>
  <si>
    <t>Труба 160/3,6/2000 нар. кан. Nashorn с/к (3 шт)</t>
  </si>
  <si>
    <t>Муфта двухраструбная ф250 "Политек" (двухсл.)</t>
  </si>
  <si>
    <t>Труба 160/3,6/3000 нар. кан. Nashorn с/к (3 шт)</t>
  </si>
  <si>
    <t>Муфта двухраструбная ф315 "Политек" (двухсл.)</t>
  </si>
  <si>
    <t>Отвод сварной 100/45 "Политек" (двухсл.)</t>
  </si>
  <si>
    <t>Отвод сварной 100/90 "Политек" (двухсл.)</t>
  </si>
  <si>
    <t>3х1х1</t>
  </si>
  <si>
    <t>Труба 160/3,6/4000 нар. кан. Nashorn с/к (3 шт)</t>
  </si>
  <si>
    <t>Отвод сварной 150/45 "Политек" (двухсл.)</t>
  </si>
  <si>
    <t>Труба 160/3,6/5000 нар. кан. Nashorn с/к (3 шт)</t>
  </si>
  <si>
    <t>Труба 160/3,6/6000 нар. кан. Nashorn с/к (3 шт)</t>
  </si>
  <si>
    <t>Отвод сварной 150/90 "Политек" (двухсл.)</t>
  </si>
  <si>
    <t>Труба 200/4,5/1000 нар. кан. Nashorn с/к</t>
  </si>
  <si>
    <t>Отвод сварной 200/45 "Политек" (двухсл.)</t>
  </si>
  <si>
    <t>Труба 200/4,5/2000 нар. кан. Nashorn с/к</t>
  </si>
  <si>
    <t>4х1х0,5</t>
  </si>
  <si>
    <t>Труба 200/4,5/3000 нар. кан. Nashorn с/к</t>
  </si>
  <si>
    <t>Отвод сварной 200/90 "Политек" (двухсл.)</t>
  </si>
  <si>
    <t>Труба 200/4,5/4000 нар. кан. Nashorn с/к</t>
  </si>
  <si>
    <t>Отвод сварной 250/45 "Политек" (двухсл.)</t>
  </si>
  <si>
    <t>Труба 200/4,5/5000 нар. кан. Nashorn с/к</t>
  </si>
  <si>
    <t>Отвод сварной 250/90 "Политек" (двухсл.)</t>
  </si>
  <si>
    <t>Труба 200/4,5/6000 нар. кан. Nashorn с/к</t>
  </si>
  <si>
    <t>Заглушки</t>
  </si>
  <si>
    <t>Отвод сварной 315/45 "Политек" (двухсл.)</t>
  </si>
  <si>
    <t>Отвод сварной 315/90 "Политек" (двухсл.)</t>
  </si>
  <si>
    <t>4х1х1</t>
  </si>
  <si>
    <t>Переход ф100/150 "Политек"</t>
  </si>
  <si>
    <t>Переход ф150/200 "Политек"</t>
  </si>
  <si>
    <t>Переход ф250/100 "Политек"</t>
  </si>
  <si>
    <t>Переход ф250/315 "Политек"</t>
  </si>
  <si>
    <t>5х1х1</t>
  </si>
  <si>
    <t>Переход к гладкой трубе Ф100/110 "Политек" (двухсл.)</t>
  </si>
  <si>
    <t>Переход к гладкой трубе Ф150/160 "Политек" (двухсл.)</t>
  </si>
  <si>
    <t>заглушка 110 мм "Политек" наруж. Канал. (25 шт)</t>
  </si>
  <si>
    <t>Переход к гладкой трубе Ф200/200 "Политек" (двухсл.)</t>
  </si>
  <si>
    <t>Тройник сварной 100х100/45 "Политек" (двухсл.)</t>
  </si>
  <si>
    <t>заглушка Wavin 110 мм наружная канализация</t>
  </si>
  <si>
    <t>Матрасно-тюфячные габионы</t>
  </si>
  <si>
    <t>заглушка Wavin 160 мм наружная канализация</t>
  </si>
  <si>
    <t>Тройник сварной 100х100/90 "Политек" (двухсл.)</t>
  </si>
  <si>
    <t>заглушка Wavin 200 мм наружная канализация</t>
  </si>
  <si>
    <t>заглушка Wavin 250 мм наружная канализация</t>
  </si>
  <si>
    <t>Тройник сварной 150х100/45 "Политек" (двухсл.)</t>
  </si>
  <si>
    <t>заглушка Wavin 315 мм наружная канализация</t>
  </si>
  <si>
    <t>заглушка Wavin 500 мм наружная канализация</t>
  </si>
  <si>
    <t>Тройник сварной 150х100/90 "Политек" (двухсл.)</t>
  </si>
  <si>
    <t>заглушка PH d110 мм наружная канализация (100 шт)</t>
  </si>
  <si>
    <t>Тройник сварной 150х150/45 "Политек" (двухсл.)</t>
  </si>
  <si>
    <t>Заглушка PH d160 мм наружная канализация</t>
  </si>
  <si>
    <t>Тройник сварной 150х150/90 "Политек" (двухсл.)</t>
  </si>
  <si>
    <t>Заглушка PH d200 мм наружная канализация</t>
  </si>
  <si>
    <t>Муфты</t>
  </si>
  <si>
    <t>Тройник сварной 200х100/45 "Политек" (двухсл.)</t>
  </si>
  <si>
    <t>муфта "Политек" 110 мм наружная канализация (90 шт)</t>
  </si>
  <si>
    <t>муфта PH 110 мм наружная канализация/25 шт/</t>
  </si>
  <si>
    <t>Тройник сварной 200х100/90 "Политек" (двухсл.)</t>
  </si>
  <si>
    <t>муфта PH 160 мм наружная канализация</t>
  </si>
  <si>
    <t>Тройник сварной 200х150/45 "Политек" (двухсл.)</t>
  </si>
  <si>
    <t>муфта PH 200 мм наружная канализация</t>
  </si>
  <si>
    <t>Тройник сварной 200х150/90 "Политек" (двухсл.)</t>
  </si>
  <si>
    <t>муфта Wavin 110 мм наружная канализация/25 шт/</t>
  </si>
  <si>
    <t>Тройник сварной 200х200/45 "Политек" (двухсл.)</t>
  </si>
  <si>
    <t>муфта Wavin 160 мм наружная канализация</t>
  </si>
  <si>
    <t>муфта Wavin 200 мм наружная канализация</t>
  </si>
  <si>
    <t>Тройник сварной 200х200/90 "Политек" (двухсл.)</t>
  </si>
  <si>
    <t>муфта Wavin 250 мм наружная канализация</t>
  </si>
  <si>
    <t>муфта двухраструбная Wavin 110 мм наружная канализация</t>
  </si>
  <si>
    <t>Тройник сварной 250х150/45 "Политек" (двухсл.)</t>
  </si>
  <si>
    <t>муфта двухраструбная Wavin 400 мм наружная канализация</t>
  </si>
  <si>
    <t>Тройник сварной 250х150/90 "Политек" (двухсл.)</t>
  </si>
  <si>
    <t>Обратный клапан</t>
  </si>
  <si>
    <t>Обратный клапан д110</t>
  </si>
  <si>
    <t>Тройник сварной 250х200/45 "Политек" (двухсл.)</t>
  </si>
  <si>
    <t>Обратный клапан д160</t>
  </si>
  <si>
    <t>Тройник сварной 250х200/90 "Политек" (двухсл.)</t>
  </si>
  <si>
    <t>Обратный клапан д200</t>
  </si>
  <si>
    <t>Обратный клапан д250</t>
  </si>
  <si>
    <t>Тройник сварной 250х250/45 "Политек" (двухсл.)</t>
  </si>
  <si>
    <t>Отводы</t>
  </si>
  <si>
    <t>отвод "Политек" 110/15 наружная канализация (70 шт)</t>
  </si>
  <si>
    <t>Тройник сварной 250х250/90 "Политек" (двухсл.)</t>
  </si>
  <si>
    <t>отвод "Политек" 110/30 наружная канализация (70 шт)</t>
  </si>
  <si>
    <t>Тройник сварной 315х250/45 "Политек" (двухсл.)</t>
  </si>
  <si>
    <t>отвод "Политек" 110/45 наружная канализация (60 шт)</t>
  </si>
  <si>
    <t>Тройник сварной 315х250/90 "Политек" (двухсл.)</t>
  </si>
  <si>
    <t>отвод "Политек" 110/67 наружная канализация (50 шт)</t>
  </si>
  <si>
    <t>3х2х0,17</t>
  </si>
  <si>
    <t>отвод "Политек" 110/90 наружная канализация (50 шт)</t>
  </si>
  <si>
    <t>Тройник сварной 315х315/45 "Политек" (двухсл.)</t>
  </si>
  <si>
    <t>отвод 160/67 наружная канализация (75 шт)</t>
  </si>
  <si>
    <t>отвод 200/15 наружная канализация (50 шт)</t>
  </si>
  <si>
    <t>Тройник сварной 315х315/90 "Политек" (двухсл.)</t>
  </si>
  <si>
    <t>отвод 250/87 наружная канализация</t>
  </si>
  <si>
    <t>отвод РН 110/15 наружная канализация (60 шт)</t>
  </si>
  <si>
    <t>отвод РН 110/30 наружная канализация (50 шт)</t>
  </si>
  <si>
    <t>отвод РН 110/45 наружная канализация (50 шт)</t>
  </si>
  <si>
    <t>отвод РН 110/87 наружная канализация (40 шт)</t>
  </si>
  <si>
    <t>2,4/3,4</t>
  </si>
  <si>
    <t>отвод РН 160/15 наружная канализация</t>
  </si>
  <si>
    <t>3х2х0,23</t>
  </si>
  <si>
    <t>отвод РН 160/30 наружная канализация</t>
  </si>
  <si>
    <t>отвод РН 160/45 наружная канализация</t>
  </si>
  <si>
    <t>Фитинги</t>
  </si>
  <si>
    <t>отвод РН 160/67 наружная канализация</t>
  </si>
  <si>
    <t>3х2х0,3</t>
  </si>
  <si>
    <t>отвод РН 160/87 наружная канализация</t>
  </si>
  <si>
    <t>Держатель расстояния (кластер) для двустенных труб д110 (8 ячеек)</t>
  </si>
  <si>
    <t>отвод РН 200/45 наружная канализация</t>
  </si>
  <si>
    <t>отвод РН 200/67 наружная канализация</t>
  </si>
  <si>
    <t>отвод РН 200/87 наружная канализация</t>
  </si>
  <si>
    <t>отвод  Wavin 110/15 наружная канализация/30 шт/</t>
  </si>
  <si>
    <t>отвод  Wavin 110/30 наружная канализация/25 шт/</t>
  </si>
  <si>
    <t>отвод  Wavin 110/45 наружная канализация/25 шт/</t>
  </si>
  <si>
    <t>отвод  Wavin 110/87 наружная канализация/30 шт/</t>
  </si>
  <si>
    <t>отвод  Wavin 160/15 наружная канализация</t>
  </si>
  <si>
    <t>Держатель расстояния (кластер) для двустенных труб д160 (6 ячеек)</t>
  </si>
  <si>
    <t>отвод  Wavin 160/30 наружная канализация</t>
  </si>
  <si>
    <t>Муфта EVOCAB диаметр 110 мм</t>
  </si>
  <si>
    <t>отвод  Wavin 160/45 наружная канализация</t>
  </si>
  <si>
    <t>отвод  Wavin 160/87 наружная канализация</t>
  </si>
  <si>
    <t>Муфта EVOCAB диаметр 160 мм</t>
  </si>
  <si>
    <t>отвод  Wavin 200/30 наружная канализация</t>
  </si>
  <si>
    <t>Муфта EVOCAB диаметр 63 мм</t>
  </si>
  <si>
    <t>отвод  Wavin 200/45 наружная канализация</t>
  </si>
  <si>
    <r>
      <t xml:space="preserve">3х2х0,5 </t>
    </r>
    <r>
      <rPr>
        <rFont val="Calibri"/>
        <b/>
        <i/>
        <color rgb="FF17365D"/>
        <sz val="11.0"/>
      </rPr>
      <t>(Джамбо)</t>
    </r>
  </si>
  <si>
    <t>отвод  Wavin 200/87 наружная канализация</t>
  </si>
  <si>
    <t>Уплотнительное кольцо EVOCAB диаметр 110 мм</t>
  </si>
  <si>
    <t>отвод  Wavin 315/15 наружная канализация</t>
  </si>
  <si>
    <t>Уплотнительное кольцо EVOCAB диаметр 160 мм</t>
  </si>
  <si>
    <t>Переход</t>
  </si>
  <si>
    <t>переход 125/110 ПВХ нар. канализ.</t>
  </si>
  <si>
    <t>Уплотнительное кольцо EVOCAB диаметр 63 мм</t>
  </si>
  <si>
    <t>переход 250/200 ПВХ нар. канализ.</t>
  </si>
  <si>
    <t>Муфта EVOCAB диаметр 110 мм с/к</t>
  </si>
  <si>
    <t>переход РН 160/110 наружная канализация</t>
  </si>
  <si>
    <t>Муфта EVOCAB диаметр 160 мм с/к</t>
  </si>
  <si>
    <t>переход РН 200/110 наружная канализация</t>
  </si>
  <si>
    <t>Муфта EVOCAB диаметр 63 мм с/к</t>
  </si>
  <si>
    <t>переход РН 200/160 наружная канализация</t>
  </si>
  <si>
    <t>Муфта ПВХ 145 соединит.дренаж.</t>
  </si>
  <si>
    <t>переход Wavin 160/110 наружная канализация</t>
  </si>
  <si>
    <t>переход Wavin 200/160 наружная канализация</t>
  </si>
  <si>
    <t>Муфта ПВХ 180 соединит. дренаж.</t>
  </si>
  <si>
    <t>переход Wavin 250/315 наружная канализация</t>
  </si>
  <si>
    <t>Муфта ПВХ 80 соединит.дренаж.</t>
  </si>
  <si>
    <t>Ревизия</t>
  </si>
  <si>
    <t>Переход 110/80 дрен/глад.труба (для дренажа 90)</t>
  </si>
  <si>
    <t>ревизия "Политек" 110 мм наружная канализация (40 шт)</t>
  </si>
  <si>
    <t>Тройник 160/160/90 для дренаж.труб</t>
  </si>
  <si>
    <t>ревизия РН наружная ПВХ 110</t>
  </si>
  <si>
    <t>угольник для дренажных труб d160х90</t>
  </si>
  <si>
    <t>ревизия РН наружная ПВХ 160</t>
  </si>
  <si>
    <r>
      <t xml:space="preserve">3х2х0,5 </t>
    </r>
    <r>
      <rPr>
        <rFont val="Calibri"/>
        <b/>
        <i/>
        <color rgb="FF17365D"/>
        <sz val="11.0"/>
      </rPr>
      <t>(Джамбо)</t>
    </r>
  </si>
  <si>
    <t>ревизия РН наружная ПВХ 200</t>
  </si>
  <si>
    <t>Цена, руб./м с НДС</t>
  </si>
  <si>
    <t>Труба гофрированная одностенная</t>
  </si>
  <si>
    <t>ревизия Wavin наружная ПВХ 160</t>
  </si>
  <si>
    <t>Труба гофрированная одностенная N ПНД d 63 (50 м)</t>
  </si>
  <si>
    <t>ревизия Wavin наружная ПВХ 200</t>
  </si>
  <si>
    <t>ревизия Wavin наружная ПВХ 250</t>
  </si>
  <si>
    <r>
      <t xml:space="preserve">3х2х0,5 </t>
    </r>
    <r>
      <rPr>
        <rFont val="Calibri"/>
        <b/>
        <i/>
        <color rgb="FF17365D"/>
        <sz val="11.0"/>
      </rPr>
      <t>(Джамбо)</t>
    </r>
  </si>
  <si>
    <t>Труба гофрированная одностенная N ПНД d 90 (50 м)</t>
  </si>
  <si>
    <t>ревизия Wavin наружная ПВХ 315</t>
  </si>
  <si>
    <t>Труба гофрированная одностенная N ПНД d 110 (50 м)</t>
  </si>
  <si>
    <t>Тройники</t>
  </si>
  <si>
    <t>тройник "Политек" 110/110/45 наружная канализация (25 шт)</t>
  </si>
  <si>
    <t>Труба гофрированная одностенная N ПНД d 160 (50 м)</t>
  </si>
  <si>
    <r>
      <t xml:space="preserve">3х2х0,5 </t>
    </r>
    <r>
      <rPr>
        <rFont val="Calibri"/>
        <b/>
        <i/>
        <color rgb="FF17365D"/>
        <sz val="11.0"/>
      </rPr>
      <t>(Джамбо)</t>
    </r>
  </si>
  <si>
    <t>тройник "Политек" 110/110/87 наружная канализация (30 шт)</t>
  </si>
  <si>
    <t>Труба гофрированная одностенная N ПНД d 200 (40 м)</t>
  </si>
  <si>
    <t>тройник РН 110/110/45 наружная канализация</t>
  </si>
  <si>
    <t>Труба гофрированная ОТРЕЗКИ</t>
  </si>
  <si>
    <t>тройник РН 110/110/87 наружная канализация</t>
  </si>
  <si>
    <t>Труба дренажная двухслойная N ПНД d110 с перф. без фильтра (12 м)</t>
  </si>
  <si>
    <t>тройник РН 160/110/45 наружная канализация</t>
  </si>
  <si>
    <t>Труба дренажная двухслойная N ПНД d110 с перф. без фильтра (6 м)</t>
  </si>
  <si>
    <t>тройник РН 160/110/87 наружная канализация</t>
  </si>
  <si>
    <t>Труба дренажная двухслойная N ПНД d110 с перф. в фильтре (12 м)</t>
  </si>
  <si>
    <t>тройник РН 160/160/45 наружная канализация</t>
  </si>
  <si>
    <t>Труба дренажная двухслойная N ПНД d110 с перф. в фильтре (6 м)</t>
  </si>
  <si>
    <t>Труба дренажная двухслойная N ПНД d160 с перф. без фильтра (12 м)</t>
  </si>
  <si>
    <t>тройник РН 160/160/87 наружная канализация</t>
  </si>
  <si>
    <t>Труба дренажная двухслойная N ПНД d160 с перф. без фильтра (6 м)</t>
  </si>
  <si>
    <t>тройник РН 200/110/87 наружная канализация</t>
  </si>
  <si>
    <t>тройник РН 200/160/87 наружная канализация</t>
  </si>
  <si>
    <t>Труба дренажная двухслойная N ПНД d160 с перф. в фильтре (12 м)</t>
  </si>
  <si>
    <t>4х2х0,17</t>
  </si>
  <si>
    <t>тройник РН 200/200/45 наружная канализация</t>
  </si>
  <si>
    <t>Труба дренажная двухслойная N ПНД d160 с перф. в фильтре (6 м)</t>
  </si>
  <si>
    <t>тройник РН 200/200/87 наружная канализация</t>
  </si>
  <si>
    <t>Труба дренажная двухслойная N ПНД d200 с перф. без фильтра (12 м)</t>
  </si>
  <si>
    <t>тройник РН 200/160/45 наружная канализация (26 шт)</t>
  </si>
  <si>
    <t>Труба дренажная двухслойная N ПНД d200 с перф. без фильтра (6 м)</t>
  </si>
  <si>
    <t>тройник Wavin 110/110/45 наружная канализация/10 шт</t>
  </si>
  <si>
    <t>Труба дренажная двухслойная N ПНД d200 с перф. в фильтре (12 м)</t>
  </si>
  <si>
    <t>тройник Wavin 110/110/87 наружная канализация/10 шт</t>
  </si>
  <si>
    <t>Труба дренажная двухслойная N ПНД d200 с перф. в фильтре (6 м)</t>
  </si>
  <si>
    <t>4х2х0,23</t>
  </si>
  <si>
    <t>тройник Wavin 160/110/45 наружная канализация</t>
  </si>
  <si>
    <t>Труба защитная двустенная N ПНД/ПВД 110 мм красная (6 м)</t>
  </si>
  <si>
    <t>тройник Wavin 160/110/87 наружная канализация</t>
  </si>
  <si>
    <t>Труба защитная двустенная N ПНД/ПВД 110 мм синяя (10 м)</t>
  </si>
  <si>
    <t>тройник Wavin 160/160/45 наружная канализация</t>
  </si>
  <si>
    <t>Труба защитная двустенная N ПНД/ПВД 110 мм синяя (12 м)</t>
  </si>
  <si>
    <t>тройник Wavin 160/160/87 наружная канализация</t>
  </si>
  <si>
    <t>Труба защитная двустенная N ПНД/ПВД 110 мм синяя (6 м)</t>
  </si>
  <si>
    <t>тройник Wavin 200/110/45 наружная канализация</t>
  </si>
  <si>
    <t>Труба защитная двустенная N ПНД/ПВД 160 мм красная (12 м)</t>
  </si>
  <si>
    <t>тройник Wavin 200/110/87 наружная канализация (41 шт)</t>
  </si>
  <si>
    <t>Труба защитная двустенная N ПНД/ПВД 160 мм синяя (12 м)</t>
  </si>
  <si>
    <t>тройник Wavin 200/160/45 наружная канализация</t>
  </si>
  <si>
    <t>4х2х0,3</t>
  </si>
  <si>
    <t>Труба защитная двустенная N ПНД/ПВД 160 мм синяя (6 м)</t>
  </si>
  <si>
    <t>тройник Wavin 200/200/87 наружная канализация</t>
  </si>
  <si>
    <t>тройник Wavin 200/200/45 наружная канализация</t>
  </si>
  <si>
    <t>Труба защитная двустенная N ПНД/ПВД 200 мм красная (12 м)</t>
  </si>
  <si>
    <t>Труба защитная двустенная N ПНД/ПВД 200 мм синяя (12 м)</t>
  </si>
  <si>
    <t>тройник Wavin 250/110/87 наружная канализация</t>
  </si>
  <si>
    <t>Труба защитная двустенная N ПНД/ПВД 200 мм синяя (6 м)</t>
  </si>
  <si>
    <t>тройник Wavin 250/160/45 наружная канализация</t>
  </si>
  <si>
    <t>Труба защитная двустенная N ПНД/ПВД 90 мм красная (6 м)</t>
  </si>
  <si>
    <t>тройник Wavin 250/160/87 наружная канализация</t>
  </si>
  <si>
    <t>Труба защитная двустенная N ПНД/ПВД 90 мм синяя (6 м)</t>
  </si>
  <si>
    <t>тройник Wavin 250/200/45 наружная канализация</t>
  </si>
  <si>
    <t>Труба дренажная двухслойная с перфорацией</t>
  </si>
  <si>
    <r>
      <t xml:space="preserve">4х2х0,5 </t>
    </r>
    <r>
      <rPr>
        <rFont val="Calibri"/>
        <b/>
        <i/>
        <color rgb="FF17365D"/>
        <sz val="11.0"/>
      </rPr>
      <t>(Джамбо)</t>
    </r>
  </si>
  <si>
    <t>тройник Wavin 250/250/45 наружная канализация</t>
  </si>
  <si>
    <t>Труба дренажная двухслойная N ПНД d110 с перф. без фильтра</t>
  </si>
  <si>
    <t>тройник Wavin 315/110/87 наружная канализация</t>
  </si>
  <si>
    <t>Труба дренажная двухслойная N ПНД d110 с перф. в Typar-фильтре (50 м)</t>
  </si>
  <si>
    <t>тройник Wavin 315/200/45 наружная канализация</t>
  </si>
  <si>
    <t>Труба дренажная двухслойная N ПНД d160 с перф. без фильтра</t>
  </si>
  <si>
    <t>тройник Wavin 315/250/87 наружная канализация</t>
  </si>
  <si>
    <r>
      <t xml:space="preserve">4х2х0,5 </t>
    </r>
    <r>
      <rPr>
        <rFont val="Calibri"/>
        <b/>
        <i/>
        <color rgb="FF17365D"/>
        <sz val="11.0"/>
      </rPr>
      <t>(Джамбо)</t>
    </r>
  </si>
  <si>
    <t>Труба дренажная двухслойная N ПНД d160 с перф. в Typar-фильтре (50 м)</t>
  </si>
  <si>
    <t>тройник Wavin 315/315/45 наружная канализация</t>
  </si>
  <si>
    <t>Труба дренажная двухслойная N ПНД d200 с перф. без фильтра</t>
  </si>
  <si>
    <t>тройник Wavin 315/315/87 наружная канализация</t>
  </si>
  <si>
    <t>тройник Wavin 400/315/87 наружная канализация</t>
  </si>
  <si>
    <t>Труба дренажная двухслойная N ПНД d200 с перф. в Typar-фильтре</t>
  </si>
  <si>
    <t>тройник Wavin 400/400/45 наружная канализация</t>
  </si>
  <si>
    <t>Труба дренажная двухслойная N ПНД d90 с перф. в Typar-фильтре (50 м)</t>
  </si>
  <si>
    <r>
      <t xml:space="preserve">4х2х0,5 </t>
    </r>
    <r>
      <rPr>
        <rFont val="Calibri"/>
        <b/>
        <i/>
        <color rgb="FF17365D"/>
        <sz val="11.0"/>
      </rPr>
      <t>(Джамбо)</t>
    </r>
  </si>
  <si>
    <t>тройник Wavin 500/200/45 наружная канализация</t>
  </si>
  <si>
    <t>Труба дренажная однослойная с перфорацией без фильтра</t>
  </si>
  <si>
    <t>тройник Wavin 500/315/87 наружная канализация</t>
  </si>
  <si>
    <t>Труба дренажная N ПНД d63 с перфорацией, б/ф (50 м)</t>
  </si>
  <si>
    <t>тройник Wavin 500/400/45 наружная канализация</t>
  </si>
  <si>
    <t>Труба дренажная N ПНД d90 с перфорацией, б/ф (50 м)</t>
  </si>
  <si>
    <t>5х2х0,17</t>
  </si>
  <si>
    <t>тройник Wavin 500/500/45 наружная канализация</t>
  </si>
  <si>
    <t>Труба дренажная N ПНД d110 с перфорацией, б/ф (50 м)</t>
  </si>
  <si>
    <t>Труба дренажная N ПНД d160 с перфорацией, б/ф (50 м)</t>
  </si>
  <si>
    <t>Труба дренажная N ПНД d200 с перфорацией, б/ф (40 м)</t>
  </si>
  <si>
    <t>Труба дренажная однослойная с перфорацией в фильтре</t>
  </si>
  <si>
    <t>5х2х0,23</t>
  </si>
  <si>
    <t>5х2х0,3</t>
  </si>
  <si>
    <t>Труба дренажная N ПНД d63 с перфорацией/Typar-фильтр черный</t>
  </si>
  <si>
    <r>
      <t xml:space="preserve">5х2х0,5 </t>
    </r>
    <r>
      <rPr>
        <rFont val="Calibri"/>
        <b/>
        <i/>
        <color rgb="FF17365D"/>
        <sz val="11.0"/>
      </rPr>
      <t>(Джамбо)</t>
    </r>
  </si>
  <si>
    <t>Труба дренажная N ПНД d90 с перфорацией/в фильтре</t>
  </si>
  <si>
    <t>Труба дренажная N ПНД d110 с перфорацией/Fibertex F-15 фильтр черный</t>
  </si>
  <si>
    <t>Труба дренажная N ПНД d110 с перфорацией/Typar фильтр зеленый</t>
  </si>
  <si>
    <r>
      <t xml:space="preserve">5х2х0,5 </t>
    </r>
    <r>
      <rPr>
        <rFont val="Calibri"/>
        <b/>
        <i/>
        <color rgb="FF17365D"/>
        <sz val="11.0"/>
      </rPr>
      <t>(Джамбо)</t>
    </r>
  </si>
  <si>
    <t>Труба дренажная N ПНД d110 с перфорацией/Typar фильтр черный</t>
  </si>
  <si>
    <t>Труба дренажная N ПНД d110 с перфорацией/Typar фильтр черный 100М</t>
  </si>
  <si>
    <t>Труба дренажная N ПНД d110 с перфорацией/в фильтре М-100 пл. 100г/кв.м.</t>
  </si>
  <si>
    <t>Труба дренажная N ПНД d160 с перфорацией/в фильтре М-100 пл. 100г/кв.м.</t>
  </si>
  <si>
    <r>
      <t xml:space="preserve">5х2х0,5 </t>
    </r>
    <r>
      <rPr>
        <rFont val="Calibri"/>
        <b/>
        <i/>
        <color rgb="FF17365D"/>
        <sz val="11.0"/>
      </rPr>
      <t>(Джамбо)</t>
    </r>
  </si>
  <si>
    <t>Труба дренажная N ПНД d160 с перфорацией/Typar фильтр зеленый</t>
  </si>
  <si>
    <t>Труба дренажная N ПНД d160 с перфорацией/Typar фильтр черный</t>
  </si>
  <si>
    <t>Труба дренажная N ПНД d200 с перфорацией/в фильтре М-100 пл. 100г/кв.м.</t>
  </si>
  <si>
    <t>6х2х0,17</t>
  </si>
  <si>
    <t>Труба дренажная N ПНД d200 с перфорацией/Typar фильтр зеленый</t>
  </si>
  <si>
    <t>Труба дренажная N ПНД d200 с перфорацией/Typar фильтр черный</t>
  </si>
  <si>
    <t>Труба защитная гофрированная двустенная</t>
  </si>
  <si>
    <t>6х2х0,23</t>
  </si>
  <si>
    <t>Труба защитная двустенная N ПНД/ПВД 110 мм красная (100 м)</t>
  </si>
  <si>
    <t>Труба защитная двустенная N ПНД/ПВД 110 мм красная (50 м)</t>
  </si>
  <si>
    <t>6х2х0,3</t>
  </si>
  <si>
    <t>Труба защитная двустенная N ПНД/ПВД 110 мм синяя (50 м)</t>
  </si>
  <si>
    <t>Труба защитная двустенная N ПНД/ПВД 160 мм красная (50 м)</t>
  </si>
  <si>
    <t>Труба защитная двустенная N ПНД/ПВД 160 мм синяя (50 м)</t>
  </si>
  <si>
    <t>Труба защитная двустенная N ПНД/ПВД 200 мм красная (40 м)</t>
  </si>
  <si>
    <t>Труба защитная двустенная N ПНД/ПВД 200 мм синяя (40 м)</t>
  </si>
  <si>
    <r>
      <t xml:space="preserve">6х2х0,5 </t>
    </r>
    <r>
      <rPr>
        <rFont val="Calibri"/>
        <b/>
        <i/>
        <color rgb="FF17365D"/>
        <sz val="11.0"/>
      </rPr>
      <t>(Джамбо)</t>
    </r>
  </si>
  <si>
    <t>Труба защитная двустенная N ПНД/ПВД 63 мм красная (50 м)</t>
  </si>
  <si>
    <t>Труба защитная двустенная N ПНД/ПВД 63 мм синяя (50 м)</t>
  </si>
  <si>
    <t>Труба защитная двустенная N ПНД/ПВД 90 мм красная (50 м)</t>
  </si>
  <si>
    <t>Труба защитная двустенная N ПНД/ПВД 90 мм синяя (50 м)</t>
  </si>
  <si>
    <r>
      <t xml:space="preserve">6х2х0,5 </t>
    </r>
    <r>
      <rPr>
        <rFont val="Calibri"/>
        <b/>
        <i/>
        <color rgb="FF17365D"/>
        <sz val="11.0"/>
      </rPr>
      <t>(Джамбо)</t>
    </r>
  </si>
  <si>
    <r>
      <t xml:space="preserve">6х2х0,5 </t>
    </r>
    <r>
      <rPr>
        <rFont val="Calibri"/>
        <b/>
        <i/>
        <color rgb="FF17365D"/>
        <sz val="11.0"/>
      </rPr>
      <t>(Джамбо)</t>
    </r>
  </si>
  <si>
    <t>Коробчатые с армопанелью</t>
  </si>
  <si>
    <t>2х2х1х0,5 (3х2х0,5)</t>
  </si>
  <si>
    <t>2х2х1х1 (3х2х1)</t>
  </si>
  <si>
    <t>3х2х1х0,5 (4х2х0,5)</t>
  </si>
  <si>
    <t>3х2х1х1 (4х2х1)</t>
  </si>
  <si>
    <t>4х2х1х0,5 (5х2х0,5)</t>
  </si>
  <si>
    <t>4х2х1х1 (5х2х1)</t>
  </si>
  <si>
    <t>5х2х1х0,5 (6х2х0,5)</t>
  </si>
  <si>
    <t>5х2х1х1 (6х2х1)</t>
  </si>
  <si>
    <t>6х2х1х0,5 (7х2х0,5)</t>
  </si>
  <si>
    <t>6х2х1х1 (7х2х1)</t>
  </si>
  <si>
    <t>Сетка двойного кручения</t>
  </si>
  <si>
    <t>Ячейка</t>
  </si>
  <si>
    <t>Диаметр
проволоки, мм</t>
  </si>
  <si>
    <t>СИСТЕМЫ ОГРАЖДЕНИЙ 3D</t>
  </si>
  <si>
    <t>Покрытие</t>
  </si>
  <si>
    <r>
      <t>Масса 1 м</t>
    </r>
    <r>
      <rPr>
        <rFont val="Calibri"/>
        <b/>
        <color rgb="FF000000"/>
        <sz val="11.0"/>
      </rPr>
      <t>² сетки, кг</t>
    </r>
  </si>
  <si>
    <t>Секция: длина 2500, ячейка 50*200</t>
  </si>
  <si>
    <t>Цинк (ОЗ)</t>
  </si>
  <si>
    <t>Цинк + ПНД</t>
  </si>
  <si>
    <t>Цинк + ПВХ</t>
  </si>
  <si>
    <t>Ширина сетки от 500 мм и менее</t>
  </si>
  <si>
    <t>Столб 60х40х1,5мм. В замок.  с заглушкой</t>
  </si>
  <si>
    <t>Комплект креплений</t>
  </si>
  <si>
    <t>Расчетная стоимость руб/ м.п. с НДС</t>
  </si>
  <si>
    <t>Цинк + ПНД (ПВХ)</t>
  </si>
  <si>
    <t>Проволока</t>
  </si>
  <si>
    <t>Ø прутка, мм</t>
  </si>
  <si>
    <t>Диаметр проволоки, мм</t>
  </si>
  <si>
    <t>Цена с НДС, руб/тонна</t>
  </si>
  <si>
    <t>Высота, мм</t>
  </si>
  <si>
    <t>Кол-во ребер жесткости</t>
  </si>
  <si>
    <t>Масса секции, кг</t>
  </si>
  <si>
    <t>2,2 - 4,0</t>
  </si>
  <si>
    <t>запрос</t>
  </si>
  <si>
    <t>Сварной оцинкованный</t>
  </si>
  <si>
    <t>Цена  руб/шт. с НДС</t>
  </si>
  <si>
    <t>Пруток, мм</t>
  </si>
  <si>
    <t>Спираль, мм</t>
  </si>
  <si>
    <t>0,5Х0,5Х0,5</t>
  </si>
  <si>
    <t>15*1000</t>
  </si>
  <si>
    <t>1,0Х0,5Х0,5</t>
  </si>
  <si>
    <t>Количество на столб, шт.</t>
  </si>
  <si>
    <t>Цена  руб. с НДС</t>
  </si>
  <si>
    <t>СИСТЕМЫ ОГРАЖДЕНИЙ 2D</t>
  </si>
  <si>
    <t>Ø горизонт. прутьев, мм</t>
  </si>
  <si>
    <t>Ø вертик. прутьев, мм</t>
  </si>
  <si>
    <t>Цена,  руб./шт. с НДС</t>
  </si>
  <si>
    <t>Цена,  руб/шт. с НДС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</si>
</sst>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0;[Red]0.00"/>
    <numFmt numFmtId="165" formatCode="0.000;[Red]0.000"/>
    <numFmt numFmtId="166" formatCode="0.0"/>
    <numFmt numFmtId="167" formatCode="0.000"/>
  </numFmts>
  <fonts count="16">
    <font>
      <sz val="11.0"/>
      <color rgb="FF000000"/>
      <name val="Calibri"/>
    </font>
    <font>
      <b/>
      <sz val="14.0"/>
      <color rgb="FF6FA8DC"/>
      <name val="Verdana"/>
    </font>
    <font/>
    <font>
      <b/>
      <sz val="10.0"/>
      <color rgb="FF000000"/>
      <name val="Calibri"/>
    </font>
    <font>
      <b/>
      <sz val="14.0"/>
      <color rgb="FF953734"/>
      <name val="Calibri"/>
    </font>
    <font>
      <b/>
      <sz val="14.0"/>
      <color rgb="FF993300"/>
      <name val="Calibri"/>
    </font>
    <font>
      <b/>
      <sz val="11.0"/>
      <color rgb="FF000000"/>
      <name val="Calibri"/>
    </font>
    <font>
      <b/>
      <sz val="14.0"/>
      <color rgb="FFC0504D"/>
      <name val="Calibri"/>
    </font>
    <font>
      <b/>
      <sz val="12.0"/>
      <color rgb="FFC0504D"/>
      <name val="Calibri"/>
    </font>
    <font>
      <sz val="11.0"/>
      <color rgb="FF2F4254"/>
      <name val="Arial"/>
    </font>
    <font>
      <b/>
      <sz val="14.0"/>
      <color rgb="FF548DD4"/>
      <name val="Calibri"/>
    </font>
    <font>
      <b/>
      <i/>
      <sz val="12.0"/>
      <color rgb="FF548DD4"/>
      <name val="Calibri"/>
    </font>
    <font>
      <sz val="11.0"/>
      <color rgb="FF17365D"/>
      <name val="Calibri"/>
    </font>
    <font>
      <sz val="12.0"/>
      <name val="Calibri"/>
    </font>
    <font>
      <b/>
      <sz val="16.0"/>
      <color rgb="FF548DD4"/>
      <name val="Calibri"/>
    </font>
    <font>
      <b/>
      <sz val="14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C6D9F0"/>
        <bgColor rgb="FFC6D9F0"/>
      </patternFill>
    </fill>
    <fill>
      <patternFill patternType="solid">
        <fgColor rgb="FFDBE5F1"/>
        <bgColor rgb="FFDBE5F1"/>
      </patternFill>
    </fill>
    <fill>
      <patternFill patternType="solid">
        <fgColor rgb="FF8DB3E2"/>
        <bgColor rgb="FF8DB3E2"/>
      </patternFill>
    </fill>
    <fill>
      <patternFill patternType="solid">
        <fgColor rgb="FFFFFFFF"/>
        <bgColor rgb="FFFFFFFF"/>
      </patternFill>
    </fill>
  </fills>
  <borders count="1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shrinkToFit="0" wrapText="1"/>
    </xf>
    <xf borderId="2" fillId="0" fontId="2" numFmtId="0" xfId="0" applyBorder="1" applyFont="1"/>
    <xf borderId="1" fillId="0" fontId="1" numFmtId="0" xfId="0" applyAlignment="1" applyBorder="1" applyFont="1">
      <alignment horizontal="left"/>
    </xf>
    <xf borderId="0" fillId="0" fontId="2" numFmtId="0" xfId="0" applyAlignment="1" applyFont="1">
      <alignment readingOrder="0"/>
    </xf>
    <xf borderId="3" fillId="2" fontId="3" numFmtId="0" xfId="0" applyAlignment="1" applyBorder="1" applyFill="1" applyFont="1">
      <alignment horizontal="center"/>
    </xf>
    <xf borderId="3" fillId="0" fontId="0" numFmtId="0" xfId="0" applyBorder="1" applyFont="1"/>
    <xf borderId="3" fillId="0" fontId="0" numFmtId="0" xfId="0" applyAlignment="1" applyBorder="1" applyFont="1">
      <alignment horizontal="center"/>
    </xf>
    <xf borderId="3" fillId="2" fontId="0" numFmtId="164" xfId="0" applyAlignment="1" applyBorder="1" applyFont="1" applyNumberFormat="1">
      <alignment horizontal="center"/>
    </xf>
    <xf borderId="3" fillId="3" fontId="0" numFmtId="164" xfId="0" applyAlignment="1" applyBorder="1" applyFill="1" applyFont="1" applyNumberFormat="1">
      <alignment horizontal="center"/>
    </xf>
    <xf borderId="4" fillId="0" fontId="2" numFmtId="0" xfId="0" applyBorder="1" applyFont="1"/>
    <xf borderId="3" fillId="0" fontId="1" numFmtId="0" xfId="0" applyBorder="1" applyFont="1"/>
    <xf borderId="3" fillId="0" fontId="4" numFmtId="0" xfId="0" applyBorder="1" applyFont="1"/>
    <xf borderId="0" fillId="0" fontId="0" numFmtId="0" xfId="0" applyFont="1"/>
    <xf borderId="3" fillId="0" fontId="5" numFmtId="0" xfId="0" applyBorder="1" applyFont="1"/>
    <xf borderId="3" fillId="2" fontId="6" numFmtId="0" xfId="0" applyAlignment="1" applyBorder="1" applyFont="1">
      <alignment horizontal="center"/>
    </xf>
    <xf borderId="2" fillId="0" fontId="0" numFmtId="0" xfId="0" applyBorder="1" applyFont="1"/>
    <xf borderId="3" fillId="4" fontId="0" numFmtId="0" xfId="0" applyAlignment="1" applyBorder="1" applyFill="1" applyFont="1">
      <alignment horizontal="center"/>
    </xf>
    <xf borderId="1" fillId="5" fontId="6" numFmtId="0" xfId="0" applyAlignment="1" applyBorder="1" applyFill="1" applyFont="1">
      <alignment horizontal="center"/>
    </xf>
    <xf borderId="3" fillId="2" fontId="0" numFmtId="2" xfId="0" applyAlignment="1" applyBorder="1" applyFont="1" applyNumberFormat="1">
      <alignment horizontal="center"/>
    </xf>
    <xf borderId="2" fillId="0" fontId="7" numFmtId="0" xfId="0" applyAlignment="1" applyBorder="1" applyFont="1">
      <alignment horizontal="left"/>
    </xf>
    <xf borderId="3" fillId="0" fontId="0" numFmtId="164" xfId="0" applyAlignment="1" applyBorder="1" applyFont="1" applyNumberFormat="1">
      <alignment horizontal="center"/>
    </xf>
    <xf borderId="0" fillId="0" fontId="8" numFmtId="0" xfId="0" applyAlignment="1" applyFont="1">
      <alignment horizontal="left"/>
    </xf>
    <xf borderId="2" fillId="0" fontId="9" numFmtId="0" xfId="0" applyBorder="1" applyFont="1"/>
    <xf borderId="5" fillId="0" fontId="9" numFmtId="0" xfId="0" applyBorder="1" applyFont="1"/>
    <xf borderId="0" fillId="0" fontId="0" numFmtId="164" xfId="0" applyFont="1" applyNumberFormat="1"/>
    <xf borderId="3" fillId="6" fontId="0" numFmtId="164" xfId="0" applyAlignment="1" applyBorder="1" applyFill="1" applyFont="1" applyNumberFormat="1">
      <alignment horizontal="center"/>
    </xf>
    <xf borderId="1" fillId="0" fontId="1" numFmtId="0" xfId="0" applyAlignment="1" applyBorder="1" applyFont="1">
      <alignment horizontal="left" readingOrder="0"/>
    </xf>
    <xf borderId="1" fillId="0" fontId="10" numFmtId="0" xfId="0" applyAlignment="1" applyBorder="1" applyFont="1">
      <alignment horizontal="left"/>
    </xf>
    <xf borderId="3" fillId="3" fontId="0" numFmtId="164" xfId="0" applyAlignment="1" applyBorder="1" applyFont="1" applyNumberFormat="1">
      <alignment horizontal="center" readingOrder="0"/>
    </xf>
    <xf borderId="3" fillId="5" fontId="6" numFmtId="0" xfId="0" applyAlignment="1" applyBorder="1" applyFont="1">
      <alignment horizontal="center"/>
    </xf>
    <xf borderId="3" fillId="0" fontId="2" numFmtId="0" xfId="0" applyBorder="1" applyFont="1"/>
    <xf borderId="3" fillId="6" fontId="0" numFmtId="0" xfId="0" applyBorder="1" applyFont="1"/>
    <xf borderId="3" fillId="5" fontId="0" numFmtId="0" xfId="0" applyAlignment="1" applyBorder="1" applyFont="1">
      <alignment horizontal="center"/>
    </xf>
    <xf borderId="3" fillId="3" fontId="0" numFmtId="0" xfId="0" applyAlignment="1" applyBorder="1" applyFont="1">
      <alignment horizontal="center"/>
    </xf>
    <xf borderId="3" fillId="4" fontId="0" numFmtId="164" xfId="0" applyAlignment="1" applyBorder="1" applyFont="1" applyNumberFormat="1">
      <alignment horizontal="center"/>
    </xf>
    <xf borderId="3" fillId="3" fontId="0" numFmtId="2" xfId="0" applyAlignment="1" applyBorder="1" applyFont="1" applyNumberFormat="1">
      <alignment horizontal="center"/>
    </xf>
    <xf borderId="3" fillId="6" fontId="0" numFmtId="0" xfId="0" applyAlignment="1" applyBorder="1" applyFont="1">
      <alignment horizontal="left"/>
    </xf>
    <xf borderId="5" fillId="0" fontId="0" numFmtId="0" xfId="0" applyBorder="1" applyFont="1"/>
    <xf borderId="6" fillId="3" fontId="0" numFmtId="2" xfId="0" applyAlignment="1" applyBorder="1" applyFont="1" applyNumberFormat="1">
      <alignment horizontal="center"/>
    </xf>
    <xf borderId="3" fillId="0" fontId="0" numFmtId="0" xfId="0" applyAlignment="1" applyBorder="1" applyFont="1">
      <alignment horizontal="left"/>
    </xf>
    <xf borderId="7" fillId="5" fontId="6" numFmtId="0" xfId="0" applyAlignment="1" applyBorder="1" applyFont="1">
      <alignment horizontal="center"/>
    </xf>
    <xf borderId="3" fillId="4" fontId="6" numFmtId="0" xfId="0" applyAlignment="1" applyBorder="1" applyFont="1">
      <alignment horizontal="center"/>
    </xf>
    <xf borderId="7" fillId="5" fontId="6" numFmtId="0" xfId="0" applyAlignment="1" applyBorder="1" applyFont="1">
      <alignment horizontal="center" shrinkToFit="0" wrapText="1"/>
    </xf>
    <xf borderId="8" fillId="0" fontId="2" numFmtId="0" xfId="0" applyBorder="1" applyFont="1"/>
    <xf borderId="3" fillId="0" fontId="0" numFmtId="165" xfId="0" applyAlignment="1" applyBorder="1" applyFont="1" applyNumberFormat="1">
      <alignment horizontal="center"/>
    </xf>
    <xf borderId="9" fillId="6" fontId="0" numFmtId="0" xfId="0" applyBorder="1" applyFont="1"/>
    <xf borderId="3" fillId="0" fontId="11" numFmtId="0" xfId="0" applyBorder="1" applyFont="1"/>
    <xf borderId="3" fillId="6" fontId="11" numFmtId="0" xfId="0" applyBorder="1" applyFont="1"/>
    <xf borderId="0" fillId="0" fontId="3" numFmtId="0" xfId="0" applyAlignment="1" applyFont="1">
      <alignment horizontal="center"/>
    </xf>
    <xf borderId="0" fillId="0" fontId="0" numFmtId="164" xfId="0" applyAlignment="1" applyFont="1" applyNumberFormat="1">
      <alignment horizontal="center"/>
    </xf>
    <xf borderId="3" fillId="0" fontId="12" numFmtId="0" xfId="0" applyAlignment="1" applyBorder="1" applyFont="1">
      <alignment horizontal="center"/>
    </xf>
    <xf borderId="3" fillId="4" fontId="12" numFmtId="0" xfId="0" applyAlignment="1" applyBorder="1" applyFont="1">
      <alignment horizontal="center"/>
    </xf>
    <xf borderId="3" fillId="4" fontId="0" numFmtId="0" xfId="0" applyBorder="1" applyFont="1"/>
    <xf borderId="0" fillId="0" fontId="13" numFmtId="0" xfId="0" applyFont="1"/>
    <xf borderId="3" fillId="5" fontId="6" numFmtId="0" xfId="0" applyAlignment="1" applyBorder="1" applyFont="1">
      <alignment horizontal="center" shrinkToFit="0" wrapText="1"/>
    </xf>
    <xf borderId="0" fillId="0" fontId="14" numFmtId="0" xfId="0" applyFont="1"/>
    <xf borderId="0" fillId="0" fontId="6" numFmtId="0" xfId="0" applyAlignment="1" applyFont="1">
      <alignment horizontal="center" shrinkToFit="0" wrapText="1"/>
    </xf>
    <xf borderId="10" fillId="5" fontId="6" numFmtId="0" xfId="0" applyBorder="1" applyFont="1"/>
    <xf borderId="11" fillId="5" fontId="6" numFmtId="0" xfId="0" applyBorder="1" applyFont="1"/>
    <xf borderId="3" fillId="5" fontId="6" numFmtId="0" xfId="0" applyBorder="1" applyFont="1"/>
    <xf borderId="10" fillId="5" fontId="6" numFmtId="0" xfId="0" applyAlignment="1" applyBorder="1" applyFont="1">
      <alignment vertical="center"/>
    </xf>
    <xf borderId="11" fillId="5" fontId="6" numFmtId="0" xfId="0" applyAlignment="1" applyBorder="1" applyFont="1">
      <alignment vertical="center"/>
    </xf>
    <xf borderId="0" fillId="0" fontId="6" numFmtId="0" xfId="0" applyFont="1"/>
    <xf borderId="7" fillId="5" fontId="6" numFmtId="166" xfId="0" applyAlignment="1" applyBorder="1" applyFont="1" applyNumberFormat="1">
      <alignment horizontal="center" shrinkToFit="0" vertical="center" wrapText="1"/>
    </xf>
    <xf borderId="3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/>
    </xf>
    <xf borderId="3" fillId="0" fontId="6" numFmtId="167" xfId="0" applyAlignment="1" applyBorder="1" applyFont="1" applyNumberFormat="1">
      <alignment horizontal="center" shrinkToFit="0" vertical="center" wrapText="1"/>
    </xf>
    <xf borderId="3" fillId="0" fontId="6" numFmtId="166" xfId="0" applyAlignment="1" applyBorder="1" applyFont="1" applyNumberFormat="1">
      <alignment horizontal="center" shrinkToFit="0" vertical="center" wrapText="1"/>
    </xf>
    <xf borderId="3" fillId="0" fontId="6" numFmtId="1" xfId="0" applyAlignment="1" applyBorder="1" applyFont="1" applyNumberFormat="1">
      <alignment horizontal="center" shrinkToFit="0" vertical="center" wrapText="1"/>
    </xf>
    <xf borderId="3" fillId="0" fontId="0" numFmtId="166" xfId="0" applyAlignment="1" applyBorder="1" applyFont="1" applyNumberFormat="1">
      <alignment horizontal="center"/>
    </xf>
    <xf borderId="3" fillId="0" fontId="0" numFmtId="1" xfId="0" applyAlignment="1" applyBorder="1" applyFont="1" applyNumberFormat="1">
      <alignment horizontal="center"/>
    </xf>
    <xf borderId="3" fillId="0" fontId="0" numFmtId="167" xfId="0" applyAlignment="1" applyBorder="1" applyFont="1" applyNumberFormat="1">
      <alignment horizontal="center"/>
    </xf>
    <xf borderId="0" fillId="0" fontId="10" numFmtId="0" xfId="0" applyFont="1"/>
    <xf borderId="0" fillId="0" fontId="15" numFmtId="0" xfId="0" applyFont="1"/>
    <xf borderId="1" fillId="5" fontId="6" numFmtId="0" xfId="0" applyAlignment="1" applyBorder="1" applyFont="1">
      <alignment horizontal="center" vertical="center"/>
    </xf>
    <xf borderId="3" fillId="5" fontId="6" numFmtId="0" xfId="0" applyAlignment="1" applyBorder="1" applyFont="1">
      <alignment horizontal="center" shrinkToFit="0" vertical="center" wrapText="1"/>
    </xf>
    <xf borderId="3" fillId="5" fontId="6" numFmtId="167" xfId="0" applyAlignment="1" applyBorder="1" applyFont="1" applyNumberFormat="1">
      <alignment horizontal="center" shrinkToFit="0" vertical="center" wrapText="1"/>
    </xf>
    <xf borderId="3" fillId="5" fontId="6" numFmtId="166" xfId="0" applyAlignment="1" applyBorder="1" applyFont="1" applyNumberFormat="1">
      <alignment horizontal="center" shrinkToFit="0" vertical="center" wrapText="1"/>
    </xf>
    <xf borderId="3" fillId="5" fontId="6" numFmtId="1" xfId="0" applyAlignment="1" applyBorder="1" applyFont="1" applyNumberFormat="1">
      <alignment horizontal="center" shrinkToFit="0" vertical="center" wrapText="1"/>
    </xf>
    <xf borderId="3" fillId="4" fontId="0" numFmtId="2" xfId="0" applyAlignment="1" applyBorder="1" applyFont="1" applyNumberForma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3" Type="http://schemas.openxmlformats.org/officeDocument/2006/relationships/worksheet" Target="worksheets/sheet11.xml"/><Relationship Id="rId12" Type="http://schemas.openxmlformats.org/officeDocument/2006/relationships/worksheet" Target="worksheets/sheet10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10001250" cy="9906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10420350" cy="87630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7753350" cy="77152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0</xdr:colOff>
      <xdr:row>0</xdr:row>
      <xdr:rowOff>0</xdr:rowOff>
    </xdr:from>
    <xdr:ext cx="10582275" cy="1047750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3CCCC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74.0"/>
    <col customWidth="1" min="2" max="2" width="21.86"/>
    <col customWidth="1" min="3" max="3" width="20.14"/>
    <col customWidth="1" min="4" max="4" width="8.0"/>
  </cols>
  <sheetData>
    <row r="6" ht="24.0" customHeight="1">
      <c r="A6" s="3" t="s">
        <v>25</v>
      </c>
      <c r="B6" s="10"/>
      <c r="C6" s="2"/>
    </row>
    <row r="7">
      <c r="A7" s="5" t="s">
        <v>3</v>
      </c>
      <c r="B7" s="5" t="s">
        <v>42</v>
      </c>
      <c r="C7" s="5" t="s">
        <v>6</v>
      </c>
    </row>
    <row r="8">
      <c r="A8" s="6" t="s">
        <v>43</v>
      </c>
      <c r="B8" s="7">
        <v>100.0</v>
      </c>
      <c r="C8" s="8">
        <v>14.59</v>
      </c>
    </row>
    <row r="9">
      <c r="A9" s="6" t="s">
        <v>47</v>
      </c>
      <c r="B9" s="7">
        <v>110.0</v>
      </c>
      <c r="C9" s="8">
        <v>14.29</v>
      </c>
    </row>
    <row r="10">
      <c r="A10" s="6" t="s">
        <v>49</v>
      </c>
      <c r="B10" s="7">
        <v>120.0</v>
      </c>
      <c r="C10" s="8">
        <v>15.98</v>
      </c>
    </row>
    <row r="11">
      <c r="A11" s="6" t="s">
        <v>51</v>
      </c>
      <c r="B11" s="7">
        <v>130.0</v>
      </c>
      <c r="C11" s="8">
        <v>17.5</v>
      </c>
    </row>
    <row r="12">
      <c r="A12" s="6" t="s">
        <v>52</v>
      </c>
      <c r="B12" s="7">
        <v>140.0</v>
      </c>
      <c r="C12" s="8">
        <v>18.26</v>
      </c>
    </row>
    <row r="13">
      <c r="A13" s="6" t="s">
        <v>53</v>
      </c>
      <c r="B13" s="7">
        <v>150.0</v>
      </c>
      <c r="C13" s="8">
        <v>18.95</v>
      </c>
    </row>
    <row r="14">
      <c r="A14" s="6" t="s">
        <v>54</v>
      </c>
      <c r="B14" s="7">
        <v>160.0</v>
      </c>
      <c r="C14" s="8">
        <v>19.35</v>
      </c>
    </row>
    <row r="15">
      <c r="A15" s="6" t="s">
        <v>55</v>
      </c>
      <c r="B15" s="7">
        <v>180.0</v>
      </c>
      <c r="C15" s="8">
        <v>21.48</v>
      </c>
    </row>
    <row r="16">
      <c r="A16" s="6" t="s">
        <v>56</v>
      </c>
      <c r="B16" s="7">
        <v>200.0</v>
      </c>
      <c r="C16" s="8">
        <v>23.02</v>
      </c>
    </row>
    <row r="17">
      <c r="A17" s="6" t="s">
        <v>58</v>
      </c>
      <c r="B17" s="7">
        <v>220.0</v>
      </c>
      <c r="C17" s="8">
        <v>25.12</v>
      </c>
    </row>
    <row r="18">
      <c r="A18" s="6" t="s">
        <v>60</v>
      </c>
      <c r="B18" s="7">
        <v>250.0</v>
      </c>
      <c r="C18" s="8">
        <v>28.45</v>
      </c>
    </row>
    <row r="19">
      <c r="A19" s="6" t="s">
        <v>62</v>
      </c>
      <c r="B19" s="7">
        <v>260.0</v>
      </c>
      <c r="C19" s="8">
        <v>29.51</v>
      </c>
    </row>
    <row r="20">
      <c r="A20" s="6" t="s">
        <v>64</v>
      </c>
      <c r="B20" s="7">
        <v>280.0</v>
      </c>
      <c r="C20" s="8">
        <v>31.78</v>
      </c>
    </row>
    <row r="21" ht="15.75" customHeight="1">
      <c r="A21" s="6" t="s">
        <v>67</v>
      </c>
      <c r="B21" s="7">
        <v>300.0</v>
      </c>
      <c r="C21" s="8">
        <v>33.97</v>
      </c>
    </row>
    <row r="22" ht="15.75" customHeight="1">
      <c r="A22" s="6" t="s">
        <v>69</v>
      </c>
      <c r="B22" s="7">
        <v>330.0</v>
      </c>
      <c r="C22" s="8">
        <v>37.43</v>
      </c>
    </row>
    <row r="23" ht="15.75" customHeight="1">
      <c r="A23" s="6" t="s">
        <v>71</v>
      </c>
      <c r="B23" s="7">
        <v>350.0</v>
      </c>
      <c r="C23" s="8">
        <v>39.48</v>
      </c>
    </row>
    <row r="24" ht="15.75" customHeight="1">
      <c r="A24" s="6" t="s">
        <v>74</v>
      </c>
      <c r="B24" s="7">
        <v>400.0</v>
      </c>
      <c r="C24" s="8">
        <v>45.1</v>
      </c>
    </row>
    <row r="25" ht="15.75" customHeight="1">
      <c r="A25" s="6" t="s">
        <v>76</v>
      </c>
      <c r="B25" s="7">
        <v>450.0</v>
      </c>
      <c r="C25" s="8">
        <v>50.55</v>
      </c>
    </row>
    <row r="26" ht="15.75" customHeight="1">
      <c r="A26" s="6" t="s">
        <v>78</v>
      </c>
      <c r="B26" s="7">
        <v>500.0</v>
      </c>
      <c r="C26" s="8">
        <v>56.08</v>
      </c>
    </row>
    <row r="27" ht="15.75" customHeight="1">
      <c r="A27" s="6" t="s">
        <v>80</v>
      </c>
      <c r="B27" s="7">
        <v>550.0</v>
      </c>
      <c r="C27" s="8">
        <v>61.64</v>
      </c>
    </row>
    <row r="28" ht="15.75" customHeight="1">
      <c r="A28" s="6" t="s">
        <v>83</v>
      </c>
      <c r="B28" s="7">
        <v>600.0</v>
      </c>
      <c r="C28" s="8">
        <v>67.55</v>
      </c>
    </row>
    <row r="29" ht="15.75" customHeight="1"/>
    <row r="30" ht="15.75" customHeight="1"/>
    <row r="31" ht="24.0" customHeight="1">
      <c r="A31" s="11" t="s">
        <v>86</v>
      </c>
      <c r="B31" s="12"/>
      <c r="C31" s="12"/>
    </row>
    <row r="32" ht="15.75" customHeight="1">
      <c r="A32" s="5" t="s">
        <v>3</v>
      </c>
      <c r="B32" s="5" t="s">
        <v>42</v>
      </c>
      <c r="C32" s="5" t="s">
        <v>6</v>
      </c>
    </row>
    <row r="33" ht="15.75" customHeight="1">
      <c r="A33" s="6" t="s">
        <v>110</v>
      </c>
      <c r="B33" s="7">
        <v>150.0</v>
      </c>
      <c r="C33" s="8">
        <v>17.82</v>
      </c>
    </row>
    <row r="34" ht="15.75" customHeight="1">
      <c r="A34" s="6" t="s">
        <v>112</v>
      </c>
      <c r="B34" s="7">
        <v>200.0</v>
      </c>
      <c r="C34" s="8">
        <v>23.76</v>
      </c>
    </row>
    <row r="35" ht="15.75" customHeight="1">
      <c r="A35" s="6" t="s">
        <v>113</v>
      </c>
      <c r="B35" s="7">
        <v>250.0</v>
      </c>
      <c r="C35" s="8">
        <v>29.7</v>
      </c>
    </row>
    <row r="36" ht="15.75" customHeight="1">
      <c r="A36" s="6" t="s">
        <v>114</v>
      </c>
      <c r="B36" s="7">
        <v>300.0</v>
      </c>
      <c r="C36" s="8">
        <v>35.64</v>
      </c>
    </row>
    <row r="37" ht="15.75" customHeight="1">
      <c r="A37" s="6" t="s">
        <v>115</v>
      </c>
      <c r="B37" s="7">
        <v>350.0</v>
      </c>
      <c r="C37" s="8">
        <v>41.58</v>
      </c>
    </row>
    <row r="38" ht="15.75" customHeight="1">
      <c r="A38" s="6" t="s">
        <v>117</v>
      </c>
      <c r="B38" s="7">
        <v>400.0</v>
      </c>
      <c r="C38" s="8">
        <v>47.52</v>
      </c>
    </row>
    <row r="39" ht="15.75" customHeight="1">
      <c r="A39" s="6" t="s">
        <v>118</v>
      </c>
      <c r="B39" s="7">
        <v>450.0</v>
      </c>
      <c r="C39" s="8">
        <v>53.46</v>
      </c>
    </row>
    <row r="40" ht="15.75" customHeight="1">
      <c r="A40" s="6" t="s">
        <v>120</v>
      </c>
      <c r="B40" s="7">
        <v>500.0</v>
      </c>
      <c r="C40" s="8">
        <v>59.4</v>
      </c>
    </row>
    <row r="41" ht="15.75" customHeight="1"/>
    <row r="42" ht="15.75" customHeight="1"/>
    <row r="43" ht="18.75" customHeight="1">
      <c r="A43" s="3" t="s">
        <v>123</v>
      </c>
      <c r="B43" s="10"/>
      <c r="C43" s="10"/>
    </row>
    <row r="44" ht="15.75" customHeight="1">
      <c r="A44" s="5" t="s">
        <v>3</v>
      </c>
      <c r="B44" s="5" t="s">
        <v>42</v>
      </c>
      <c r="C44" s="5" t="s">
        <v>6</v>
      </c>
    </row>
    <row r="45" ht="15.75" customHeight="1">
      <c r="A45" s="6" t="s">
        <v>130</v>
      </c>
      <c r="B45" s="7">
        <v>150.0</v>
      </c>
      <c r="C45" s="8">
        <v>20.67</v>
      </c>
    </row>
    <row r="46" ht="15.75" customHeight="1">
      <c r="A46" s="6" t="s">
        <v>131</v>
      </c>
      <c r="B46" s="7">
        <v>200.0</v>
      </c>
      <c r="C46" s="8">
        <v>26.91</v>
      </c>
    </row>
    <row r="47" ht="15.75" customHeight="1">
      <c r="A47" s="6" t="s">
        <v>133</v>
      </c>
      <c r="B47" s="7">
        <v>250.0</v>
      </c>
      <c r="C47" s="8">
        <v>32.5</v>
      </c>
    </row>
    <row r="48" ht="15.75" customHeight="1">
      <c r="A48" s="6" t="s">
        <v>134</v>
      </c>
      <c r="B48" s="7">
        <v>300.0</v>
      </c>
      <c r="C48" s="8">
        <v>38.61</v>
      </c>
    </row>
    <row r="49" ht="15.75" customHeight="1">
      <c r="A49" s="6" t="s">
        <v>136</v>
      </c>
      <c r="B49" s="7">
        <v>350.0</v>
      </c>
      <c r="C49" s="8">
        <v>44.72</v>
      </c>
    </row>
    <row r="50" ht="15.75" customHeight="1">
      <c r="A50" s="6" t="s">
        <v>137</v>
      </c>
      <c r="B50" s="7">
        <v>400.0</v>
      </c>
      <c r="C50" s="8">
        <v>50.83</v>
      </c>
    </row>
    <row r="51" ht="15.75" customHeight="1">
      <c r="A51" s="6" t="s">
        <v>140</v>
      </c>
      <c r="B51" s="7">
        <v>450.0</v>
      </c>
      <c r="C51" s="8">
        <v>56.94</v>
      </c>
    </row>
    <row r="52" ht="15.75" customHeight="1">
      <c r="A52" s="6" t="s">
        <v>143</v>
      </c>
      <c r="B52" s="7">
        <v>500.0</v>
      </c>
      <c r="C52" s="8">
        <v>63.05</v>
      </c>
    </row>
    <row r="53" ht="15.75" customHeight="1">
      <c r="A53" s="6" t="s">
        <v>146</v>
      </c>
      <c r="B53" s="7">
        <v>550.0</v>
      </c>
      <c r="C53" s="8">
        <v>69.16</v>
      </c>
    </row>
    <row r="54" ht="15.75" customHeight="1">
      <c r="A54" s="6" t="s">
        <v>149</v>
      </c>
      <c r="B54" s="7">
        <v>600.0</v>
      </c>
      <c r="C54" s="8">
        <v>75.27</v>
      </c>
    </row>
    <row r="55" ht="15.75" customHeight="1">
      <c r="A55" s="13"/>
    </row>
    <row r="56" ht="15.75" customHeight="1"/>
    <row r="57" ht="18.75" customHeight="1">
      <c r="A57" s="11" t="s">
        <v>152</v>
      </c>
      <c r="B57" s="14"/>
      <c r="C57" s="14"/>
    </row>
    <row r="58" ht="15.75" customHeight="1">
      <c r="A58" s="5" t="s">
        <v>3</v>
      </c>
      <c r="B58" s="5" t="s">
        <v>42</v>
      </c>
      <c r="C58" s="5" t="s">
        <v>161</v>
      </c>
    </row>
    <row r="59" ht="15.75" customHeight="1">
      <c r="A59" s="6" t="s">
        <v>162</v>
      </c>
      <c r="B59" s="6"/>
      <c r="C59" s="8">
        <v>0.525</v>
      </c>
    </row>
    <row r="60" ht="15.75" customHeight="1">
      <c r="A60" s="6" t="s">
        <v>164</v>
      </c>
      <c r="B60" s="6"/>
      <c r="C60" s="8">
        <v>0.688</v>
      </c>
    </row>
    <row r="61" ht="15.75" customHeight="1">
      <c r="A61" s="6" t="s">
        <v>165</v>
      </c>
      <c r="B61" s="6"/>
      <c r="C61" s="8">
        <v>0.875</v>
      </c>
    </row>
    <row r="62" ht="15.75" customHeight="1">
      <c r="A62" s="6" t="s">
        <v>166</v>
      </c>
      <c r="B62" s="6"/>
      <c r="C62" s="8">
        <v>0.938</v>
      </c>
    </row>
    <row r="63" ht="15.75" customHeight="1">
      <c r="A63" s="6" t="s">
        <v>167</v>
      </c>
      <c r="B63" s="6"/>
      <c r="C63" s="8">
        <v>1.08</v>
      </c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</row>
    <row r="64" ht="15.75" customHeight="1">
      <c r="A64" s="6" t="s">
        <v>168</v>
      </c>
      <c r="B64" s="6"/>
      <c r="C64" s="8">
        <v>1.21</v>
      </c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</row>
    <row r="65" ht="15.75" customHeight="1">
      <c r="A65" s="6" t="s">
        <v>169</v>
      </c>
      <c r="B65" s="6"/>
      <c r="C65" s="8">
        <v>1.33</v>
      </c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</row>
    <row r="66" ht="15.75" customHeight="1">
      <c r="A66" s="6" t="s">
        <v>171</v>
      </c>
      <c r="B66" s="6"/>
      <c r="C66" s="8">
        <v>1.52</v>
      </c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</row>
    <row r="67" ht="15.75" customHeight="1">
      <c r="A67" s="6" t="s">
        <v>172</v>
      </c>
      <c r="B67" s="6"/>
      <c r="C67" s="8">
        <v>1.7</v>
      </c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</row>
    <row r="68" ht="15.75" customHeight="1">
      <c r="A68" s="6" t="s">
        <v>173</v>
      </c>
      <c r="B68" s="6"/>
      <c r="C68" s="8">
        <v>2.0</v>
      </c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</row>
    <row r="69" ht="15.75" customHeight="1">
      <c r="A69" s="6" t="s">
        <v>174</v>
      </c>
      <c r="B69" s="6"/>
      <c r="C69" s="8">
        <v>2.15</v>
      </c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</row>
    <row r="70" ht="15.75" customHeight="1">
      <c r="A70" s="6" t="s">
        <v>175</v>
      </c>
      <c r="B70" s="6"/>
      <c r="C70" s="8">
        <v>2.48</v>
      </c>
    </row>
    <row r="71" ht="15.75" customHeight="1">
      <c r="A71" s="16" t="s">
        <v>176</v>
      </c>
      <c r="B71" s="16"/>
      <c r="C71" s="17">
        <v>2.86</v>
      </c>
    </row>
    <row r="72" ht="15.75" customHeight="1"/>
    <row r="73" ht="15.75" customHeight="1">
      <c r="A73" s="11" t="s">
        <v>189</v>
      </c>
      <c r="B73" s="14"/>
      <c r="C73" s="14"/>
    </row>
    <row r="74" ht="15.75" customHeight="1">
      <c r="A74" s="5" t="s">
        <v>3</v>
      </c>
      <c r="B74" s="5" t="s">
        <v>42</v>
      </c>
      <c r="C74" s="5" t="s">
        <v>191</v>
      </c>
    </row>
    <row r="75" ht="15.75" customHeight="1">
      <c r="A75" s="6" t="s">
        <v>192</v>
      </c>
      <c r="B75" s="6">
        <v>110.0</v>
      </c>
      <c r="C75" s="8">
        <v>13.0</v>
      </c>
    </row>
    <row r="76" ht="15.75" customHeight="1">
      <c r="A76" s="6" t="s">
        <v>195</v>
      </c>
      <c r="B76" s="6">
        <v>120.0</v>
      </c>
      <c r="C76" s="8">
        <v>13.26</v>
      </c>
    </row>
    <row r="77" ht="15.75" customHeight="1">
      <c r="A77" s="6" t="s">
        <v>196</v>
      </c>
      <c r="B77" s="6">
        <v>135.0</v>
      </c>
      <c r="C77" s="8">
        <v>15.6</v>
      </c>
    </row>
    <row r="78" ht="15.75" customHeight="1">
      <c r="A78" s="6" t="s">
        <v>198</v>
      </c>
      <c r="B78" s="6">
        <v>150.0</v>
      </c>
      <c r="C78" s="8">
        <v>16.3</v>
      </c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</row>
    <row r="79" ht="15.75" customHeight="1">
      <c r="A79" s="6" t="s">
        <v>201</v>
      </c>
      <c r="B79" s="6">
        <v>200.0</v>
      </c>
      <c r="C79" s="8">
        <v>20.0</v>
      </c>
    </row>
    <row r="80" ht="15.75" customHeight="1">
      <c r="A80" s="6" t="s">
        <v>203</v>
      </c>
      <c r="B80" s="6">
        <v>250.0</v>
      </c>
      <c r="C80" s="8">
        <v>25.0</v>
      </c>
    </row>
    <row r="81" ht="15.75" customHeight="1">
      <c r="A81" s="6" t="s">
        <v>205</v>
      </c>
      <c r="B81" s="6">
        <v>300.0</v>
      </c>
      <c r="C81" s="8">
        <v>29.25</v>
      </c>
    </row>
    <row r="82" ht="15.75" customHeight="1">
      <c r="A82" s="6" t="s">
        <v>206</v>
      </c>
      <c r="B82" s="6">
        <v>350.0</v>
      </c>
      <c r="C82" s="8">
        <v>34.13</v>
      </c>
    </row>
    <row r="83" ht="15.75" customHeight="1">
      <c r="A83" s="6" t="s">
        <v>208</v>
      </c>
      <c r="B83" s="6">
        <v>400.0</v>
      </c>
      <c r="C83" s="8">
        <v>39.0</v>
      </c>
    </row>
    <row r="84" ht="15.75" customHeight="1">
      <c r="A84" s="6" t="s">
        <v>209</v>
      </c>
      <c r="B84" s="6">
        <v>450.0</v>
      </c>
      <c r="C84" s="8">
        <v>43.9</v>
      </c>
    </row>
    <row r="85" ht="15.75" customHeight="1">
      <c r="A85" s="6" t="s">
        <v>210</v>
      </c>
      <c r="B85" s="6">
        <v>500.0</v>
      </c>
      <c r="C85" s="8">
        <v>48.8</v>
      </c>
    </row>
    <row r="86" ht="15.75" customHeight="1">
      <c r="A86" s="6" t="s">
        <v>211</v>
      </c>
      <c r="B86" s="6">
        <v>550.0</v>
      </c>
      <c r="C86" s="8">
        <v>53.7</v>
      </c>
    </row>
    <row r="87" ht="15.75" customHeight="1">
      <c r="A87" s="6" t="s">
        <v>212</v>
      </c>
      <c r="B87" s="6">
        <v>600.0</v>
      </c>
      <c r="C87" s="8">
        <v>58.5</v>
      </c>
    </row>
    <row r="88" ht="15.75" customHeight="1"/>
    <row r="89" ht="15.75" customHeight="1"/>
    <row r="90" ht="15.75" customHeight="1">
      <c r="A90" s="3" t="s">
        <v>213</v>
      </c>
      <c r="B90" s="10"/>
      <c r="C90" s="10"/>
    </row>
    <row r="91" ht="15.75" customHeight="1">
      <c r="A91" s="5" t="s">
        <v>3</v>
      </c>
      <c r="B91" s="5" t="s">
        <v>42</v>
      </c>
      <c r="C91" s="5" t="s">
        <v>6</v>
      </c>
    </row>
    <row r="92" ht="15.75" customHeight="1">
      <c r="A92" s="6" t="s">
        <v>214</v>
      </c>
      <c r="B92" s="7">
        <v>150.0</v>
      </c>
      <c r="C92" s="8">
        <v>28.3</v>
      </c>
    </row>
    <row r="93" ht="15.75" customHeight="1">
      <c r="A93" s="6" t="s">
        <v>215</v>
      </c>
      <c r="B93" s="7">
        <v>200.0</v>
      </c>
      <c r="C93" s="8">
        <v>35.9</v>
      </c>
    </row>
    <row r="94" ht="15.75" customHeight="1">
      <c r="A94" s="6" t="s">
        <v>216</v>
      </c>
      <c r="B94" s="7">
        <v>250.0</v>
      </c>
      <c r="C94" s="8">
        <v>44.95</v>
      </c>
    </row>
    <row r="95" ht="15.75" customHeight="1">
      <c r="A95" s="6" t="s">
        <v>217</v>
      </c>
      <c r="B95" s="7">
        <v>300.0</v>
      </c>
      <c r="C95" s="8">
        <v>53.95</v>
      </c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ht="15.75" customHeight="1">
      <c r="A96" s="6" t="s">
        <v>218</v>
      </c>
      <c r="B96" s="7">
        <v>400.0</v>
      </c>
      <c r="C96" s="8">
        <v>72.0</v>
      </c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ht="15.75" customHeight="1">
      <c r="A97" s="6" t="s">
        <v>219</v>
      </c>
      <c r="B97" s="7">
        <v>450.0</v>
      </c>
      <c r="C97" s="8">
        <v>81.0</v>
      </c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ht="15.75" customHeight="1">
      <c r="A98" s="6" t="s">
        <v>220</v>
      </c>
      <c r="B98" s="7">
        <v>500.0</v>
      </c>
      <c r="C98" s="8">
        <v>90.05</v>
      </c>
    </row>
    <row r="99" ht="15.75" customHeight="1"/>
    <row r="100" ht="15.75" customHeight="1"/>
    <row r="101" ht="15.75" customHeight="1">
      <c r="A101" s="3" t="s">
        <v>221</v>
      </c>
      <c r="B101" s="10"/>
      <c r="C101" s="10"/>
    </row>
    <row r="102" ht="15.75" customHeight="1">
      <c r="A102" s="5" t="s">
        <v>3</v>
      </c>
      <c r="B102" s="5" t="s">
        <v>42</v>
      </c>
      <c r="C102" s="5" t="s">
        <v>6</v>
      </c>
    </row>
    <row r="103" ht="15.75" customHeight="1">
      <c r="A103" s="6" t="s">
        <v>222</v>
      </c>
      <c r="B103" s="7">
        <v>100.0</v>
      </c>
      <c r="C103" s="19">
        <v>18.6</v>
      </c>
    </row>
    <row r="104" ht="15.75" customHeight="1">
      <c r="A104" s="6" t="s">
        <v>224</v>
      </c>
      <c r="B104" s="7">
        <v>150.0</v>
      </c>
      <c r="C104" s="8">
        <v>21.3</v>
      </c>
    </row>
    <row r="105" ht="15.75" customHeight="1">
      <c r="A105" s="6" t="s">
        <v>225</v>
      </c>
      <c r="B105" s="7">
        <v>200.0</v>
      </c>
      <c r="C105" s="8">
        <v>24.9</v>
      </c>
    </row>
    <row r="106" ht="15.75" customHeight="1">
      <c r="A106" s="6" t="s">
        <v>226</v>
      </c>
      <c r="B106" s="7">
        <v>250.0</v>
      </c>
      <c r="C106" s="8">
        <v>29.5</v>
      </c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ht="15.75" customHeight="1">
      <c r="A107" s="6" t="s">
        <v>227</v>
      </c>
      <c r="B107" s="7">
        <v>300.0</v>
      </c>
      <c r="C107" s="8">
        <v>34.1</v>
      </c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ht="15.75" customHeight="1">
      <c r="A108" s="6" t="s">
        <v>228</v>
      </c>
      <c r="B108" s="7">
        <v>350.0</v>
      </c>
      <c r="C108" s="8">
        <v>38.7</v>
      </c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ht="15.75" customHeight="1">
      <c r="A109" s="6" t="s">
        <v>229</v>
      </c>
      <c r="B109" s="7">
        <v>400.0</v>
      </c>
      <c r="C109" s="8">
        <v>43.3</v>
      </c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ht="15.75" customHeight="1">
      <c r="A110" s="6" t="s">
        <v>230</v>
      </c>
      <c r="B110" s="7">
        <v>450.0</v>
      </c>
      <c r="C110" s="8">
        <v>47.9</v>
      </c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ht="15.75" customHeight="1">
      <c r="A111" s="6" t="s">
        <v>231</v>
      </c>
      <c r="B111" s="7">
        <v>500.0</v>
      </c>
      <c r="C111" s="8">
        <v>52.5</v>
      </c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ht="15.75" customHeight="1">
      <c r="A112" s="6" t="s">
        <v>232</v>
      </c>
      <c r="B112" s="7">
        <v>550.0</v>
      </c>
      <c r="C112" s="8">
        <v>57.1</v>
      </c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ht="15.75" customHeight="1">
      <c r="A113" s="6" t="s">
        <v>233</v>
      </c>
      <c r="B113" s="7">
        <v>600.0</v>
      </c>
      <c r="C113" s="8">
        <v>61.7</v>
      </c>
    </row>
    <row r="114" ht="15.75" customHeight="1"/>
    <row r="115" ht="15.75" customHeight="1"/>
    <row r="116" ht="15.75" customHeight="1">
      <c r="A116" s="3" t="s">
        <v>234</v>
      </c>
      <c r="B116" s="10"/>
      <c r="C116" s="10"/>
    </row>
    <row r="117" ht="15.75" customHeight="1">
      <c r="A117" s="5" t="s">
        <v>3</v>
      </c>
      <c r="B117" s="5" t="s">
        <v>42</v>
      </c>
      <c r="C117" s="5" t="s">
        <v>6</v>
      </c>
    </row>
    <row r="118" ht="15.75" customHeight="1">
      <c r="A118" s="6" t="s">
        <v>236</v>
      </c>
      <c r="B118" s="7">
        <v>100.0</v>
      </c>
      <c r="C118" s="19">
        <v>12.6</v>
      </c>
    </row>
    <row r="119" ht="15.75" customHeight="1">
      <c r="A119" s="6" t="s">
        <v>237</v>
      </c>
      <c r="B119" s="7">
        <v>150.0</v>
      </c>
      <c r="C119" s="8">
        <v>16.2</v>
      </c>
    </row>
    <row r="120" ht="15.75" customHeight="1">
      <c r="A120" s="6" t="s">
        <v>238</v>
      </c>
      <c r="B120" s="7">
        <v>200.0</v>
      </c>
      <c r="C120" s="8">
        <v>21.6</v>
      </c>
    </row>
    <row r="121" ht="15.75" customHeight="1">
      <c r="A121" s="6" t="s">
        <v>239</v>
      </c>
      <c r="B121" s="7">
        <v>250.0</v>
      </c>
      <c r="C121" s="8">
        <v>24.3</v>
      </c>
    </row>
    <row r="122" ht="15.75" customHeight="1">
      <c r="A122" s="6" t="s">
        <v>240</v>
      </c>
      <c r="B122" s="7">
        <v>300.0</v>
      </c>
      <c r="C122" s="8">
        <v>28.8</v>
      </c>
    </row>
    <row r="123" ht="15.75" customHeight="1">
      <c r="A123" s="6" t="s">
        <v>241</v>
      </c>
      <c r="B123" s="7">
        <v>350.0</v>
      </c>
      <c r="C123" s="8">
        <v>34.2</v>
      </c>
    </row>
    <row r="124" ht="15.75" customHeight="1">
      <c r="A124" s="6" t="s">
        <v>242</v>
      </c>
      <c r="B124" s="7">
        <v>400.0</v>
      </c>
      <c r="C124" s="8">
        <v>37.8</v>
      </c>
    </row>
    <row r="125" ht="15.75" customHeight="1">
      <c r="A125" s="6" t="s">
        <v>244</v>
      </c>
      <c r="B125" s="7">
        <v>450.0</v>
      </c>
      <c r="C125" s="8">
        <v>43.2</v>
      </c>
    </row>
    <row r="126" ht="15.75" customHeight="1">
      <c r="A126" s="6" t="s">
        <v>245</v>
      </c>
      <c r="B126" s="7">
        <v>500.0</v>
      </c>
      <c r="C126" s="8">
        <v>49.5</v>
      </c>
    </row>
    <row r="127" ht="15.75" customHeight="1">
      <c r="A127" s="6" t="s">
        <v>246</v>
      </c>
      <c r="B127" s="7">
        <v>550.0</v>
      </c>
      <c r="C127" s="8">
        <v>52.2</v>
      </c>
    </row>
    <row r="128" ht="15.75" customHeight="1">
      <c r="A128" s="6" t="s">
        <v>247</v>
      </c>
      <c r="B128" s="7">
        <v>600.0</v>
      </c>
      <c r="C128" s="8">
        <v>56.7</v>
      </c>
    </row>
    <row r="129" ht="15.75" customHeight="1"/>
    <row r="130" ht="15.75" customHeight="1"/>
    <row r="131" ht="15.75" customHeight="1">
      <c r="A131" s="3" t="s">
        <v>249</v>
      </c>
      <c r="B131" s="10"/>
      <c r="C131" s="2"/>
    </row>
    <row r="132" ht="15.75" customHeight="1">
      <c r="A132" s="5" t="s">
        <v>3</v>
      </c>
      <c r="B132" s="5" t="s">
        <v>42</v>
      </c>
      <c r="C132" s="5" t="s">
        <v>6</v>
      </c>
    </row>
    <row r="133" ht="15.75" customHeight="1">
      <c r="A133" s="6" t="s">
        <v>253</v>
      </c>
      <c r="B133" s="7">
        <v>100.0</v>
      </c>
      <c r="C133" s="8">
        <v>12.4</v>
      </c>
    </row>
    <row r="134" ht="15.75" customHeight="1">
      <c r="A134" s="6" t="s">
        <v>254</v>
      </c>
      <c r="B134" s="7">
        <v>110.0</v>
      </c>
      <c r="C134" s="8">
        <v>12.2</v>
      </c>
    </row>
    <row r="135" ht="15.75" customHeight="1">
      <c r="A135" s="6" t="s">
        <v>255</v>
      </c>
      <c r="B135" s="7">
        <v>120.0</v>
      </c>
      <c r="C135" s="8">
        <v>14.36</v>
      </c>
    </row>
    <row r="136" ht="15.75" customHeight="1">
      <c r="A136" s="6" t="s">
        <v>256</v>
      </c>
      <c r="B136" s="7">
        <v>130.0</v>
      </c>
      <c r="C136" s="8">
        <v>15.6</v>
      </c>
    </row>
    <row r="137" ht="15.75" customHeight="1">
      <c r="A137" s="6" t="s">
        <v>257</v>
      </c>
      <c r="B137" s="7">
        <v>140.0</v>
      </c>
      <c r="C137" s="8">
        <v>16.2</v>
      </c>
    </row>
    <row r="138" ht="15.75" customHeight="1">
      <c r="A138" s="6" t="s">
        <v>258</v>
      </c>
      <c r="B138" s="7">
        <v>150.0</v>
      </c>
      <c r="C138" s="8">
        <v>17.301</v>
      </c>
    </row>
    <row r="139" ht="15.75" customHeight="1">
      <c r="A139" s="6" t="s">
        <v>259</v>
      </c>
      <c r="B139" s="7">
        <v>160.0</v>
      </c>
      <c r="C139" s="8">
        <v>18.4</v>
      </c>
    </row>
    <row r="140" ht="15.75" customHeight="1">
      <c r="A140" s="6" t="s">
        <v>261</v>
      </c>
      <c r="B140" s="7">
        <v>180.0</v>
      </c>
      <c r="C140" s="8">
        <v>20.6</v>
      </c>
    </row>
    <row r="141" ht="15.75" customHeight="1">
      <c r="A141" s="6" t="s">
        <v>263</v>
      </c>
      <c r="B141" s="7">
        <v>200.0</v>
      </c>
      <c r="C141" s="8">
        <v>20.9</v>
      </c>
    </row>
    <row r="142" ht="15.75" customHeight="1">
      <c r="A142" s="6" t="s">
        <v>265</v>
      </c>
      <c r="B142" s="7">
        <v>250.0</v>
      </c>
      <c r="C142" s="8">
        <v>24.65</v>
      </c>
    </row>
    <row r="143" ht="15.75" customHeight="1">
      <c r="A143" s="6" t="s">
        <v>268</v>
      </c>
      <c r="B143" s="7">
        <v>260.0</v>
      </c>
      <c r="C143" s="8">
        <v>25.6</v>
      </c>
    </row>
    <row r="144" ht="15.75" customHeight="1">
      <c r="A144" s="6" t="s">
        <v>270</v>
      </c>
      <c r="B144" s="7">
        <v>280.0</v>
      </c>
      <c r="C144" s="8">
        <v>27.5</v>
      </c>
    </row>
    <row r="145" ht="15.75" customHeight="1">
      <c r="A145" s="6" t="s">
        <v>272</v>
      </c>
      <c r="B145" s="7">
        <v>300.0</v>
      </c>
      <c r="C145" s="8">
        <v>29.4</v>
      </c>
    </row>
    <row r="146" ht="15.75" customHeight="1">
      <c r="A146" s="6" t="s">
        <v>274</v>
      </c>
      <c r="B146" s="7">
        <v>330.0</v>
      </c>
      <c r="C146" s="8">
        <v>32.25</v>
      </c>
    </row>
    <row r="147" ht="15.75" customHeight="1">
      <c r="A147" s="6" t="s">
        <v>275</v>
      </c>
      <c r="B147" s="7">
        <v>350.0</v>
      </c>
      <c r="C147" s="8">
        <v>34.15</v>
      </c>
    </row>
    <row r="148" ht="15.75" customHeight="1">
      <c r="A148" s="6" t="s">
        <v>277</v>
      </c>
      <c r="B148" s="7">
        <v>400.0</v>
      </c>
      <c r="C148" s="8">
        <v>38.9</v>
      </c>
    </row>
    <row r="149" ht="15.75" customHeight="1">
      <c r="A149" s="6" t="s">
        <v>279</v>
      </c>
      <c r="B149" s="7">
        <v>450.0</v>
      </c>
      <c r="C149" s="8">
        <v>43.65</v>
      </c>
    </row>
    <row r="150" ht="15.75" customHeight="1">
      <c r="A150" s="6" t="s">
        <v>281</v>
      </c>
      <c r="B150" s="7">
        <v>500.0</v>
      </c>
      <c r="C150" s="8">
        <v>48.4</v>
      </c>
    </row>
    <row r="151" ht="15.75" customHeight="1">
      <c r="A151" s="6" t="s">
        <v>283</v>
      </c>
      <c r="B151" s="7">
        <v>550.0</v>
      </c>
      <c r="C151" s="8">
        <v>53.15</v>
      </c>
    </row>
    <row r="152" ht="15.75" customHeight="1">
      <c r="A152" s="6" t="s">
        <v>285</v>
      </c>
      <c r="B152" s="7">
        <v>600.0</v>
      </c>
      <c r="C152" s="8">
        <v>57.9</v>
      </c>
    </row>
    <row r="153" ht="15.75" customHeight="1"/>
    <row r="154" ht="15.75" customHeight="1"/>
    <row r="155" ht="15.75" customHeight="1">
      <c r="A155" s="3" t="s">
        <v>286</v>
      </c>
      <c r="B155" s="10"/>
      <c r="C155" s="10"/>
      <c r="D155" s="4" t="s">
        <v>2</v>
      </c>
    </row>
    <row r="156" ht="15.75" customHeight="1">
      <c r="A156" s="5" t="s">
        <v>3</v>
      </c>
      <c r="B156" s="5" t="s">
        <v>42</v>
      </c>
      <c r="C156" s="5" t="s">
        <v>6</v>
      </c>
    </row>
    <row r="157" ht="15.75" customHeight="1">
      <c r="A157" s="6" t="s">
        <v>293</v>
      </c>
      <c r="B157" s="7">
        <v>100.0</v>
      </c>
      <c r="C157" s="8">
        <v>25.0</v>
      </c>
    </row>
    <row r="158" ht="15.75" customHeight="1">
      <c r="A158" s="6" t="s">
        <v>293</v>
      </c>
      <c r="B158" s="7">
        <v>120.0</v>
      </c>
      <c r="C158" s="8">
        <v>27.0</v>
      </c>
    </row>
    <row r="159" ht="15.75" customHeight="1">
      <c r="A159" s="6" t="s">
        <v>293</v>
      </c>
      <c r="B159" s="7">
        <v>150.0</v>
      </c>
      <c r="C159" s="8">
        <v>30.0</v>
      </c>
    </row>
    <row r="160" ht="15.75" customHeight="1">
      <c r="A160" s="6" t="s">
        <v>293</v>
      </c>
      <c r="B160" s="7">
        <v>300.0</v>
      </c>
      <c r="C160" s="8">
        <v>47.0</v>
      </c>
    </row>
    <row r="161" ht="15.75" customHeight="1">
      <c r="A161" s="13"/>
      <c r="B161" s="13"/>
      <c r="C161" s="13"/>
    </row>
    <row r="162" ht="15.75" customHeight="1"/>
    <row r="163" ht="15.75" customHeight="1">
      <c r="A163" s="3" t="s">
        <v>298</v>
      </c>
      <c r="B163" s="10"/>
      <c r="C163" s="10"/>
    </row>
    <row r="164" ht="15.75" customHeight="1">
      <c r="A164" s="5" t="s">
        <v>3</v>
      </c>
      <c r="B164" s="5" t="s">
        <v>42</v>
      </c>
      <c r="C164" s="5" t="s">
        <v>6</v>
      </c>
    </row>
    <row r="165" ht="15.75" customHeight="1">
      <c r="A165" s="6" t="s">
        <v>300</v>
      </c>
      <c r="B165" s="7">
        <v>160.0</v>
      </c>
      <c r="C165" s="8">
        <v>24.8</v>
      </c>
    </row>
    <row r="166" ht="15.75" customHeight="1">
      <c r="A166" s="23" t="s">
        <v>301</v>
      </c>
      <c r="B166" s="7">
        <v>250.0</v>
      </c>
      <c r="C166" s="8">
        <v>33.4</v>
      </c>
    </row>
    <row r="167" ht="15.75" customHeight="1">
      <c r="A167" s="23" t="s">
        <v>313</v>
      </c>
      <c r="B167" s="7">
        <v>360.0</v>
      </c>
      <c r="C167" s="8">
        <v>49.6</v>
      </c>
    </row>
    <row r="168" ht="15.75" customHeight="1"/>
    <row r="169" ht="15.75" customHeight="1"/>
    <row r="170" ht="15.75" customHeight="1">
      <c r="A170" s="3" t="s">
        <v>316</v>
      </c>
      <c r="B170" s="10"/>
      <c r="C170" s="10"/>
    </row>
    <row r="171" ht="15.75" customHeight="1">
      <c r="A171" s="5" t="s">
        <v>3</v>
      </c>
      <c r="B171" s="5" t="s">
        <v>42</v>
      </c>
      <c r="C171" s="5" t="s">
        <v>6</v>
      </c>
    </row>
    <row r="172" ht="15.75" customHeight="1">
      <c r="A172" s="23" t="s">
        <v>324</v>
      </c>
      <c r="B172" s="7">
        <v>160.0</v>
      </c>
      <c r="C172" s="19">
        <v>21.48</v>
      </c>
    </row>
    <row r="173" ht="15.75" customHeight="1">
      <c r="A173" s="23" t="s">
        <v>328</v>
      </c>
      <c r="B173" s="7">
        <v>250.0</v>
      </c>
      <c r="C173" s="8">
        <v>29.65</v>
      </c>
    </row>
    <row r="174" ht="15.75" customHeight="1">
      <c r="A174" s="23" t="s">
        <v>331</v>
      </c>
      <c r="B174" s="7">
        <v>330.0</v>
      </c>
      <c r="C174" s="8">
        <v>39.2</v>
      </c>
    </row>
    <row r="175" ht="15.75" customHeight="1">
      <c r="A175" s="23" t="s">
        <v>334</v>
      </c>
      <c r="B175" s="7">
        <v>360.0</v>
      </c>
      <c r="C175" s="8">
        <v>42.0</v>
      </c>
    </row>
    <row r="176" ht="15.75" customHeight="1">
      <c r="A176" s="23" t="s">
        <v>336</v>
      </c>
      <c r="B176" s="7">
        <v>450.0</v>
      </c>
      <c r="C176" s="8">
        <v>50.8</v>
      </c>
    </row>
    <row r="177" ht="15.75" customHeight="1">
      <c r="A177" s="23" t="s">
        <v>338</v>
      </c>
      <c r="B177" s="7">
        <v>500.0</v>
      </c>
      <c r="C177" s="8">
        <v>55.7</v>
      </c>
    </row>
    <row r="178" ht="15.75" customHeight="1">
      <c r="A178" s="23" t="s">
        <v>339</v>
      </c>
      <c r="B178" s="7">
        <v>600.0</v>
      </c>
      <c r="C178" s="8">
        <v>65.0</v>
      </c>
    </row>
    <row r="179" ht="15.75" customHeight="1">
      <c r="A179" s="23" t="s">
        <v>341</v>
      </c>
      <c r="B179" s="7">
        <v>450.0</v>
      </c>
      <c r="C179" s="8" t="s">
        <v>343</v>
      </c>
    </row>
    <row r="180" ht="15.75" customHeight="1">
      <c r="A180" s="24" t="s">
        <v>345</v>
      </c>
      <c r="B180" s="7">
        <v>360.0</v>
      </c>
      <c r="C180" s="8" t="s">
        <v>343</v>
      </c>
    </row>
    <row r="181" ht="15.75" customHeight="1"/>
    <row r="182" ht="15.75" customHeight="1"/>
    <row r="183" ht="15.75" customHeight="1">
      <c r="A183" s="3" t="s">
        <v>358</v>
      </c>
      <c r="B183" s="10"/>
      <c r="C183" s="10"/>
    </row>
    <row r="184" ht="15.75" customHeight="1">
      <c r="A184" s="5" t="s">
        <v>3</v>
      </c>
      <c r="B184" s="5" t="s">
        <v>42</v>
      </c>
      <c r="C184" s="5" t="s">
        <v>6</v>
      </c>
    </row>
    <row r="185" ht="15.75" customHeight="1">
      <c r="A185" s="6" t="s">
        <v>360</v>
      </c>
      <c r="B185" s="7">
        <v>80.0</v>
      </c>
      <c r="C185" s="19">
        <v>27.0</v>
      </c>
    </row>
    <row r="186" ht="15.75" customHeight="1">
      <c r="A186" s="6" t="s">
        <v>361</v>
      </c>
      <c r="B186" s="7">
        <v>100.0</v>
      </c>
      <c r="C186" s="8">
        <v>33.0</v>
      </c>
    </row>
    <row r="187" ht="15.75" customHeight="1">
      <c r="A187" s="6" t="s">
        <v>362</v>
      </c>
      <c r="B187" s="7">
        <v>120.0</v>
      </c>
      <c r="C187" s="8">
        <v>38.0</v>
      </c>
    </row>
    <row r="188" ht="15.75" customHeight="1">
      <c r="A188" s="6" t="s">
        <v>364</v>
      </c>
      <c r="B188" s="7">
        <v>130.0</v>
      </c>
      <c r="C188" s="8">
        <v>43.0</v>
      </c>
    </row>
    <row r="189" ht="15.75" customHeight="1">
      <c r="A189" s="6" t="s">
        <v>367</v>
      </c>
      <c r="B189" s="7">
        <v>150.0</v>
      </c>
      <c r="C189" s="8">
        <v>48.0</v>
      </c>
    </row>
    <row r="190" ht="15.75" customHeight="1">
      <c r="A190" s="6" t="s">
        <v>370</v>
      </c>
      <c r="B190" s="7">
        <v>175.0</v>
      </c>
      <c r="C190" s="8">
        <v>53.0</v>
      </c>
    </row>
    <row r="191" ht="15.75" customHeight="1">
      <c r="A191" s="6" t="s">
        <v>372</v>
      </c>
      <c r="B191" s="7">
        <v>200.0</v>
      </c>
      <c r="C191" s="8">
        <v>58.0</v>
      </c>
    </row>
    <row r="192" ht="15.75" customHeight="1">
      <c r="A192" s="6" t="s">
        <v>374</v>
      </c>
      <c r="B192" s="7">
        <v>225.0</v>
      </c>
      <c r="C192" s="8">
        <v>63.0</v>
      </c>
    </row>
    <row r="193" ht="15.75" customHeight="1">
      <c r="A193" s="6" t="s">
        <v>377</v>
      </c>
      <c r="B193" s="7">
        <v>250.0</v>
      </c>
      <c r="C193" s="8">
        <v>68.0</v>
      </c>
    </row>
    <row r="194" ht="15.75" customHeight="1">
      <c r="A194" s="6" t="s">
        <v>380</v>
      </c>
      <c r="B194" s="7">
        <v>300.0</v>
      </c>
      <c r="C194" s="8">
        <v>73.0</v>
      </c>
    </row>
    <row r="195" ht="15.75" customHeight="1">
      <c r="A195" s="6" t="s">
        <v>383</v>
      </c>
      <c r="B195" s="7">
        <v>370.0</v>
      </c>
      <c r="C195" s="8">
        <v>78.0</v>
      </c>
    </row>
    <row r="196" ht="15.75" customHeight="1"/>
    <row r="197" ht="15.75" customHeight="1"/>
    <row r="198" ht="15.75" customHeight="1">
      <c r="A198" s="3" t="s">
        <v>386</v>
      </c>
      <c r="B198" s="2"/>
    </row>
    <row r="199" ht="15.75" customHeight="1">
      <c r="A199" s="5" t="s">
        <v>3</v>
      </c>
      <c r="B199" s="5" t="s">
        <v>6</v>
      </c>
    </row>
    <row r="200" ht="15.75" customHeight="1">
      <c r="A200" s="6" t="s">
        <v>395</v>
      </c>
      <c r="B200" s="8">
        <v>49.85</v>
      </c>
    </row>
    <row r="201" ht="15.75" customHeight="1">
      <c r="A201" s="6" t="s">
        <v>398</v>
      </c>
      <c r="B201" s="8">
        <v>79.95</v>
      </c>
    </row>
    <row r="202" ht="15.75" customHeight="1">
      <c r="A202" s="6" t="s">
        <v>399</v>
      </c>
      <c r="B202" s="8">
        <v>85.6</v>
      </c>
    </row>
    <row r="203" ht="15.75" customHeight="1">
      <c r="A203" s="6" t="s">
        <v>401</v>
      </c>
      <c r="B203" s="8">
        <v>93.2</v>
      </c>
    </row>
    <row r="204" ht="15.75" customHeight="1">
      <c r="A204" s="6" t="s">
        <v>402</v>
      </c>
      <c r="B204" s="8">
        <v>104.85</v>
      </c>
    </row>
    <row r="205" ht="15.75" customHeight="1">
      <c r="A205" s="6" t="s">
        <v>403</v>
      </c>
      <c r="B205" s="8">
        <v>117.5</v>
      </c>
    </row>
    <row r="206" ht="15.75" customHeight="1">
      <c r="A206" s="6" t="s">
        <v>404</v>
      </c>
      <c r="B206" s="8">
        <v>69.7</v>
      </c>
    </row>
    <row r="207" ht="15.75" customHeight="1"/>
    <row r="208" ht="15.75" customHeight="1"/>
    <row r="209" ht="15.75" customHeight="1">
      <c r="A209" s="3" t="s">
        <v>405</v>
      </c>
      <c r="B209" s="10"/>
      <c r="C209" s="10"/>
    </row>
    <row r="210" ht="15.75" customHeight="1">
      <c r="A210" s="5" t="s">
        <v>3</v>
      </c>
      <c r="B210" s="5" t="s">
        <v>42</v>
      </c>
      <c r="C210" s="5" t="s">
        <v>6</v>
      </c>
    </row>
    <row r="211" ht="15.75" customHeight="1">
      <c r="A211" s="6" t="s">
        <v>409</v>
      </c>
      <c r="B211" s="7">
        <v>90.0</v>
      </c>
      <c r="C211" s="19">
        <v>16.4</v>
      </c>
    </row>
    <row r="212" ht="15.75" customHeight="1">
      <c r="A212" s="6" t="s">
        <v>409</v>
      </c>
      <c r="B212" s="7">
        <v>110.0</v>
      </c>
      <c r="C212" s="8">
        <v>20.9</v>
      </c>
    </row>
    <row r="213" ht="15.75" customHeight="1">
      <c r="A213" s="6" t="s">
        <v>409</v>
      </c>
      <c r="B213" s="7">
        <v>150.0</v>
      </c>
      <c r="C213" s="8">
        <v>23.85</v>
      </c>
    </row>
    <row r="214" ht="15.75" customHeight="1">
      <c r="A214" s="6" t="s">
        <v>409</v>
      </c>
      <c r="B214" s="7">
        <v>200.0</v>
      </c>
      <c r="C214" s="8">
        <v>29.95</v>
      </c>
    </row>
    <row r="215" ht="15.75" customHeight="1">
      <c r="A215" s="6" t="s">
        <v>409</v>
      </c>
      <c r="B215" s="7">
        <v>250.0</v>
      </c>
      <c r="C215" s="8">
        <v>36.5</v>
      </c>
    </row>
    <row r="216" ht="15.75" customHeight="1">
      <c r="A216" s="6" t="s">
        <v>409</v>
      </c>
      <c r="B216" s="7">
        <v>300.0</v>
      </c>
      <c r="C216" s="8">
        <v>39.8</v>
      </c>
    </row>
    <row r="217" ht="15.75" customHeight="1">
      <c r="A217" s="6" t="s">
        <v>409</v>
      </c>
      <c r="B217" s="7">
        <v>350.0</v>
      </c>
      <c r="C217" s="8">
        <v>44.9</v>
      </c>
    </row>
    <row r="218" ht="15.75" customHeight="1">
      <c r="A218" s="6" t="s">
        <v>409</v>
      </c>
      <c r="B218" s="7">
        <v>400.0</v>
      </c>
      <c r="C218" s="8">
        <v>49.85</v>
      </c>
    </row>
    <row r="219" ht="15.75" customHeight="1">
      <c r="A219" s="6" t="s">
        <v>409</v>
      </c>
      <c r="B219" s="7">
        <v>450.0</v>
      </c>
      <c r="C219" s="8">
        <v>54.96</v>
      </c>
    </row>
    <row r="220" ht="15.75" customHeight="1">
      <c r="A220" s="6" t="s">
        <v>409</v>
      </c>
      <c r="B220" s="7">
        <v>500.0</v>
      </c>
      <c r="C220" s="8">
        <v>69.7</v>
      </c>
    </row>
    <row r="221" ht="15.75" customHeight="1"/>
    <row r="222" ht="15.75" customHeight="1"/>
    <row r="223" ht="15.75" customHeight="1">
      <c r="A223" s="3" t="s">
        <v>418</v>
      </c>
      <c r="B223" s="10"/>
      <c r="C223" s="10"/>
    </row>
    <row r="224" ht="15.75" customHeight="1">
      <c r="A224" s="5" t="s">
        <v>3</v>
      </c>
      <c r="B224" s="5" t="s">
        <v>42</v>
      </c>
      <c r="C224" s="5" t="s">
        <v>6</v>
      </c>
    </row>
    <row r="225" ht="15.75" customHeight="1">
      <c r="A225" s="6" t="s">
        <v>423</v>
      </c>
      <c r="B225" s="7">
        <v>90.0</v>
      </c>
      <c r="C225" s="8">
        <v>55.0</v>
      </c>
    </row>
    <row r="226" ht="15.75" customHeight="1">
      <c r="A226" s="23" t="s">
        <v>423</v>
      </c>
      <c r="B226" s="7">
        <v>110.0</v>
      </c>
      <c r="C226" s="8">
        <v>57.2</v>
      </c>
    </row>
    <row r="227" ht="15.75" customHeight="1"/>
    <row r="228" ht="15.75" customHeight="1"/>
    <row r="229" ht="15.75" customHeight="1">
      <c r="A229" s="3" t="s">
        <v>426</v>
      </c>
      <c r="B229" s="10"/>
      <c r="C229" s="10"/>
    </row>
    <row r="230" ht="15.75" customHeight="1">
      <c r="A230" s="5" t="s">
        <v>3</v>
      </c>
      <c r="B230" s="5" t="s">
        <v>42</v>
      </c>
      <c r="C230" s="5" t="s">
        <v>6</v>
      </c>
    </row>
    <row r="231" ht="15.75" customHeight="1">
      <c r="A231" s="23" t="s">
        <v>428</v>
      </c>
      <c r="B231" s="7">
        <v>90.0</v>
      </c>
      <c r="C231" s="19">
        <v>29.0</v>
      </c>
    </row>
    <row r="232" ht="15.75" customHeight="1">
      <c r="A232" s="23" t="s">
        <v>429</v>
      </c>
      <c r="B232" s="7">
        <v>100.0</v>
      </c>
      <c r="C232" s="8">
        <v>31.9</v>
      </c>
    </row>
    <row r="233" ht="15.75" customHeight="1">
      <c r="A233" s="23" t="s">
        <v>430</v>
      </c>
      <c r="B233" s="7">
        <v>110.0</v>
      </c>
      <c r="C233" s="8">
        <v>34.8</v>
      </c>
    </row>
    <row r="234" ht="15.75" customHeight="1">
      <c r="A234" s="23" t="s">
        <v>431</v>
      </c>
      <c r="B234" s="7">
        <v>125.0</v>
      </c>
      <c r="C234" s="8">
        <v>39.15</v>
      </c>
    </row>
    <row r="235" ht="15.75" customHeight="1">
      <c r="A235" s="23" t="s">
        <v>432</v>
      </c>
      <c r="B235" s="7">
        <v>140.0</v>
      </c>
      <c r="C235" s="8">
        <v>43.5</v>
      </c>
    </row>
    <row r="236" ht="15.75" customHeight="1">
      <c r="A236" s="23" t="s">
        <v>433</v>
      </c>
      <c r="B236" s="7">
        <v>160.0</v>
      </c>
      <c r="C236" s="8">
        <v>49.1</v>
      </c>
    </row>
    <row r="237" ht="15.75" customHeight="1">
      <c r="A237" s="23" t="s">
        <v>435</v>
      </c>
      <c r="B237" s="7">
        <v>180.0</v>
      </c>
      <c r="C237" s="8">
        <v>54.7</v>
      </c>
    </row>
    <row r="238" ht="15.75" customHeight="1">
      <c r="A238" s="23" t="s">
        <v>437</v>
      </c>
      <c r="B238" s="7">
        <v>200.0</v>
      </c>
      <c r="C238" s="8">
        <v>60.3</v>
      </c>
    </row>
    <row r="239" ht="15.75" customHeight="1">
      <c r="A239" s="24" t="s">
        <v>439</v>
      </c>
      <c r="B239" s="7">
        <v>260.0</v>
      </c>
      <c r="C239" s="8">
        <v>77.7</v>
      </c>
    </row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155:C155"/>
    <mergeCell ref="A131:C131"/>
    <mergeCell ref="A43:C43"/>
    <mergeCell ref="A6:C6"/>
    <mergeCell ref="A90:C90"/>
    <mergeCell ref="A101:C101"/>
    <mergeCell ref="A116:C116"/>
    <mergeCell ref="A223:C223"/>
    <mergeCell ref="A229:C229"/>
    <mergeCell ref="A163:C163"/>
    <mergeCell ref="A170:C170"/>
    <mergeCell ref="A183:C183"/>
    <mergeCell ref="A198:B198"/>
    <mergeCell ref="A209:C209"/>
  </mergeCells>
  <printOptions/>
  <pageMargins bottom="0.75" footer="0.0" header="0.0" left="0.7" right="0.7" top="0.75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CC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73.29"/>
    <col customWidth="1" min="2" max="2" width="29.29"/>
    <col customWidth="1" min="3" max="3" width="16.0"/>
    <col customWidth="1" min="4" max="4" width="11.43"/>
    <col customWidth="1" min="5" max="5" width="20.29"/>
    <col customWidth="1" min="6" max="6" width="8.0"/>
  </cols>
  <sheetData>
    <row r="1">
      <c r="A1" s="13" t="s">
        <v>675</v>
      </c>
    </row>
    <row r="2" ht="15.0" customHeight="1"/>
    <row r="3" ht="15.0" customHeight="1"/>
    <row r="4" ht="15.0" customHeight="1"/>
    <row r="6" ht="18.75" customHeight="1">
      <c r="A6" s="28" t="s">
        <v>677</v>
      </c>
      <c r="B6" s="10"/>
      <c r="C6" s="10"/>
      <c r="D6" s="10"/>
      <c r="E6" s="2"/>
    </row>
    <row r="7">
      <c r="A7" s="30" t="s">
        <v>3</v>
      </c>
      <c r="B7" s="30" t="s">
        <v>681</v>
      </c>
      <c r="C7" s="30" t="s">
        <v>682</v>
      </c>
      <c r="D7" s="30" t="s">
        <v>683</v>
      </c>
      <c r="E7" s="30" t="s">
        <v>684</v>
      </c>
    </row>
    <row r="8">
      <c r="A8" s="6" t="s">
        <v>686</v>
      </c>
      <c r="B8" s="45">
        <v>5.56</v>
      </c>
      <c r="C8" s="45">
        <v>0.18</v>
      </c>
      <c r="D8" s="7" t="s">
        <v>697</v>
      </c>
      <c r="E8" s="9">
        <v>1074.48</v>
      </c>
    </row>
    <row r="9">
      <c r="A9" s="6" t="s">
        <v>698</v>
      </c>
      <c r="B9" s="45">
        <v>3.72</v>
      </c>
      <c r="C9" s="45">
        <v>0.186</v>
      </c>
      <c r="D9" s="7" t="s">
        <v>699</v>
      </c>
      <c r="E9" s="9">
        <v>1079.18</v>
      </c>
    </row>
    <row r="10">
      <c r="A10" s="6" t="s">
        <v>700</v>
      </c>
      <c r="B10" s="45">
        <v>9.03</v>
      </c>
      <c r="C10" s="45">
        <v>0.273</v>
      </c>
      <c r="D10" s="7" t="s">
        <v>699</v>
      </c>
      <c r="E10" s="9">
        <v>1886.06</v>
      </c>
    </row>
    <row r="11">
      <c r="A11" s="6" t="s">
        <v>701</v>
      </c>
      <c r="B11" s="45">
        <v>14.694</v>
      </c>
      <c r="C11" s="45">
        <v>0.372</v>
      </c>
      <c r="D11" s="7" t="s">
        <v>699</v>
      </c>
      <c r="E11" s="9">
        <v>2635.21</v>
      </c>
    </row>
    <row r="12">
      <c r="A12" s="6" t="s">
        <v>702</v>
      </c>
      <c r="B12" s="45">
        <v>20.174</v>
      </c>
      <c r="C12" s="45">
        <v>0.58</v>
      </c>
      <c r="D12" s="7" t="s">
        <v>699</v>
      </c>
      <c r="E12" s="9">
        <v>4315.46</v>
      </c>
    </row>
    <row r="13">
      <c r="A13" s="6" t="s">
        <v>704</v>
      </c>
      <c r="B13" s="45">
        <v>32.875</v>
      </c>
      <c r="C13" s="45">
        <v>1.025</v>
      </c>
      <c r="D13" s="7" t="s">
        <v>699</v>
      </c>
      <c r="E13" s="9">
        <v>6422.38</v>
      </c>
    </row>
    <row r="14">
      <c r="A14" s="6" t="s">
        <v>705</v>
      </c>
      <c r="B14" s="45">
        <v>3.844</v>
      </c>
      <c r="C14" s="45">
        <v>0.11</v>
      </c>
      <c r="D14" s="7" t="s">
        <v>699</v>
      </c>
      <c r="E14" s="9">
        <v>1194.01</v>
      </c>
    </row>
    <row r="15">
      <c r="A15" s="6" t="s">
        <v>706</v>
      </c>
      <c r="B15" s="45">
        <v>9.606</v>
      </c>
      <c r="C15" s="45">
        <v>0.273</v>
      </c>
      <c r="D15" s="7" t="s">
        <v>699</v>
      </c>
      <c r="E15" s="9">
        <v>2137.03</v>
      </c>
    </row>
    <row r="16">
      <c r="A16" s="6" t="s">
        <v>708</v>
      </c>
      <c r="B16" s="45">
        <v>15.579</v>
      </c>
      <c r="C16" s="45">
        <v>0.372</v>
      </c>
      <c r="D16" s="7" t="s">
        <v>699</v>
      </c>
      <c r="E16" s="9">
        <v>2843.52</v>
      </c>
    </row>
    <row r="17">
      <c r="A17" s="6" t="s">
        <v>709</v>
      </c>
      <c r="B17" s="45">
        <v>21.964</v>
      </c>
      <c r="C17" s="45">
        <v>0.443</v>
      </c>
      <c r="D17" s="7" t="s">
        <v>699</v>
      </c>
      <c r="E17" s="9">
        <v>4468.57</v>
      </c>
    </row>
    <row r="18">
      <c r="A18" s="6" t="s">
        <v>710</v>
      </c>
      <c r="B18" s="45">
        <v>35.076</v>
      </c>
      <c r="C18" s="45">
        <v>1.025</v>
      </c>
      <c r="D18" s="7" t="s">
        <v>699</v>
      </c>
      <c r="E18" s="9">
        <v>6757.44</v>
      </c>
    </row>
    <row r="19">
      <c r="A19" s="6" t="s">
        <v>711</v>
      </c>
      <c r="B19" s="45">
        <v>0.225</v>
      </c>
      <c r="C19" s="45"/>
      <c r="D19" s="7" t="s">
        <v>699</v>
      </c>
      <c r="E19" s="9">
        <v>161.26</v>
      </c>
    </row>
    <row r="20">
      <c r="A20" s="6" t="s">
        <v>712</v>
      </c>
      <c r="B20" s="45">
        <v>0.512</v>
      </c>
      <c r="C20" s="45"/>
      <c r="D20" s="7" t="s">
        <v>699</v>
      </c>
      <c r="E20" s="9">
        <v>214.99</v>
      </c>
    </row>
    <row r="21" ht="15.75" customHeight="1">
      <c r="A21" s="6" t="s">
        <v>715</v>
      </c>
      <c r="B21" s="45">
        <v>0.73</v>
      </c>
      <c r="C21" s="45"/>
      <c r="D21" s="7" t="s">
        <v>699</v>
      </c>
      <c r="E21" s="9">
        <v>268.74</v>
      </c>
    </row>
    <row r="22" ht="15.75" customHeight="1">
      <c r="A22" s="6" t="s">
        <v>716</v>
      </c>
      <c r="B22" s="45">
        <v>0.952</v>
      </c>
      <c r="C22" s="45"/>
      <c r="D22" s="7" t="s">
        <v>699</v>
      </c>
      <c r="E22" s="9">
        <v>322.5</v>
      </c>
    </row>
    <row r="23" ht="15.75" customHeight="1">
      <c r="A23" s="6" t="s">
        <v>717</v>
      </c>
      <c r="B23" s="45">
        <v>0.967</v>
      </c>
      <c r="C23" s="45"/>
      <c r="D23" s="7" t="s">
        <v>699</v>
      </c>
      <c r="E23" s="9">
        <v>483.73</v>
      </c>
    </row>
    <row r="24" ht="15.75" customHeight="1">
      <c r="A24" s="6" t="s">
        <v>720</v>
      </c>
      <c r="B24" s="45">
        <v>0.292</v>
      </c>
      <c r="C24" s="45">
        <v>0.004</v>
      </c>
      <c r="D24" s="7" t="s">
        <v>699</v>
      </c>
      <c r="E24" s="9">
        <v>63.11</v>
      </c>
    </row>
    <row r="25" ht="15.75" customHeight="1">
      <c r="A25" s="6" t="s">
        <v>723</v>
      </c>
      <c r="B25" s="45">
        <v>0.683</v>
      </c>
      <c r="C25" s="45">
        <v>0.014</v>
      </c>
      <c r="D25" s="7" t="s">
        <v>699</v>
      </c>
      <c r="E25" s="9">
        <v>131.47</v>
      </c>
    </row>
    <row r="26" ht="15.75" customHeight="1">
      <c r="A26" s="6" t="s">
        <v>727</v>
      </c>
      <c r="B26" s="45">
        <v>1.264</v>
      </c>
      <c r="C26" s="45">
        <v>0.025</v>
      </c>
      <c r="D26" s="7" t="s">
        <v>699</v>
      </c>
      <c r="E26" s="9">
        <v>264.24</v>
      </c>
    </row>
    <row r="27" ht="15.75" customHeight="1">
      <c r="A27" s="6" t="s">
        <v>729</v>
      </c>
      <c r="B27" s="45">
        <v>1.64</v>
      </c>
      <c r="C27" s="45">
        <v>0.0337</v>
      </c>
      <c r="D27" s="7" t="s">
        <v>699</v>
      </c>
      <c r="E27" s="9">
        <v>564.36</v>
      </c>
    </row>
    <row r="28" ht="15.75" customHeight="1">
      <c r="A28" s="6" t="s">
        <v>731</v>
      </c>
      <c r="B28" s="45">
        <v>2.69</v>
      </c>
      <c r="C28" s="45">
        <v>0.678</v>
      </c>
      <c r="D28" s="7" t="s">
        <v>699</v>
      </c>
      <c r="E28" s="9">
        <v>869.12</v>
      </c>
    </row>
    <row r="29" ht="15.75" customHeight="1">
      <c r="A29" s="6" t="s">
        <v>732</v>
      </c>
      <c r="B29" s="45">
        <v>0.584</v>
      </c>
      <c r="C29" s="45">
        <v>0.0111</v>
      </c>
      <c r="D29" s="7" t="s">
        <v>699</v>
      </c>
      <c r="E29" s="9">
        <v>214.99</v>
      </c>
    </row>
    <row r="30" ht="15.75" customHeight="1">
      <c r="A30" s="6" t="s">
        <v>733</v>
      </c>
      <c r="B30" s="45">
        <v>0.7</v>
      </c>
      <c r="C30" s="45">
        <v>0.014</v>
      </c>
      <c r="D30" s="7" t="s">
        <v>699</v>
      </c>
      <c r="E30" s="9">
        <v>214.99</v>
      </c>
    </row>
    <row r="31" ht="15.75" customHeight="1">
      <c r="A31" s="6" t="s">
        <v>736</v>
      </c>
      <c r="B31" s="45">
        <v>1.434</v>
      </c>
      <c r="C31" s="45"/>
      <c r="D31" s="7" t="s">
        <v>699</v>
      </c>
      <c r="E31" s="9">
        <v>284.56</v>
      </c>
    </row>
    <row r="32" ht="15.75" customHeight="1">
      <c r="A32" s="6" t="s">
        <v>739</v>
      </c>
      <c r="B32" s="45">
        <v>1.408</v>
      </c>
      <c r="C32" s="45"/>
      <c r="D32" s="7" t="s">
        <v>699</v>
      </c>
      <c r="E32" s="9">
        <v>300.98</v>
      </c>
    </row>
    <row r="33" ht="15.75" customHeight="1">
      <c r="A33" s="6" t="s">
        <v>741</v>
      </c>
      <c r="B33" s="45">
        <v>2.203</v>
      </c>
      <c r="C33" s="45"/>
      <c r="D33" s="7" t="s">
        <v>699</v>
      </c>
      <c r="E33" s="9">
        <v>379.4</v>
      </c>
    </row>
    <row r="34" ht="15.75" customHeight="1">
      <c r="A34" s="6" t="s">
        <v>745</v>
      </c>
      <c r="B34" s="45">
        <v>2.209</v>
      </c>
      <c r="C34" s="45"/>
      <c r="D34" s="7" t="s">
        <v>699</v>
      </c>
      <c r="E34" s="9">
        <v>417.35</v>
      </c>
    </row>
    <row r="35" ht="15.75" customHeight="1">
      <c r="A35" s="6" t="s">
        <v>747</v>
      </c>
      <c r="B35" s="45">
        <v>2.36</v>
      </c>
      <c r="C35" s="45"/>
      <c r="D35" s="7" t="s">
        <v>699</v>
      </c>
      <c r="E35" s="9">
        <v>967.48</v>
      </c>
    </row>
    <row r="36" ht="15.75" customHeight="1">
      <c r="A36" s="6" t="s">
        <v>749</v>
      </c>
      <c r="B36" s="45">
        <v>2.676</v>
      </c>
      <c r="C36" s="45"/>
      <c r="D36" s="7" t="s">
        <v>699</v>
      </c>
      <c r="E36" s="9">
        <v>1021.21</v>
      </c>
    </row>
    <row r="37" ht="15.75" customHeight="1">
      <c r="A37" s="6" t="s">
        <v>752</v>
      </c>
      <c r="B37" s="45">
        <v>4.255</v>
      </c>
      <c r="C37" s="45"/>
      <c r="D37" s="7" t="s">
        <v>699</v>
      </c>
      <c r="E37" s="9">
        <v>1988.68</v>
      </c>
    </row>
    <row r="38" ht="15.75" customHeight="1">
      <c r="A38" s="6" t="s">
        <v>753</v>
      </c>
      <c r="B38" s="45">
        <v>4.961</v>
      </c>
      <c r="C38" s="45"/>
      <c r="D38" s="7" t="s">
        <v>699</v>
      </c>
      <c r="E38" s="9">
        <v>2203.67</v>
      </c>
    </row>
    <row r="39" ht="15.75" customHeight="1">
      <c r="A39" s="6" t="s">
        <v>755</v>
      </c>
      <c r="B39" s="45">
        <v>1.31</v>
      </c>
      <c r="C39" s="45"/>
      <c r="D39" s="7" t="s">
        <v>699</v>
      </c>
      <c r="E39" s="9">
        <v>687.67</v>
      </c>
    </row>
    <row r="40" ht="15.75" customHeight="1">
      <c r="A40" s="6" t="s">
        <v>756</v>
      </c>
      <c r="B40" s="45">
        <v>1.476</v>
      </c>
      <c r="C40" s="45">
        <v>0.045</v>
      </c>
      <c r="D40" s="7" t="s">
        <v>699</v>
      </c>
      <c r="E40" s="9">
        <v>1010.3</v>
      </c>
    </row>
    <row r="41" ht="15.75" customHeight="1">
      <c r="A41" s="6" t="s">
        <v>757</v>
      </c>
      <c r="B41" s="45">
        <v>1.138</v>
      </c>
      <c r="C41" s="45"/>
      <c r="D41" s="7" t="s">
        <v>699</v>
      </c>
      <c r="E41" s="9">
        <v>2300.42</v>
      </c>
    </row>
    <row r="42" ht="15.75" customHeight="1">
      <c r="A42" s="6" t="s">
        <v>758</v>
      </c>
      <c r="B42" s="45">
        <v>1.94</v>
      </c>
      <c r="C42" s="45"/>
      <c r="D42" s="7" t="s">
        <v>699</v>
      </c>
      <c r="E42" s="9">
        <v>3300.58</v>
      </c>
    </row>
    <row r="43" ht="15.75" customHeight="1">
      <c r="A43" s="6" t="s">
        <v>760</v>
      </c>
      <c r="B43" s="45">
        <v>0.156</v>
      </c>
      <c r="C43" s="45"/>
      <c r="D43" s="7" t="s">
        <v>699</v>
      </c>
      <c r="E43" s="9">
        <v>43.0</v>
      </c>
    </row>
    <row r="44" ht="15.75" customHeight="1">
      <c r="A44" s="6" t="s">
        <v>761</v>
      </c>
      <c r="B44" s="45">
        <v>0.72</v>
      </c>
      <c r="C44" s="45">
        <v>0.014</v>
      </c>
      <c r="D44" s="7" t="s">
        <v>699</v>
      </c>
      <c r="E44" s="9">
        <v>429.98</v>
      </c>
    </row>
    <row r="45" ht="15.75" customHeight="1">
      <c r="A45" s="6" t="s">
        <v>763</v>
      </c>
      <c r="B45" s="45">
        <v>1.082</v>
      </c>
      <c r="C45" s="45">
        <v>0.035</v>
      </c>
      <c r="D45" s="7" t="s">
        <v>699</v>
      </c>
      <c r="E45" s="9">
        <v>1005.1</v>
      </c>
    </row>
    <row r="46" ht="15.75" customHeight="1">
      <c r="A46" s="6" t="s">
        <v>764</v>
      </c>
      <c r="B46" s="45">
        <v>0.902</v>
      </c>
      <c r="C46" s="45">
        <v>0.0278</v>
      </c>
      <c r="D46" s="7" t="s">
        <v>699</v>
      </c>
      <c r="E46" s="9">
        <v>537.49</v>
      </c>
    </row>
    <row r="47" ht="15.75" customHeight="1">
      <c r="A47" s="6" t="s">
        <v>768</v>
      </c>
      <c r="B47" s="45">
        <v>0.876</v>
      </c>
      <c r="C47" s="45">
        <v>0.0225</v>
      </c>
      <c r="D47" s="7" t="s">
        <v>699</v>
      </c>
      <c r="E47" s="9">
        <v>429.98</v>
      </c>
    </row>
    <row r="48" ht="15.75" customHeight="1">
      <c r="A48" s="6" t="s">
        <v>771</v>
      </c>
      <c r="B48" s="45">
        <v>1.741</v>
      </c>
      <c r="C48" s="45"/>
      <c r="D48" s="7" t="s">
        <v>699</v>
      </c>
      <c r="E48" s="9">
        <v>752.48</v>
      </c>
    </row>
    <row r="49" ht="15.75" customHeight="1">
      <c r="A49" s="6" t="s">
        <v>774</v>
      </c>
      <c r="B49" s="45">
        <v>1.736</v>
      </c>
      <c r="C49" s="45"/>
      <c r="D49" s="7" t="s">
        <v>699</v>
      </c>
      <c r="E49" s="9">
        <v>591.24</v>
      </c>
    </row>
    <row r="50" ht="15.75" customHeight="1">
      <c r="A50" s="6" t="s">
        <v>776</v>
      </c>
      <c r="B50" s="45">
        <v>2.235</v>
      </c>
      <c r="C50" s="45"/>
      <c r="D50" s="7" t="s">
        <v>699</v>
      </c>
      <c r="E50" s="9">
        <v>806.22</v>
      </c>
    </row>
    <row r="51" ht="15.75" customHeight="1">
      <c r="A51" s="6" t="s">
        <v>778</v>
      </c>
      <c r="B51" s="45">
        <v>1.911</v>
      </c>
      <c r="C51" s="45"/>
      <c r="D51" s="7" t="s">
        <v>699</v>
      </c>
      <c r="E51" s="9">
        <v>644.98</v>
      </c>
    </row>
    <row r="52" ht="15.75" customHeight="1">
      <c r="A52" s="6" t="s">
        <v>781</v>
      </c>
      <c r="B52" s="45">
        <v>2.53</v>
      </c>
      <c r="C52" s="45"/>
      <c r="D52" s="7" t="s">
        <v>699</v>
      </c>
      <c r="E52" s="9">
        <v>967.48</v>
      </c>
    </row>
    <row r="53" ht="15.75" customHeight="1">
      <c r="A53" s="6" t="s">
        <v>784</v>
      </c>
      <c r="B53" s="45">
        <v>2.529</v>
      </c>
      <c r="C53" s="45"/>
      <c r="D53" s="7" t="s">
        <v>699</v>
      </c>
      <c r="E53" s="9">
        <v>806.22</v>
      </c>
    </row>
    <row r="54" ht="15.75" customHeight="1">
      <c r="A54" s="6" t="s">
        <v>786</v>
      </c>
      <c r="B54" s="45">
        <v>2.985</v>
      </c>
      <c r="C54" s="45"/>
      <c r="D54" s="7" t="s">
        <v>699</v>
      </c>
      <c r="E54" s="9">
        <v>1021.21</v>
      </c>
    </row>
    <row r="55" ht="15.75" customHeight="1">
      <c r="A55" s="6" t="s">
        <v>788</v>
      </c>
      <c r="B55" s="45">
        <v>2.919</v>
      </c>
      <c r="C55" s="45"/>
      <c r="D55" s="7" t="s">
        <v>699</v>
      </c>
      <c r="E55" s="9">
        <v>859.98</v>
      </c>
    </row>
    <row r="56" ht="15.75" customHeight="1">
      <c r="A56" s="6" t="s">
        <v>790</v>
      </c>
      <c r="B56" s="45">
        <v>3.235</v>
      </c>
      <c r="C56" s="45"/>
      <c r="D56" s="7" t="s">
        <v>699</v>
      </c>
      <c r="E56" s="9">
        <v>1021.21</v>
      </c>
    </row>
    <row r="57" ht="15.75" customHeight="1">
      <c r="A57" s="6" t="s">
        <v>793</v>
      </c>
      <c r="B57" s="45">
        <v>2.88</v>
      </c>
      <c r="C57" s="45">
        <v>0.098</v>
      </c>
      <c r="D57" s="7" t="s">
        <v>699</v>
      </c>
      <c r="E57" s="9">
        <v>859.98</v>
      </c>
    </row>
    <row r="58" ht="15.75" customHeight="1">
      <c r="A58" s="6" t="s">
        <v>796</v>
      </c>
      <c r="B58" s="45">
        <v>3.919</v>
      </c>
      <c r="C58" s="45"/>
      <c r="D58" s="7" t="s">
        <v>699</v>
      </c>
      <c r="E58" s="9">
        <v>2257.44</v>
      </c>
    </row>
    <row r="59" ht="15.75" customHeight="1">
      <c r="A59" s="6" t="s">
        <v>798</v>
      </c>
      <c r="B59" s="45">
        <v>3.534</v>
      </c>
      <c r="C59" s="45"/>
      <c r="D59" s="7" t="s">
        <v>699</v>
      </c>
      <c r="E59" s="9">
        <v>2149.93</v>
      </c>
    </row>
    <row r="60" ht="15.75" customHeight="1">
      <c r="A60" s="6" t="s">
        <v>801</v>
      </c>
      <c r="B60" s="45">
        <v>4.252</v>
      </c>
      <c r="C60" s="45"/>
      <c r="D60" s="7" t="s">
        <v>699</v>
      </c>
      <c r="E60" s="9">
        <v>2472.42</v>
      </c>
    </row>
    <row r="61" ht="15.75" customHeight="1">
      <c r="A61" s="6" t="s">
        <v>803</v>
      </c>
      <c r="B61" s="45">
        <v>3.711</v>
      </c>
      <c r="C61" s="45"/>
      <c r="D61" s="7" t="s">
        <v>699</v>
      </c>
      <c r="E61" s="9">
        <v>2472.42</v>
      </c>
    </row>
    <row r="62" ht="15.75" customHeight="1">
      <c r="A62" s="6" t="s">
        <v>806</v>
      </c>
      <c r="B62" s="45">
        <v>4.841</v>
      </c>
      <c r="C62" s="45"/>
      <c r="D62" s="7" t="s">
        <v>699</v>
      </c>
      <c r="E62" s="9">
        <v>3009.9</v>
      </c>
    </row>
    <row r="63" ht="15.75" customHeight="1">
      <c r="A63" s="6" t="s">
        <v>809</v>
      </c>
      <c r="B63" s="45">
        <v>4.445</v>
      </c>
      <c r="C63" s="45"/>
      <c r="D63" s="7" t="s">
        <v>699</v>
      </c>
      <c r="E63" s="9">
        <v>2687.41</v>
      </c>
    </row>
    <row r="64" ht="15.75" customHeight="1">
      <c r="A64" s="6" t="s">
        <v>811</v>
      </c>
      <c r="B64" s="45">
        <v>6.06</v>
      </c>
      <c r="C64" s="45"/>
      <c r="D64" s="7" t="s">
        <v>699</v>
      </c>
      <c r="E64" s="9">
        <v>3869.87</v>
      </c>
    </row>
    <row r="65" ht="15.75" customHeight="1">
      <c r="A65" s="6" t="s">
        <v>813</v>
      </c>
      <c r="B65" s="45">
        <v>4.5</v>
      </c>
      <c r="C65" s="45"/>
      <c r="D65" s="7" t="s">
        <v>699</v>
      </c>
      <c r="E65" s="9">
        <v>3439.88</v>
      </c>
    </row>
    <row r="66" ht="15.75" customHeight="1">
      <c r="A66" s="6" t="s">
        <v>817</v>
      </c>
      <c r="B66" s="45">
        <v>6.865</v>
      </c>
      <c r="C66" s="45"/>
      <c r="D66" s="7" t="s">
        <v>699</v>
      </c>
      <c r="E66" s="9">
        <v>3869.87</v>
      </c>
    </row>
    <row r="67" ht="15.75" customHeight="1">
      <c r="A67" s="6" t="s">
        <v>820</v>
      </c>
      <c r="B67" s="45">
        <v>5.975</v>
      </c>
      <c r="C67" s="45"/>
      <c r="D67" s="7" t="s">
        <v>699</v>
      </c>
      <c r="E67" s="9">
        <v>3439.88</v>
      </c>
    </row>
    <row r="68" ht="15.75" customHeight="1"/>
    <row r="69" ht="15.75" customHeight="1"/>
    <row r="70" ht="15.75" customHeight="1">
      <c r="A70" s="30" t="s">
        <v>3</v>
      </c>
      <c r="B70" s="30" t="s">
        <v>688</v>
      </c>
      <c r="C70" s="49"/>
      <c r="D70" s="49"/>
    </row>
    <row r="71" ht="15.75" customHeight="1">
      <c r="A71" s="47" t="s">
        <v>831</v>
      </c>
      <c r="B71" s="6"/>
      <c r="C71" s="13"/>
      <c r="D71" s="13"/>
    </row>
    <row r="72" ht="15.75" customHeight="1">
      <c r="A72" s="6" t="s">
        <v>835</v>
      </c>
      <c r="B72" s="9">
        <v>324.0</v>
      </c>
      <c r="C72" s="50"/>
      <c r="D72" s="50"/>
    </row>
    <row r="73" ht="15.75" customHeight="1">
      <c r="A73" s="6" t="s">
        <v>844</v>
      </c>
      <c r="B73" s="9">
        <v>354.0</v>
      </c>
      <c r="C73" s="50"/>
      <c r="D73" s="50"/>
    </row>
    <row r="74" ht="15.75" customHeight="1">
      <c r="A74" s="6" t="s">
        <v>846</v>
      </c>
      <c r="B74" s="9">
        <v>105.6</v>
      </c>
      <c r="C74" s="50"/>
      <c r="D74" s="50"/>
    </row>
    <row r="75" ht="15.75" customHeight="1">
      <c r="A75" s="6" t="s">
        <v>849</v>
      </c>
      <c r="B75" s="9">
        <v>174.0</v>
      </c>
      <c r="C75" s="50"/>
      <c r="D75" s="50"/>
    </row>
    <row r="76" ht="15.75" customHeight="1">
      <c r="A76" s="6" t="s">
        <v>851</v>
      </c>
      <c r="B76" s="9">
        <v>67.2</v>
      </c>
      <c r="C76" s="50"/>
      <c r="D76" s="50"/>
    </row>
    <row r="77" ht="15.75" customHeight="1">
      <c r="A77" s="6" t="s">
        <v>855</v>
      </c>
      <c r="B77" s="9">
        <v>25.2</v>
      </c>
      <c r="C77" s="50"/>
      <c r="D77" s="50"/>
    </row>
    <row r="78" ht="15.75" customHeight="1">
      <c r="A78" s="6" t="s">
        <v>857</v>
      </c>
      <c r="B78" s="9">
        <v>36.0</v>
      </c>
      <c r="C78" s="50"/>
      <c r="D78" s="50"/>
    </row>
    <row r="79" ht="15.75" customHeight="1">
      <c r="A79" s="6" t="s">
        <v>860</v>
      </c>
      <c r="B79" s="9">
        <v>20.4</v>
      </c>
      <c r="C79" s="50"/>
      <c r="D79" s="50"/>
    </row>
    <row r="80" ht="15.75" customHeight="1">
      <c r="A80" s="6" t="s">
        <v>862</v>
      </c>
      <c r="B80" s="9">
        <v>156.0</v>
      </c>
      <c r="C80" s="50"/>
      <c r="D80" s="50"/>
    </row>
    <row r="81" ht="15.75" customHeight="1">
      <c r="A81" s="6" t="s">
        <v>864</v>
      </c>
      <c r="B81" s="9">
        <v>246.0</v>
      </c>
      <c r="C81" s="50"/>
      <c r="D81" s="50"/>
    </row>
    <row r="82" ht="15.75" customHeight="1">
      <c r="A82" s="6" t="s">
        <v>866</v>
      </c>
      <c r="B82" s="9">
        <v>108.0</v>
      </c>
      <c r="C82" s="50"/>
      <c r="D82" s="50"/>
    </row>
    <row r="83" ht="15.75" customHeight="1">
      <c r="A83" s="6" t="s">
        <v>868</v>
      </c>
      <c r="B83" s="9">
        <v>295.32</v>
      </c>
      <c r="C83" s="50"/>
      <c r="D83" s="50"/>
    </row>
    <row r="84" ht="15.75" customHeight="1">
      <c r="A84" s="6" t="s">
        <v>871</v>
      </c>
      <c r="B84" s="9">
        <v>451.2</v>
      </c>
      <c r="C84" s="50"/>
      <c r="D84" s="50"/>
    </row>
    <row r="85" ht="15.75" customHeight="1">
      <c r="A85" s="6" t="s">
        <v>873</v>
      </c>
      <c r="B85" s="9">
        <v>104.88</v>
      </c>
      <c r="C85" s="50"/>
      <c r="D85" s="50"/>
    </row>
    <row r="86" ht="15.75" customHeight="1">
      <c r="A86" s="6" t="s">
        <v>875</v>
      </c>
      <c r="B86" s="9">
        <v>157.2</v>
      </c>
      <c r="C86" s="50"/>
      <c r="D86" s="50"/>
    </row>
    <row r="87" ht="15.75" customHeight="1">
      <c r="A87" s="6" t="s">
        <v>877</v>
      </c>
      <c r="B87" s="9">
        <v>216.0</v>
      </c>
      <c r="C87" s="50"/>
      <c r="D87" s="50"/>
    </row>
    <row r="88" ht="15.75" customHeight="1">
      <c r="A88" s="6" t="s">
        <v>879</v>
      </c>
      <c r="B88" s="9">
        <v>149.4</v>
      </c>
      <c r="C88" s="50"/>
      <c r="D88" s="50"/>
    </row>
    <row r="89" ht="15.75" customHeight="1">
      <c r="A89" s="30" t="s">
        <v>3</v>
      </c>
      <c r="B89" s="30" t="s">
        <v>883</v>
      </c>
      <c r="C89" s="49"/>
      <c r="D89" s="49"/>
    </row>
    <row r="90" ht="15.75" customHeight="1">
      <c r="A90" s="47" t="s">
        <v>884</v>
      </c>
      <c r="B90" s="6"/>
      <c r="C90" s="13"/>
      <c r="D90" s="13"/>
    </row>
    <row r="91" ht="15.75" customHeight="1">
      <c r="A91" s="6" t="s">
        <v>886</v>
      </c>
      <c r="B91" s="35">
        <v>52.8</v>
      </c>
      <c r="C91" s="50"/>
      <c r="D91" s="50"/>
    </row>
    <row r="92" ht="15.75" customHeight="1">
      <c r="A92" s="6" t="s">
        <v>890</v>
      </c>
      <c r="B92" s="35">
        <v>62.04</v>
      </c>
      <c r="C92" s="50"/>
      <c r="D92" s="50"/>
    </row>
    <row r="93" ht="15.75" customHeight="1">
      <c r="A93" s="6" t="s">
        <v>892</v>
      </c>
      <c r="B93" s="35">
        <v>68.4</v>
      </c>
      <c r="C93" s="50"/>
      <c r="D93" s="50"/>
    </row>
    <row r="94" ht="15.75" customHeight="1">
      <c r="A94" s="6" t="s">
        <v>895</v>
      </c>
      <c r="B94" s="35">
        <v>122.76</v>
      </c>
      <c r="C94" s="50"/>
      <c r="D94" s="50"/>
    </row>
    <row r="95" ht="15.75" customHeight="1">
      <c r="A95" s="6" t="s">
        <v>898</v>
      </c>
      <c r="B95" s="35">
        <v>180.0</v>
      </c>
      <c r="C95" s="50"/>
      <c r="D95" s="50"/>
    </row>
    <row r="96" ht="15.75" customHeight="1">
      <c r="A96" s="47" t="s">
        <v>900</v>
      </c>
      <c r="B96" s="6"/>
      <c r="C96" s="13"/>
      <c r="D96" s="13"/>
    </row>
    <row r="97" ht="15.75" customHeight="1">
      <c r="A97" s="6" t="s">
        <v>902</v>
      </c>
      <c r="B97" s="35">
        <v>144.54</v>
      </c>
      <c r="C97" s="50"/>
      <c r="D97" s="50"/>
    </row>
    <row r="98" ht="15.75" customHeight="1">
      <c r="A98" s="6" t="s">
        <v>904</v>
      </c>
      <c r="B98" s="35">
        <v>144.54</v>
      </c>
      <c r="C98" s="50"/>
      <c r="D98" s="50"/>
    </row>
    <row r="99" ht="15.75" customHeight="1">
      <c r="A99" s="6" t="s">
        <v>906</v>
      </c>
      <c r="B99" s="35">
        <v>157.5</v>
      </c>
      <c r="C99" s="50"/>
      <c r="D99" s="50"/>
    </row>
    <row r="100" ht="15.75" customHeight="1">
      <c r="A100" s="6" t="s">
        <v>908</v>
      </c>
      <c r="B100" s="35">
        <v>157.5</v>
      </c>
      <c r="C100" s="50"/>
      <c r="D100" s="50"/>
    </row>
    <row r="101" ht="15.75" customHeight="1">
      <c r="A101" s="6" t="s">
        <v>909</v>
      </c>
      <c r="B101" s="35">
        <v>240.3</v>
      </c>
      <c r="C101" s="50"/>
      <c r="D101" s="50"/>
    </row>
    <row r="102" ht="15.75" customHeight="1">
      <c r="A102" s="6" t="s">
        <v>911</v>
      </c>
      <c r="B102" s="35">
        <v>240.3</v>
      </c>
      <c r="C102" s="50"/>
      <c r="D102" s="50"/>
    </row>
    <row r="103" ht="15.75" customHeight="1">
      <c r="A103" s="6" t="s">
        <v>914</v>
      </c>
      <c r="B103" s="35">
        <v>262.8</v>
      </c>
      <c r="C103" s="50"/>
      <c r="D103" s="50"/>
    </row>
    <row r="104" ht="15.75" customHeight="1">
      <c r="A104" s="6" t="s">
        <v>917</v>
      </c>
      <c r="B104" s="35">
        <v>262.8</v>
      </c>
      <c r="C104" s="50"/>
      <c r="D104" s="50"/>
    </row>
    <row r="105" ht="15.75" customHeight="1">
      <c r="A105" s="6" t="s">
        <v>919</v>
      </c>
      <c r="B105" s="35">
        <v>342.0</v>
      </c>
      <c r="C105" s="50"/>
      <c r="D105" s="50"/>
    </row>
    <row r="106" ht="15.75" customHeight="1">
      <c r="A106" s="6" t="s">
        <v>921</v>
      </c>
      <c r="B106" s="35">
        <v>342.0</v>
      </c>
      <c r="C106" s="50"/>
      <c r="D106" s="50"/>
    </row>
    <row r="107" ht="15.75" customHeight="1">
      <c r="A107" s="6" t="s">
        <v>923</v>
      </c>
      <c r="B107" s="35">
        <v>385.2</v>
      </c>
      <c r="C107" s="50"/>
      <c r="D107" s="50"/>
    </row>
    <row r="108" ht="15.75" customHeight="1">
      <c r="A108" s="6" t="s">
        <v>925</v>
      </c>
      <c r="B108" s="35">
        <v>385.2</v>
      </c>
      <c r="C108" s="50"/>
      <c r="D108" s="50"/>
    </row>
    <row r="109" ht="15.75" customHeight="1">
      <c r="A109" s="6" t="s">
        <v>928</v>
      </c>
      <c r="B109" s="35">
        <v>144.54</v>
      </c>
      <c r="C109" s="50"/>
      <c r="D109" s="50"/>
    </row>
    <row r="110" ht="15.75" customHeight="1">
      <c r="A110" s="6" t="s">
        <v>930</v>
      </c>
      <c r="B110" s="35">
        <v>144.54</v>
      </c>
      <c r="C110" s="50"/>
      <c r="D110" s="50"/>
    </row>
    <row r="111" ht="15.75" customHeight="1">
      <c r="A111" s="6" t="s">
        <v>932</v>
      </c>
      <c r="B111" s="35">
        <v>144.54</v>
      </c>
      <c r="C111" s="50"/>
      <c r="D111" s="50"/>
    </row>
    <row r="112" ht="15.75" customHeight="1">
      <c r="A112" s="6" t="s">
        <v>934</v>
      </c>
      <c r="B112" s="35">
        <v>144.54</v>
      </c>
      <c r="C112" s="50"/>
      <c r="D112" s="50"/>
    </row>
    <row r="113" ht="15.75" customHeight="1">
      <c r="A113" s="6" t="s">
        <v>936</v>
      </c>
      <c r="B113" s="35">
        <v>225.0</v>
      </c>
      <c r="C113" s="50"/>
      <c r="D113" s="50"/>
    </row>
    <row r="114" ht="15.75" customHeight="1">
      <c r="A114" s="6" t="s">
        <v>938</v>
      </c>
      <c r="B114" s="35">
        <v>225.0</v>
      </c>
      <c r="C114" s="50"/>
      <c r="D114" s="50"/>
    </row>
    <row r="115" ht="15.75" customHeight="1">
      <c r="A115" s="6" t="s">
        <v>941</v>
      </c>
      <c r="B115" s="35">
        <v>225.0</v>
      </c>
      <c r="C115" s="50"/>
      <c r="D115" s="50"/>
    </row>
    <row r="116" ht="15.75" customHeight="1">
      <c r="A116" s="6" t="s">
        <v>944</v>
      </c>
      <c r="B116" s="35">
        <v>333.0</v>
      </c>
      <c r="C116" s="50"/>
      <c r="D116" s="50"/>
    </row>
    <row r="117" ht="15.75" customHeight="1">
      <c r="A117" s="6" t="s">
        <v>945</v>
      </c>
      <c r="B117" s="35">
        <v>333.0</v>
      </c>
      <c r="C117" s="50"/>
      <c r="D117" s="50"/>
    </row>
    <row r="118" ht="15.75" customHeight="1">
      <c r="A118" s="6" t="s">
        <v>947</v>
      </c>
      <c r="B118" s="35">
        <v>333.0</v>
      </c>
      <c r="C118" s="50"/>
      <c r="D118" s="50"/>
    </row>
    <row r="119" ht="15.75" customHeight="1">
      <c r="A119" s="6" t="s">
        <v>949</v>
      </c>
      <c r="B119" s="35">
        <v>128.7</v>
      </c>
      <c r="C119" s="50"/>
      <c r="D119" s="50"/>
    </row>
    <row r="120" ht="15.75" customHeight="1">
      <c r="A120" s="6" t="s">
        <v>951</v>
      </c>
      <c r="B120" s="35">
        <v>128.7</v>
      </c>
      <c r="C120" s="50"/>
      <c r="D120" s="50"/>
    </row>
    <row r="121" ht="15.75" customHeight="1">
      <c r="A121" s="47" t="s">
        <v>953</v>
      </c>
      <c r="B121" s="6"/>
      <c r="C121" s="13"/>
      <c r="D121" s="13"/>
    </row>
    <row r="122" ht="15.75" customHeight="1">
      <c r="A122" s="6" t="s">
        <v>956</v>
      </c>
      <c r="B122" s="35">
        <v>96.36</v>
      </c>
      <c r="C122" s="50"/>
      <c r="D122" s="50"/>
    </row>
    <row r="123" ht="15.75" customHeight="1">
      <c r="A123" s="6" t="s">
        <v>958</v>
      </c>
      <c r="B123" s="35">
        <v>112.2</v>
      </c>
      <c r="C123" s="50"/>
      <c r="D123" s="50"/>
    </row>
    <row r="124" ht="15.75" customHeight="1">
      <c r="A124" s="6" t="s">
        <v>960</v>
      </c>
      <c r="B124" s="35">
        <v>160.2</v>
      </c>
      <c r="C124" s="50"/>
      <c r="D124" s="50"/>
    </row>
    <row r="125" ht="15.75" customHeight="1">
      <c r="A125" s="6" t="s">
        <v>963</v>
      </c>
      <c r="B125" s="35">
        <v>175.2</v>
      </c>
      <c r="C125" s="50"/>
      <c r="D125" s="50"/>
    </row>
    <row r="126" ht="15.75" customHeight="1">
      <c r="A126" s="6" t="s">
        <v>965</v>
      </c>
      <c r="B126" s="35">
        <v>228.0</v>
      </c>
      <c r="C126" s="50"/>
      <c r="D126" s="50"/>
    </row>
    <row r="127" ht="15.75" customHeight="1">
      <c r="A127" s="6" t="s">
        <v>968</v>
      </c>
      <c r="B127" s="35">
        <v>256.8</v>
      </c>
      <c r="C127" s="50"/>
      <c r="D127" s="50"/>
    </row>
    <row r="128" ht="15.75" customHeight="1">
      <c r="A128" s="6" t="s">
        <v>970</v>
      </c>
      <c r="B128" s="35">
        <v>96.36</v>
      </c>
      <c r="C128" s="50"/>
      <c r="D128" s="50"/>
    </row>
    <row r="129" ht="15.75" customHeight="1">
      <c r="A129" s="47" t="s">
        <v>973</v>
      </c>
      <c r="B129" s="6"/>
      <c r="C129" s="13"/>
      <c r="D129" s="13"/>
    </row>
    <row r="130" ht="15.75" customHeight="1">
      <c r="A130" s="6" t="s">
        <v>975</v>
      </c>
      <c r="B130" s="35">
        <v>46.2</v>
      </c>
      <c r="C130" s="50"/>
      <c r="D130" s="50"/>
    </row>
    <row r="131" ht="15.75" customHeight="1">
      <c r="A131" s="6" t="s">
        <v>977</v>
      </c>
      <c r="B131" s="35">
        <v>59.4</v>
      </c>
      <c r="C131" s="50"/>
      <c r="D131" s="50"/>
    </row>
    <row r="132" ht="15.75" customHeight="1">
      <c r="A132" s="6" t="s">
        <v>980</v>
      </c>
      <c r="B132" s="35">
        <v>66.0</v>
      </c>
      <c r="C132" s="50"/>
      <c r="D132" s="50"/>
    </row>
    <row r="133" ht="15.75" customHeight="1">
      <c r="A133" s="6" t="s">
        <v>981</v>
      </c>
      <c r="B133" s="35">
        <v>118.8</v>
      </c>
      <c r="C133" s="50"/>
      <c r="D133" s="50"/>
    </row>
    <row r="134" ht="15.75" customHeight="1">
      <c r="A134" s="6" t="s">
        <v>982</v>
      </c>
      <c r="B134" s="35">
        <v>180.0</v>
      </c>
      <c r="C134" s="50"/>
      <c r="D134" s="50"/>
    </row>
    <row r="135" ht="15.75" customHeight="1">
      <c r="A135" s="47" t="s">
        <v>983</v>
      </c>
      <c r="B135" s="53"/>
      <c r="C135" s="13"/>
      <c r="D135" s="13"/>
    </row>
    <row r="136" ht="15.75" customHeight="1">
      <c r="A136" s="6" t="s">
        <v>986</v>
      </c>
      <c r="B136" s="35">
        <v>52.8</v>
      </c>
      <c r="C136" s="50"/>
      <c r="D136" s="50"/>
    </row>
    <row r="137" ht="15.75" customHeight="1">
      <c r="A137" s="6" t="s">
        <v>988</v>
      </c>
      <c r="B137" s="35">
        <v>66.0</v>
      </c>
      <c r="C137" s="50"/>
      <c r="D137" s="50"/>
    </row>
    <row r="138" ht="15.75" customHeight="1">
      <c r="A138" s="6" t="s">
        <v>989</v>
      </c>
      <c r="B138" s="35">
        <v>72.6</v>
      </c>
      <c r="C138" s="50"/>
      <c r="D138" s="50"/>
    </row>
    <row r="139" ht="15.75" customHeight="1">
      <c r="A139" s="6" t="s">
        <v>990</v>
      </c>
      <c r="B139" s="35">
        <v>79.2</v>
      </c>
      <c r="C139" s="50"/>
      <c r="D139" s="50"/>
    </row>
    <row r="140" ht="15.75" customHeight="1">
      <c r="A140" s="6" t="s">
        <v>992</v>
      </c>
      <c r="B140" s="35">
        <v>72.6</v>
      </c>
      <c r="C140" s="50"/>
      <c r="D140" s="50"/>
    </row>
    <row r="141" ht="15.75" customHeight="1">
      <c r="A141" s="6" t="s">
        <v>993</v>
      </c>
      <c r="B141" s="35">
        <v>72.6</v>
      </c>
      <c r="C141" s="50"/>
      <c r="D141" s="50"/>
    </row>
    <row r="142" ht="15.75" customHeight="1">
      <c r="A142" s="6" t="s">
        <v>994</v>
      </c>
      <c r="B142" s="35">
        <v>66.0</v>
      </c>
      <c r="C142" s="50"/>
      <c r="D142" s="50"/>
    </row>
    <row r="143" ht="15.75" customHeight="1">
      <c r="A143" s="6" t="s">
        <v>995</v>
      </c>
      <c r="B143" s="35">
        <v>114.0</v>
      </c>
      <c r="C143" s="50"/>
      <c r="D143" s="50"/>
    </row>
    <row r="144" ht="15.75" customHeight="1">
      <c r="A144" s="6" t="s">
        <v>997</v>
      </c>
      <c r="B144" s="35">
        <v>145.2</v>
      </c>
      <c r="C144" s="50"/>
      <c r="D144" s="50"/>
    </row>
    <row r="145" ht="15.75" customHeight="1">
      <c r="A145" s="6" t="s">
        <v>998</v>
      </c>
      <c r="B145" s="35">
        <v>130.8</v>
      </c>
      <c r="C145" s="50"/>
      <c r="D145" s="50"/>
    </row>
    <row r="146" ht="15.75" customHeight="1">
      <c r="A146" s="6" t="s">
        <v>999</v>
      </c>
      <c r="B146" s="35">
        <v>171.6</v>
      </c>
      <c r="C146" s="50"/>
      <c r="D146" s="50"/>
    </row>
    <row r="147" ht="15.75" customHeight="1">
      <c r="A147" s="6" t="s">
        <v>1001</v>
      </c>
      <c r="B147" s="35">
        <v>204.0</v>
      </c>
      <c r="C147" s="50"/>
      <c r="D147" s="50"/>
    </row>
    <row r="148" ht="15.75" customHeight="1">
      <c r="A148" s="6" t="s">
        <v>1002</v>
      </c>
      <c r="B148" s="35">
        <v>192.0</v>
      </c>
      <c r="C148" s="50"/>
      <c r="D148" s="50"/>
    </row>
    <row r="149" ht="15.75" customHeight="1">
      <c r="A149" s="47" t="s">
        <v>1003</v>
      </c>
      <c r="B149" s="53"/>
      <c r="C149" s="13"/>
      <c r="D149" s="13"/>
    </row>
    <row r="150" ht="15.75" customHeight="1">
      <c r="A150" s="6" t="s">
        <v>1005</v>
      </c>
      <c r="B150" s="35">
        <v>96.36</v>
      </c>
      <c r="C150" s="50"/>
      <c r="D150" s="50"/>
    </row>
    <row r="151" ht="15.75" customHeight="1">
      <c r="A151" s="6" t="s">
        <v>1006</v>
      </c>
      <c r="B151" s="35">
        <v>96.36</v>
      </c>
      <c r="C151" s="50"/>
      <c r="D151" s="50"/>
    </row>
    <row r="152" ht="15.75" customHeight="1">
      <c r="A152" s="6" t="s">
        <v>1008</v>
      </c>
      <c r="B152" s="35">
        <v>96.36</v>
      </c>
      <c r="C152" s="50"/>
      <c r="D152" s="50"/>
    </row>
    <row r="153" ht="15.75" customHeight="1">
      <c r="A153" s="6" t="s">
        <v>1009</v>
      </c>
      <c r="B153" s="35">
        <v>150.0</v>
      </c>
      <c r="C153" s="50"/>
      <c r="D153" s="50"/>
    </row>
    <row r="154" ht="15.75" customHeight="1">
      <c r="A154" s="6" t="s">
        <v>1010</v>
      </c>
      <c r="B154" s="35">
        <v>150.0</v>
      </c>
      <c r="C154" s="50"/>
      <c r="D154" s="50"/>
    </row>
    <row r="155" ht="15.75" customHeight="1">
      <c r="A155" s="6" t="s">
        <v>1011</v>
      </c>
      <c r="B155" s="35">
        <v>222.0</v>
      </c>
      <c r="C155" s="50"/>
      <c r="D155" s="50"/>
    </row>
    <row r="156" ht="15.75" customHeight="1">
      <c r="A156" s="6" t="s">
        <v>1012</v>
      </c>
      <c r="B156" s="35">
        <v>222.0</v>
      </c>
      <c r="C156" s="50"/>
      <c r="D156" s="50"/>
    </row>
    <row r="157" ht="15.75" customHeight="1">
      <c r="A157" s="6" t="s">
        <v>1014</v>
      </c>
      <c r="B157" s="35">
        <v>60.0</v>
      </c>
      <c r="C157" s="50"/>
      <c r="D157" s="50"/>
    </row>
    <row r="158" ht="15.75" customHeight="1">
      <c r="A158" s="6" t="s">
        <v>1015</v>
      </c>
      <c r="B158" s="35">
        <v>60.0</v>
      </c>
      <c r="C158" s="50"/>
      <c r="D158" s="50"/>
    </row>
    <row r="159" ht="15.75" customHeight="1">
      <c r="A159" s="6" t="s">
        <v>1016</v>
      </c>
      <c r="B159" s="35">
        <v>85.8</v>
      </c>
      <c r="C159" s="50"/>
      <c r="D159" s="50"/>
    </row>
    <row r="160" ht="15.75" customHeight="1">
      <c r="A160" s="6" t="s">
        <v>1017</v>
      </c>
      <c r="B160" s="35">
        <v>85.8</v>
      </c>
      <c r="C160" s="50"/>
      <c r="D160" s="50"/>
    </row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6:E6"/>
    <mergeCell ref="A1:E4"/>
  </mergeCells>
  <printOptions/>
  <pageMargins bottom="0.75" footer="0.0" header="0.0" left="0.7" right="0.7" top="0.75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CC99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71.29"/>
    <col customWidth="1" min="2" max="2" width="23.57"/>
    <col customWidth="1" min="3" max="6" width="8.0"/>
  </cols>
  <sheetData>
    <row r="1">
      <c r="A1" s="13"/>
    </row>
    <row r="2" ht="15.0" customHeight="1"/>
    <row r="3" ht="15.0" customHeight="1"/>
    <row r="4" ht="15.0" customHeight="1"/>
    <row r="6" ht="18.75" customHeight="1">
      <c r="A6" s="28" t="s">
        <v>679</v>
      </c>
      <c r="B6" s="2"/>
    </row>
    <row r="7">
      <c r="A7" s="42" t="s">
        <v>3</v>
      </c>
      <c r="B7" s="42" t="s">
        <v>688</v>
      </c>
    </row>
    <row r="8" ht="15.75" customHeight="1">
      <c r="A8" s="47" t="s">
        <v>689</v>
      </c>
      <c r="B8" s="6"/>
    </row>
    <row r="9">
      <c r="A9" s="6" t="s">
        <v>713</v>
      </c>
      <c r="B9" s="35">
        <v>167.04</v>
      </c>
    </row>
    <row r="10">
      <c r="A10" s="6" t="s">
        <v>718</v>
      </c>
      <c r="B10" s="35">
        <v>313.68</v>
      </c>
    </row>
    <row r="11">
      <c r="A11" s="6" t="s">
        <v>719</v>
      </c>
      <c r="B11" s="35">
        <v>470.4</v>
      </c>
    </row>
    <row r="12">
      <c r="A12" s="6" t="s">
        <v>721</v>
      </c>
      <c r="B12" s="35">
        <v>627.24</v>
      </c>
    </row>
    <row r="13">
      <c r="A13" s="6" t="s">
        <v>722</v>
      </c>
      <c r="B13" s="35">
        <v>784.08</v>
      </c>
    </row>
    <row r="14">
      <c r="A14" s="6" t="s">
        <v>724</v>
      </c>
      <c r="B14" s="35">
        <v>940.92</v>
      </c>
    </row>
    <row r="15">
      <c r="A15" s="6" t="s">
        <v>726</v>
      </c>
      <c r="B15" s="35">
        <v>246.84</v>
      </c>
    </row>
    <row r="16">
      <c r="A16" s="6" t="s">
        <v>728</v>
      </c>
      <c r="B16" s="35">
        <v>474.84</v>
      </c>
    </row>
    <row r="17">
      <c r="A17" s="6" t="s">
        <v>730</v>
      </c>
      <c r="B17" s="35">
        <v>711.6</v>
      </c>
    </row>
    <row r="18">
      <c r="A18" s="6" t="s">
        <v>735</v>
      </c>
      <c r="B18" s="35">
        <v>951.6</v>
      </c>
    </row>
    <row r="19">
      <c r="A19" s="6" t="s">
        <v>737</v>
      </c>
      <c r="B19" s="35">
        <v>1190.64</v>
      </c>
    </row>
    <row r="20">
      <c r="A20" s="6" t="s">
        <v>738</v>
      </c>
      <c r="B20" s="35">
        <v>1424.4</v>
      </c>
    </row>
    <row r="21" ht="15.75" customHeight="1">
      <c r="A21" s="6" t="s">
        <v>740</v>
      </c>
      <c r="B21" s="35">
        <v>421.2</v>
      </c>
    </row>
    <row r="22" ht="15.75" customHeight="1">
      <c r="A22" s="6" t="s">
        <v>742</v>
      </c>
      <c r="B22" s="35">
        <v>835.2</v>
      </c>
    </row>
    <row r="23" ht="15.75" customHeight="1">
      <c r="A23" s="6" t="s">
        <v>744</v>
      </c>
      <c r="B23" s="35">
        <v>1256.4</v>
      </c>
    </row>
    <row r="24" ht="15.75" customHeight="1">
      <c r="A24" s="6" t="s">
        <v>746</v>
      </c>
      <c r="B24" s="35">
        <v>1670.4</v>
      </c>
    </row>
    <row r="25" ht="15.75" customHeight="1">
      <c r="A25" s="6" t="s">
        <v>748</v>
      </c>
      <c r="B25" s="35">
        <v>2091.6</v>
      </c>
    </row>
    <row r="26" ht="15.75" customHeight="1">
      <c r="A26" s="6" t="s">
        <v>750</v>
      </c>
      <c r="B26" s="35">
        <v>2505.6</v>
      </c>
    </row>
    <row r="27" ht="15.75" customHeight="1">
      <c r="A27" s="48" t="s">
        <v>751</v>
      </c>
      <c r="B27" s="6"/>
    </row>
    <row r="28" ht="15.75" customHeight="1">
      <c r="A28" s="6" t="s">
        <v>762</v>
      </c>
      <c r="B28" s="9">
        <v>48.12</v>
      </c>
    </row>
    <row r="29" ht="15.75" customHeight="1">
      <c r="A29" s="6" t="s">
        <v>765</v>
      </c>
      <c r="B29" s="9">
        <v>87.6</v>
      </c>
    </row>
    <row r="30" ht="15.75" customHeight="1">
      <c r="A30" s="6" t="s">
        <v>767</v>
      </c>
      <c r="B30" s="9">
        <v>162.0</v>
      </c>
    </row>
    <row r="31" ht="15.75" customHeight="1">
      <c r="A31" s="6" t="s">
        <v>769</v>
      </c>
      <c r="B31" s="9">
        <v>248.4</v>
      </c>
    </row>
    <row r="32" ht="15.75" customHeight="1">
      <c r="A32" s="6" t="s">
        <v>770</v>
      </c>
      <c r="B32" s="9">
        <v>531.6</v>
      </c>
    </row>
    <row r="33" ht="15.75" customHeight="1">
      <c r="A33" s="6" t="s">
        <v>772</v>
      </c>
      <c r="B33" s="9">
        <v>636.0</v>
      </c>
    </row>
    <row r="34" ht="15.75" customHeight="1">
      <c r="A34" s="6" t="s">
        <v>773</v>
      </c>
      <c r="B34" s="9">
        <v>2918.4</v>
      </c>
    </row>
    <row r="35" ht="15.75" customHeight="1">
      <c r="A35" s="6" t="s">
        <v>775</v>
      </c>
      <c r="B35" s="9">
        <v>48.0</v>
      </c>
    </row>
    <row r="36" ht="15.75" customHeight="1">
      <c r="A36" s="6" t="s">
        <v>777</v>
      </c>
      <c r="B36" s="9">
        <v>132.6</v>
      </c>
    </row>
    <row r="37" ht="15.75" customHeight="1">
      <c r="A37" s="6" t="s">
        <v>779</v>
      </c>
      <c r="B37" s="9">
        <v>185.4</v>
      </c>
    </row>
    <row r="38" ht="15.75" customHeight="1">
      <c r="A38" s="47" t="s">
        <v>780</v>
      </c>
      <c r="B38" s="6"/>
    </row>
    <row r="39" ht="15.75" customHeight="1">
      <c r="A39" s="6" t="s">
        <v>782</v>
      </c>
      <c r="B39" s="9">
        <v>74.4</v>
      </c>
    </row>
    <row r="40" ht="15.75" customHeight="1">
      <c r="A40" s="6" t="s">
        <v>783</v>
      </c>
      <c r="B40" s="9">
        <v>101.4</v>
      </c>
    </row>
    <row r="41" ht="15.75" customHeight="1">
      <c r="A41" s="6" t="s">
        <v>785</v>
      </c>
      <c r="B41" s="9">
        <v>228.0</v>
      </c>
    </row>
    <row r="42" ht="15.75" customHeight="1">
      <c r="A42" s="6" t="s">
        <v>787</v>
      </c>
      <c r="B42" s="9">
        <v>336.0</v>
      </c>
    </row>
    <row r="43" ht="15.75" customHeight="1">
      <c r="A43" s="6" t="s">
        <v>789</v>
      </c>
      <c r="B43" s="9">
        <v>136.8</v>
      </c>
    </row>
    <row r="44" ht="15.75" customHeight="1">
      <c r="A44" s="6" t="s">
        <v>791</v>
      </c>
      <c r="B44" s="9">
        <v>308.4</v>
      </c>
    </row>
    <row r="45" ht="15.75" customHeight="1">
      <c r="A45" s="6" t="s">
        <v>792</v>
      </c>
      <c r="B45" s="9">
        <v>595.2</v>
      </c>
    </row>
    <row r="46" ht="15.75" customHeight="1">
      <c r="A46" s="6" t="s">
        <v>794</v>
      </c>
      <c r="B46" s="9">
        <v>1168.8</v>
      </c>
    </row>
    <row r="47" ht="15.75" customHeight="1">
      <c r="A47" s="6" t="s">
        <v>795</v>
      </c>
      <c r="B47" s="9">
        <v>78.0</v>
      </c>
    </row>
    <row r="48" ht="15.75" customHeight="1">
      <c r="A48" s="6" t="s">
        <v>797</v>
      </c>
      <c r="B48" s="9">
        <v>1941.6</v>
      </c>
    </row>
    <row r="49" ht="15.75" customHeight="1">
      <c r="A49" s="47" t="s">
        <v>799</v>
      </c>
      <c r="B49" s="6"/>
    </row>
    <row r="50" ht="15.75" customHeight="1">
      <c r="A50" s="6" t="s">
        <v>800</v>
      </c>
      <c r="B50" s="9">
        <v>1034.4</v>
      </c>
    </row>
    <row r="51" ht="15.75" customHeight="1">
      <c r="A51" s="6" t="s">
        <v>802</v>
      </c>
      <c r="B51" s="9">
        <v>1922.4</v>
      </c>
    </row>
    <row r="52" ht="15.75" customHeight="1">
      <c r="A52" s="6" t="s">
        <v>804</v>
      </c>
      <c r="B52" s="9">
        <v>3440.4</v>
      </c>
    </row>
    <row r="53" ht="15.75" customHeight="1">
      <c r="A53" s="6" t="s">
        <v>805</v>
      </c>
      <c r="B53" s="9">
        <v>3973.2</v>
      </c>
    </row>
    <row r="54" ht="15.75" customHeight="1">
      <c r="A54" s="47" t="s">
        <v>807</v>
      </c>
      <c r="B54" s="6"/>
    </row>
    <row r="55" ht="15.75" customHeight="1">
      <c r="A55" s="6" t="s">
        <v>808</v>
      </c>
      <c r="B55" s="9">
        <v>80.28</v>
      </c>
    </row>
    <row r="56" ht="15.75" customHeight="1">
      <c r="A56" s="6" t="s">
        <v>810</v>
      </c>
      <c r="B56" s="9">
        <v>73.8</v>
      </c>
    </row>
    <row r="57" ht="15.75" customHeight="1">
      <c r="A57" s="6" t="s">
        <v>812</v>
      </c>
      <c r="B57" s="9">
        <v>73.8</v>
      </c>
    </row>
    <row r="58" ht="15.75" customHeight="1">
      <c r="A58" s="6" t="s">
        <v>814</v>
      </c>
      <c r="B58" s="9">
        <v>70.56</v>
      </c>
    </row>
    <row r="59" ht="15.75" customHeight="1">
      <c r="A59" s="6" t="s">
        <v>816</v>
      </c>
      <c r="B59" s="9">
        <v>73.8</v>
      </c>
    </row>
    <row r="60" ht="15.75" customHeight="1">
      <c r="A60" s="6" t="s">
        <v>818</v>
      </c>
      <c r="B60" s="9">
        <v>165.6</v>
      </c>
    </row>
    <row r="61" ht="15.75" customHeight="1">
      <c r="A61" s="6" t="s">
        <v>819</v>
      </c>
      <c r="B61" s="9">
        <v>358.8</v>
      </c>
    </row>
    <row r="62" ht="15.75" customHeight="1">
      <c r="A62" s="6" t="s">
        <v>821</v>
      </c>
      <c r="B62" s="9">
        <v>872.4</v>
      </c>
    </row>
    <row r="63" ht="15.75" customHeight="1">
      <c r="A63" s="6" t="s">
        <v>822</v>
      </c>
      <c r="B63" s="9">
        <v>92.4</v>
      </c>
    </row>
    <row r="64" ht="15.75" customHeight="1">
      <c r="A64" s="6" t="s">
        <v>823</v>
      </c>
      <c r="B64" s="9">
        <v>92.4</v>
      </c>
    </row>
    <row r="65" ht="15.75" customHeight="1">
      <c r="A65" s="6" t="s">
        <v>824</v>
      </c>
      <c r="B65" s="9">
        <v>111.0</v>
      </c>
    </row>
    <row r="66" ht="15.75" customHeight="1">
      <c r="A66" s="6" t="s">
        <v>825</v>
      </c>
      <c r="B66" s="9">
        <v>116.4</v>
      </c>
    </row>
    <row r="67" ht="15.75" customHeight="1">
      <c r="A67" s="6" t="s">
        <v>827</v>
      </c>
      <c r="B67" s="9">
        <v>238.8</v>
      </c>
    </row>
    <row r="68" ht="15.75" customHeight="1">
      <c r="A68" s="6" t="s">
        <v>829</v>
      </c>
      <c r="B68" s="9">
        <v>238.8</v>
      </c>
    </row>
    <row r="69" ht="15.75" customHeight="1">
      <c r="A69" s="6" t="s">
        <v>830</v>
      </c>
      <c r="B69" s="9">
        <v>238.8</v>
      </c>
    </row>
    <row r="70" ht="15.75" customHeight="1">
      <c r="A70" s="6" t="s">
        <v>832</v>
      </c>
      <c r="B70" s="9">
        <v>296.4</v>
      </c>
    </row>
    <row r="71" ht="15.75" customHeight="1">
      <c r="A71" s="6" t="s">
        <v>834</v>
      </c>
      <c r="B71" s="9">
        <v>238.8</v>
      </c>
    </row>
    <row r="72" ht="15.75" customHeight="1">
      <c r="A72" s="6" t="s">
        <v>836</v>
      </c>
      <c r="B72" s="9">
        <v>477.0</v>
      </c>
    </row>
    <row r="73" ht="15.75" customHeight="1">
      <c r="A73" s="6" t="s">
        <v>837</v>
      </c>
      <c r="B73" s="9">
        <v>823.2</v>
      </c>
    </row>
    <row r="74" ht="15.75" customHeight="1">
      <c r="A74" s="6" t="s">
        <v>838</v>
      </c>
      <c r="B74" s="9">
        <v>477.0</v>
      </c>
    </row>
    <row r="75" ht="15.75" customHeight="1">
      <c r="A75" s="6" t="s">
        <v>839</v>
      </c>
      <c r="B75" s="9">
        <v>104.52</v>
      </c>
    </row>
    <row r="76" ht="15.75" customHeight="1">
      <c r="A76" s="6" t="s">
        <v>840</v>
      </c>
      <c r="B76" s="9">
        <v>109.2</v>
      </c>
    </row>
    <row r="77" ht="15.75" customHeight="1">
      <c r="A77" s="6" t="s">
        <v>841</v>
      </c>
      <c r="B77" s="9">
        <v>144.36</v>
      </c>
    </row>
    <row r="78" ht="15.75" customHeight="1">
      <c r="A78" s="6" t="s">
        <v>842</v>
      </c>
      <c r="B78" s="9">
        <v>171.6</v>
      </c>
    </row>
    <row r="79" ht="15.75" customHeight="1">
      <c r="A79" s="6" t="s">
        <v>843</v>
      </c>
      <c r="B79" s="9">
        <v>316.8</v>
      </c>
    </row>
    <row r="80" ht="15.75" customHeight="1">
      <c r="A80" s="6" t="s">
        <v>845</v>
      </c>
      <c r="B80" s="9">
        <v>305.4</v>
      </c>
    </row>
    <row r="81" ht="15.75" customHeight="1">
      <c r="A81" s="6" t="s">
        <v>847</v>
      </c>
      <c r="B81" s="9">
        <v>349.2</v>
      </c>
    </row>
    <row r="82" ht="15.75" customHeight="1">
      <c r="A82" s="6" t="s">
        <v>848</v>
      </c>
      <c r="B82" s="9">
        <v>423.6</v>
      </c>
    </row>
    <row r="83" ht="15.75" customHeight="1">
      <c r="A83" s="6" t="s">
        <v>850</v>
      </c>
      <c r="B83" s="9">
        <v>656.4</v>
      </c>
    </row>
    <row r="84" ht="15.75" customHeight="1">
      <c r="A84" s="6" t="s">
        <v>852</v>
      </c>
      <c r="B84" s="9">
        <v>633.6</v>
      </c>
    </row>
    <row r="85" ht="15.75" customHeight="1">
      <c r="A85" s="6" t="s">
        <v>854</v>
      </c>
      <c r="B85" s="9">
        <v>748.8</v>
      </c>
    </row>
    <row r="86" ht="15.75" customHeight="1">
      <c r="A86" s="6" t="s">
        <v>856</v>
      </c>
      <c r="B86" s="9">
        <v>976.8</v>
      </c>
    </row>
    <row r="87" ht="15.75" customHeight="1">
      <c r="A87" s="47" t="s">
        <v>858</v>
      </c>
      <c r="B87" s="6"/>
    </row>
    <row r="88" ht="15.75" customHeight="1">
      <c r="A88" s="6" t="s">
        <v>859</v>
      </c>
      <c r="B88" s="9">
        <v>444.0</v>
      </c>
    </row>
    <row r="89" ht="15.75" customHeight="1">
      <c r="A89" s="6" t="s">
        <v>861</v>
      </c>
      <c r="B89" s="9">
        <v>1317.6</v>
      </c>
    </row>
    <row r="90" ht="15.75" customHeight="1">
      <c r="A90" s="6" t="s">
        <v>863</v>
      </c>
      <c r="B90" s="9">
        <v>184.8</v>
      </c>
    </row>
    <row r="91" ht="15.75" customHeight="1">
      <c r="A91" s="6" t="s">
        <v>865</v>
      </c>
      <c r="B91" s="9">
        <v>544.8</v>
      </c>
    </row>
    <row r="92" ht="15.75" customHeight="1">
      <c r="A92" s="6" t="s">
        <v>867</v>
      </c>
      <c r="B92" s="9">
        <v>386.4</v>
      </c>
    </row>
    <row r="93" ht="15.75" customHeight="1">
      <c r="A93" s="6" t="s">
        <v>869</v>
      </c>
      <c r="B93" s="9">
        <v>202.8</v>
      </c>
    </row>
    <row r="94" ht="15.75" customHeight="1">
      <c r="A94" s="6" t="s">
        <v>870</v>
      </c>
      <c r="B94" s="9">
        <v>484.8</v>
      </c>
    </row>
    <row r="95" ht="15.75" customHeight="1">
      <c r="A95" s="6" t="s">
        <v>872</v>
      </c>
      <c r="B95" s="9">
        <v>1760.4</v>
      </c>
    </row>
    <row r="96" ht="15.75" customHeight="1">
      <c r="A96" s="47" t="s">
        <v>874</v>
      </c>
      <c r="B96" s="6"/>
    </row>
    <row r="97" ht="15.75" customHeight="1">
      <c r="A97" s="6" t="s">
        <v>876</v>
      </c>
      <c r="B97" s="9">
        <v>194.23</v>
      </c>
    </row>
    <row r="98" ht="15.75" customHeight="1">
      <c r="A98" s="6" t="s">
        <v>878</v>
      </c>
      <c r="B98" s="9">
        <v>330.0</v>
      </c>
    </row>
    <row r="99" ht="15.75" customHeight="1">
      <c r="A99" s="6" t="s">
        <v>880</v>
      </c>
      <c r="B99" s="9">
        <v>936.0</v>
      </c>
    </row>
    <row r="100" ht="15.75" customHeight="1">
      <c r="A100" s="6" t="s">
        <v>882</v>
      </c>
      <c r="B100" s="9">
        <v>948.0</v>
      </c>
    </row>
    <row r="101" ht="15.75" customHeight="1">
      <c r="A101" s="6" t="s">
        <v>885</v>
      </c>
      <c r="B101" s="9">
        <v>842.4</v>
      </c>
    </row>
    <row r="102" ht="15.75" customHeight="1">
      <c r="A102" s="6" t="s">
        <v>887</v>
      </c>
      <c r="B102" s="9">
        <v>3121.2</v>
      </c>
    </row>
    <row r="103" ht="15.75" customHeight="1">
      <c r="A103" s="6" t="s">
        <v>888</v>
      </c>
      <c r="B103" s="9">
        <v>7489.2</v>
      </c>
    </row>
    <row r="104" ht="15.75" customHeight="1">
      <c r="A104" s="6" t="s">
        <v>891</v>
      </c>
      <c r="B104" s="9">
        <v>8676.0</v>
      </c>
    </row>
    <row r="105" ht="15.75" customHeight="1">
      <c r="A105" s="47" t="s">
        <v>893</v>
      </c>
      <c r="B105" s="6"/>
    </row>
    <row r="106" ht="15.75" customHeight="1">
      <c r="A106" s="6" t="s">
        <v>894</v>
      </c>
      <c r="B106" s="9">
        <v>148.8</v>
      </c>
    </row>
    <row r="107" ht="15.75" customHeight="1">
      <c r="A107" s="6" t="s">
        <v>897</v>
      </c>
      <c r="B107" s="9">
        <v>161.76</v>
      </c>
    </row>
    <row r="108" ht="15.75" customHeight="1">
      <c r="A108" s="6" t="s">
        <v>899</v>
      </c>
      <c r="B108" s="9">
        <v>225.6</v>
      </c>
    </row>
    <row r="109" ht="15.75" customHeight="1">
      <c r="A109" s="6" t="s">
        <v>901</v>
      </c>
      <c r="B109" s="9">
        <v>204.0</v>
      </c>
    </row>
    <row r="110" ht="15.75" customHeight="1">
      <c r="A110" s="6" t="s">
        <v>903</v>
      </c>
      <c r="B110" s="9">
        <v>319.2</v>
      </c>
    </row>
    <row r="111" ht="15.75" customHeight="1">
      <c r="A111" s="6" t="s">
        <v>905</v>
      </c>
      <c r="B111" s="9">
        <v>319.2</v>
      </c>
    </row>
    <row r="112" ht="15.75" customHeight="1">
      <c r="A112" s="6" t="s">
        <v>907</v>
      </c>
      <c r="B112" s="9">
        <v>446.4</v>
      </c>
    </row>
    <row r="113" ht="15.75" customHeight="1">
      <c r="A113" s="6" t="s">
        <v>910</v>
      </c>
      <c r="B113" s="9">
        <v>446.4</v>
      </c>
    </row>
    <row r="114" ht="15.75" customHeight="1">
      <c r="A114" s="6" t="s">
        <v>912</v>
      </c>
      <c r="B114" s="9">
        <v>651.6</v>
      </c>
    </row>
    <row r="115" ht="15.75" customHeight="1">
      <c r="A115" s="6" t="s">
        <v>913</v>
      </c>
      <c r="B115" s="9">
        <v>1150.8</v>
      </c>
    </row>
    <row r="116" ht="15.75" customHeight="1">
      <c r="A116" s="6" t="s">
        <v>916</v>
      </c>
      <c r="B116" s="9">
        <v>930.0</v>
      </c>
    </row>
    <row r="117" ht="15.75" customHeight="1">
      <c r="A117" s="6" t="s">
        <v>918</v>
      </c>
      <c r="B117" s="9">
        <v>1368.0</v>
      </c>
    </row>
    <row r="118" ht="15.75" customHeight="1">
      <c r="A118" s="6" t="s">
        <v>920</v>
      </c>
      <c r="B118" s="9">
        <v>849.6</v>
      </c>
    </row>
    <row r="119" ht="15.75" customHeight="1">
      <c r="A119" s="6" t="s">
        <v>922</v>
      </c>
      <c r="B119" s="9">
        <v>302.4</v>
      </c>
    </row>
    <row r="120" ht="15.75" customHeight="1">
      <c r="A120" s="6" t="s">
        <v>924</v>
      </c>
      <c r="B120" s="9">
        <v>241.2</v>
      </c>
    </row>
    <row r="121" ht="15.75" customHeight="1">
      <c r="A121" s="6" t="s">
        <v>927</v>
      </c>
      <c r="B121" s="9">
        <v>524.4</v>
      </c>
    </row>
    <row r="122" ht="15.75" customHeight="1">
      <c r="A122" s="6" t="s">
        <v>929</v>
      </c>
      <c r="B122" s="9">
        <v>734.4</v>
      </c>
    </row>
    <row r="123" ht="15.75" customHeight="1">
      <c r="A123" s="6" t="s">
        <v>931</v>
      </c>
      <c r="B123" s="9">
        <v>800.4</v>
      </c>
    </row>
    <row r="124" ht="15.75" customHeight="1">
      <c r="A124" s="6" t="s">
        <v>933</v>
      </c>
      <c r="B124" s="9">
        <v>850.8</v>
      </c>
    </row>
    <row r="125" ht="15.75" customHeight="1">
      <c r="A125" s="6" t="s">
        <v>935</v>
      </c>
      <c r="B125" s="9">
        <v>853.2</v>
      </c>
    </row>
    <row r="126" ht="15.75" customHeight="1">
      <c r="A126" s="6" t="s">
        <v>937</v>
      </c>
      <c r="B126" s="9">
        <v>750.0</v>
      </c>
    </row>
    <row r="127" ht="15.75" customHeight="1">
      <c r="A127" s="6" t="s">
        <v>939</v>
      </c>
      <c r="B127" s="9">
        <v>994.8</v>
      </c>
    </row>
    <row r="128" ht="15.75" customHeight="1">
      <c r="A128" s="6" t="s">
        <v>942</v>
      </c>
      <c r="B128" s="9">
        <v>1369.2</v>
      </c>
    </row>
    <row r="129" ht="15.75" customHeight="1">
      <c r="A129" s="6" t="s">
        <v>943</v>
      </c>
      <c r="B129" s="9">
        <v>1362.0</v>
      </c>
    </row>
    <row r="130" ht="15.75" customHeight="1">
      <c r="A130" s="6" t="s">
        <v>942</v>
      </c>
      <c r="B130" s="9">
        <v>1476.0</v>
      </c>
    </row>
    <row r="131" ht="15.75" customHeight="1">
      <c r="A131" s="6" t="s">
        <v>946</v>
      </c>
      <c r="B131" s="9">
        <v>945.6</v>
      </c>
    </row>
    <row r="132" ht="15.75" customHeight="1">
      <c r="A132" s="6" t="s">
        <v>948</v>
      </c>
      <c r="B132" s="9">
        <v>1125.6</v>
      </c>
    </row>
    <row r="133" ht="15.75" customHeight="1">
      <c r="A133" s="6" t="s">
        <v>950</v>
      </c>
      <c r="B133" s="9">
        <v>1058.4</v>
      </c>
    </row>
    <row r="134" ht="15.75" customHeight="1">
      <c r="A134" s="6" t="s">
        <v>952</v>
      </c>
      <c r="B134" s="9">
        <v>1267.2</v>
      </c>
    </row>
    <row r="135" ht="15.75" customHeight="1">
      <c r="A135" s="6" t="s">
        <v>955</v>
      </c>
      <c r="B135" s="9">
        <v>1692.0</v>
      </c>
    </row>
    <row r="136" ht="15.75" customHeight="1">
      <c r="A136" s="6" t="s">
        <v>957</v>
      </c>
      <c r="B136" s="9">
        <v>2949.6</v>
      </c>
    </row>
    <row r="137" ht="15.75" customHeight="1">
      <c r="A137" s="6" t="s">
        <v>959</v>
      </c>
      <c r="B137" s="9">
        <v>3758.4</v>
      </c>
    </row>
    <row r="138" ht="15.75" customHeight="1">
      <c r="A138" s="6" t="s">
        <v>961</v>
      </c>
      <c r="B138" s="9">
        <v>4606.8</v>
      </c>
    </row>
    <row r="139" ht="15.75" customHeight="1">
      <c r="A139" s="6" t="s">
        <v>964</v>
      </c>
      <c r="B139" s="9">
        <v>5606.4</v>
      </c>
    </row>
    <row r="140" ht="15.75" customHeight="1">
      <c r="A140" s="6" t="s">
        <v>966</v>
      </c>
      <c r="B140" s="9">
        <v>6478.8</v>
      </c>
    </row>
    <row r="141" ht="15.75" customHeight="1">
      <c r="A141" s="6" t="s">
        <v>967</v>
      </c>
      <c r="B141" s="9">
        <v>8367.6</v>
      </c>
    </row>
    <row r="142" ht="15.75" customHeight="1">
      <c r="A142" s="6" t="s">
        <v>969</v>
      </c>
      <c r="B142" s="9">
        <v>12579.6</v>
      </c>
    </row>
    <row r="143" ht="15.75" customHeight="1">
      <c r="A143" s="6" t="s">
        <v>972</v>
      </c>
      <c r="B143" s="9">
        <v>9798.0</v>
      </c>
    </row>
    <row r="144" ht="15.75" customHeight="1">
      <c r="A144" s="6" t="s">
        <v>974</v>
      </c>
      <c r="B144" s="9">
        <v>13089.6</v>
      </c>
    </row>
    <row r="145" ht="15.75" customHeight="1">
      <c r="A145" s="6" t="s">
        <v>976</v>
      </c>
      <c r="B145" s="9">
        <v>18309.6</v>
      </c>
    </row>
    <row r="146" ht="15.75" customHeight="1">
      <c r="A146" s="6" t="s">
        <v>979</v>
      </c>
      <c r="B146" s="9">
        <v>22386.0</v>
      </c>
    </row>
    <row r="147" ht="15.75" customHeight="1">
      <c r="A147" s="13"/>
      <c r="B147" s="13"/>
    </row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6:B6"/>
    <mergeCell ref="A1:F4"/>
  </mergeCells>
  <printOptions/>
  <pageMargins bottom="0.75" footer="0.0" header="0.0" left="0.7" right="0.7" top="0.75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CCFF"/>
    <pageSetUpPr/>
  </sheetPr>
  <sheetViews>
    <sheetView workbookViewId="0"/>
  </sheetViews>
  <sheetFormatPr customHeight="1" defaultColWidth="14.43" defaultRowHeight="15.0"/>
  <cols>
    <col customWidth="1" min="1" max="1" width="10.86"/>
    <col customWidth="1" min="2" max="2" width="8.0"/>
    <col customWidth="1" min="3" max="3" width="15.43"/>
    <col customWidth="1" min="4" max="4" width="12.57"/>
    <col customWidth="1" min="5" max="5" width="14.86"/>
    <col customWidth="1" min="6" max="6" width="20.57"/>
    <col customWidth="1" min="7" max="7" width="24.43"/>
    <col customWidth="1" min="8" max="8" width="13.86"/>
    <col customWidth="1" min="9" max="9" width="11.57"/>
    <col customWidth="1" min="10" max="10" width="24.14"/>
  </cols>
  <sheetData>
    <row r="1">
      <c r="A1" s="54"/>
    </row>
    <row r="2" ht="15.0" customHeight="1"/>
    <row r="3" ht="15.0" customHeight="1"/>
    <row r="4" ht="15.0" customHeight="1"/>
    <row r="5" ht="15.0" customHeight="1"/>
    <row r="6" ht="21.0" customHeight="1">
      <c r="A6" s="56" t="s">
        <v>1034</v>
      </c>
    </row>
    <row r="7">
      <c r="A7" s="58" t="s">
        <v>1037</v>
      </c>
      <c r="B7" s="59"/>
      <c r="C7" s="59"/>
      <c r="D7" s="59"/>
      <c r="E7" s="59"/>
      <c r="F7" s="58" t="s">
        <v>1042</v>
      </c>
      <c r="G7" s="59"/>
      <c r="H7" s="61" t="s">
        <v>1043</v>
      </c>
      <c r="I7" s="62"/>
      <c r="J7" s="64" t="s">
        <v>1044</v>
      </c>
    </row>
    <row r="8" ht="42.75" customHeight="1">
      <c r="A8" s="65" t="s">
        <v>1047</v>
      </c>
      <c r="B8" s="65" t="s">
        <v>1050</v>
      </c>
      <c r="C8" s="65" t="s">
        <v>1051</v>
      </c>
      <c r="D8" s="67" t="s">
        <v>1052</v>
      </c>
      <c r="E8" s="68" t="s">
        <v>1056</v>
      </c>
      <c r="F8" s="68" t="s">
        <v>1050</v>
      </c>
      <c r="G8" s="69" t="s">
        <v>1056</v>
      </c>
      <c r="H8" s="68" t="s">
        <v>1062</v>
      </c>
      <c r="I8" s="69" t="s">
        <v>1063</v>
      </c>
      <c r="J8" s="44"/>
    </row>
    <row r="9">
      <c r="A9" s="70">
        <v>3.0</v>
      </c>
      <c r="B9" s="7">
        <v>1530.0</v>
      </c>
      <c r="C9" s="7">
        <v>3.0</v>
      </c>
      <c r="D9" s="70">
        <v>6.3963</v>
      </c>
      <c r="E9" s="19">
        <v>846.25</v>
      </c>
      <c r="F9" s="71">
        <v>2000.0</v>
      </c>
      <c r="G9" s="19">
        <v>693.75</v>
      </c>
      <c r="H9" s="70">
        <v>3.0</v>
      </c>
      <c r="I9" s="19">
        <v>108.75</v>
      </c>
      <c r="J9" s="36">
        <f t="shared" ref="J9:J25" si="1">SUM(E9,G9,I9)/2.5</f>
        <v>659.5</v>
      </c>
    </row>
    <row r="10">
      <c r="A10" s="70">
        <v>3.0</v>
      </c>
      <c r="B10" s="7">
        <v>1930.0</v>
      </c>
      <c r="C10" s="7">
        <v>3.0</v>
      </c>
      <c r="D10" s="70">
        <v>7.834300000000001</v>
      </c>
      <c r="E10" s="19">
        <v>955.0</v>
      </c>
      <c r="F10" s="71">
        <v>2600.0</v>
      </c>
      <c r="G10" s="19">
        <v>843.75</v>
      </c>
      <c r="H10" s="70">
        <v>4.0</v>
      </c>
      <c r="I10" s="19">
        <v>145.0</v>
      </c>
      <c r="J10" s="36">
        <f t="shared" si="1"/>
        <v>777.5</v>
      </c>
    </row>
    <row r="11">
      <c r="A11" s="70">
        <v>3.0</v>
      </c>
      <c r="B11" s="7">
        <v>2030.0</v>
      </c>
      <c r="C11" s="7">
        <v>4.0</v>
      </c>
      <c r="D11" s="70">
        <v>8.4522</v>
      </c>
      <c r="E11" s="19">
        <v>1012.5</v>
      </c>
      <c r="F11" s="71">
        <v>2600.0</v>
      </c>
      <c r="G11" s="19">
        <v>843.75</v>
      </c>
      <c r="H11" s="70">
        <v>4.0</v>
      </c>
      <c r="I11" s="19">
        <v>145.0</v>
      </c>
      <c r="J11" s="36">
        <f t="shared" si="1"/>
        <v>800.5</v>
      </c>
    </row>
    <row r="12">
      <c r="A12" s="70">
        <v>4.0</v>
      </c>
      <c r="B12" s="7">
        <v>1030.0</v>
      </c>
      <c r="C12" s="7">
        <v>2.0</v>
      </c>
      <c r="D12" s="72">
        <v>7.7</v>
      </c>
      <c r="E12" s="19">
        <v>1187.5</v>
      </c>
      <c r="F12" s="71">
        <v>1500.0</v>
      </c>
      <c r="G12" s="19">
        <v>625.0</v>
      </c>
      <c r="H12" s="70">
        <v>3.0</v>
      </c>
      <c r="I12" s="19">
        <v>108.75</v>
      </c>
      <c r="J12" s="36">
        <f t="shared" si="1"/>
        <v>768.5</v>
      </c>
    </row>
    <row r="13">
      <c r="A13" s="70">
        <v>4.0</v>
      </c>
      <c r="B13" s="7">
        <v>1530.0</v>
      </c>
      <c r="C13" s="7">
        <v>3.0</v>
      </c>
      <c r="D13" s="72">
        <v>11.1526</v>
      </c>
      <c r="E13" s="19">
        <v>1343.75</v>
      </c>
      <c r="F13" s="71">
        <v>2000.0</v>
      </c>
      <c r="G13" s="19">
        <v>693.75</v>
      </c>
      <c r="H13" s="70">
        <v>3.0</v>
      </c>
      <c r="I13" s="19">
        <v>108.75</v>
      </c>
      <c r="J13" s="36">
        <f t="shared" si="1"/>
        <v>858.5</v>
      </c>
    </row>
    <row r="14">
      <c r="A14" s="70">
        <v>4.0</v>
      </c>
      <c r="B14" s="7">
        <v>1730.0</v>
      </c>
      <c r="C14" s="7">
        <v>3.0</v>
      </c>
      <c r="D14" s="72">
        <v>12.7</v>
      </c>
      <c r="E14" s="19">
        <v>1437.5</v>
      </c>
      <c r="F14" s="71">
        <v>2400.0</v>
      </c>
      <c r="G14" s="19">
        <v>750.0</v>
      </c>
      <c r="H14" s="70">
        <v>3.0</v>
      </c>
      <c r="I14" s="19">
        <v>108.75</v>
      </c>
      <c r="J14" s="36">
        <f t="shared" si="1"/>
        <v>918.5</v>
      </c>
    </row>
    <row r="15">
      <c r="A15" s="70">
        <v>4.0</v>
      </c>
      <c r="B15" s="7">
        <v>1930.0</v>
      </c>
      <c r="C15" s="7">
        <v>3.0</v>
      </c>
      <c r="D15" s="72">
        <v>13.5544</v>
      </c>
      <c r="E15" s="19">
        <v>1506.25</v>
      </c>
      <c r="F15" s="71">
        <v>2600.0</v>
      </c>
      <c r="G15" s="19">
        <v>843.75</v>
      </c>
      <c r="H15" s="70">
        <v>3.0</v>
      </c>
      <c r="I15" s="19">
        <v>108.75</v>
      </c>
      <c r="J15" s="36">
        <f t="shared" si="1"/>
        <v>983.5</v>
      </c>
    </row>
    <row r="16">
      <c r="A16" s="70">
        <v>4.0</v>
      </c>
      <c r="B16" s="7">
        <v>2030.0</v>
      </c>
      <c r="C16" s="7">
        <v>4.0</v>
      </c>
      <c r="D16" s="72">
        <v>15.183200000000001</v>
      </c>
      <c r="E16" s="19">
        <v>1568.75</v>
      </c>
      <c r="F16" s="71">
        <v>2600.0</v>
      </c>
      <c r="G16" s="19">
        <v>843.75</v>
      </c>
      <c r="H16" s="70">
        <v>4.0</v>
      </c>
      <c r="I16" s="19">
        <v>145.0</v>
      </c>
      <c r="J16" s="36">
        <f t="shared" si="1"/>
        <v>1023</v>
      </c>
    </row>
    <row r="17">
      <c r="A17" s="70">
        <v>4.0</v>
      </c>
      <c r="B17" s="7">
        <v>2430.0</v>
      </c>
      <c r="C17" s="7">
        <v>4.0</v>
      </c>
      <c r="D17" s="72">
        <v>17.7617</v>
      </c>
      <c r="E17" s="19">
        <v>1918.75</v>
      </c>
      <c r="F17" s="71">
        <v>3000.0</v>
      </c>
      <c r="G17" s="19">
        <v>946.25</v>
      </c>
      <c r="H17" s="70">
        <v>4.0</v>
      </c>
      <c r="I17" s="19">
        <v>145.0</v>
      </c>
      <c r="J17" s="36">
        <f t="shared" si="1"/>
        <v>1204</v>
      </c>
    </row>
    <row r="18">
      <c r="A18" s="70">
        <v>4.5</v>
      </c>
      <c r="B18" s="7">
        <v>1930.0</v>
      </c>
      <c r="C18" s="7">
        <v>3.0</v>
      </c>
      <c r="D18" s="72">
        <v>13.5544</v>
      </c>
      <c r="E18" s="19">
        <v>1593.75</v>
      </c>
      <c r="F18" s="71">
        <v>2600.0</v>
      </c>
      <c r="G18" s="19">
        <v>843.75</v>
      </c>
      <c r="H18" s="70">
        <v>3.0</v>
      </c>
      <c r="I18" s="19">
        <v>108.75</v>
      </c>
      <c r="J18" s="36">
        <f t="shared" si="1"/>
        <v>1018.5</v>
      </c>
    </row>
    <row r="19">
      <c r="A19" s="70">
        <v>4.5</v>
      </c>
      <c r="B19" s="7">
        <v>2030.0</v>
      </c>
      <c r="C19" s="7">
        <v>4.0</v>
      </c>
      <c r="D19" s="72">
        <v>13.5544</v>
      </c>
      <c r="E19" s="19">
        <v>1700.0</v>
      </c>
      <c r="F19" s="71">
        <v>2600.0</v>
      </c>
      <c r="G19" s="19">
        <v>843.75</v>
      </c>
      <c r="H19" s="70">
        <v>3.0</v>
      </c>
      <c r="I19" s="19">
        <v>108.75</v>
      </c>
      <c r="J19" s="36">
        <f t="shared" si="1"/>
        <v>1061</v>
      </c>
    </row>
    <row r="20">
      <c r="A20" s="70">
        <v>5.0</v>
      </c>
      <c r="B20" s="7">
        <v>1030.0</v>
      </c>
      <c r="C20" s="7">
        <v>3.0</v>
      </c>
      <c r="D20" s="72">
        <v>11.1</v>
      </c>
      <c r="E20" s="19">
        <v>1550.0</v>
      </c>
      <c r="F20" s="71">
        <v>1500.0</v>
      </c>
      <c r="G20" s="19">
        <v>625.0</v>
      </c>
      <c r="H20" s="70">
        <v>3.0</v>
      </c>
      <c r="I20" s="19">
        <v>108.75</v>
      </c>
      <c r="J20" s="36">
        <f t="shared" si="1"/>
        <v>913.5</v>
      </c>
    </row>
    <row r="21" ht="15.75" customHeight="1">
      <c r="A21" s="70">
        <v>5.0</v>
      </c>
      <c r="B21" s="7">
        <v>1530.0</v>
      </c>
      <c r="C21" s="7">
        <v>3.0</v>
      </c>
      <c r="D21" s="72">
        <v>16.688499999999998</v>
      </c>
      <c r="E21" s="19">
        <v>1750.0</v>
      </c>
      <c r="F21" s="71">
        <v>2000.0</v>
      </c>
      <c r="G21" s="19">
        <v>693.75</v>
      </c>
      <c r="H21" s="70">
        <v>3.0</v>
      </c>
      <c r="I21" s="19">
        <v>108.75</v>
      </c>
      <c r="J21" s="36">
        <f t="shared" si="1"/>
        <v>1021</v>
      </c>
    </row>
    <row r="22" ht="15.75" customHeight="1">
      <c r="A22" s="70">
        <v>5.0</v>
      </c>
      <c r="B22" s="7">
        <v>1730.0</v>
      </c>
      <c r="C22" s="7">
        <v>3.0</v>
      </c>
      <c r="D22" s="72">
        <v>18.2</v>
      </c>
      <c r="E22" s="19">
        <v>1850.0</v>
      </c>
      <c r="F22" s="71">
        <v>2400.0</v>
      </c>
      <c r="G22" s="19">
        <v>750.0</v>
      </c>
      <c r="H22" s="70">
        <v>3.0</v>
      </c>
      <c r="I22" s="19">
        <v>108.75</v>
      </c>
      <c r="J22" s="36">
        <f t="shared" si="1"/>
        <v>1083.5</v>
      </c>
    </row>
    <row r="23" ht="15.75" customHeight="1">
      <c r="A23" s="70">
        <v>5.0</v>
      </c>
      <c r="B23" s="7">
        <v>1930.0</v>
      </c>
      <c r="C23" s="7">
        <v>3.0</v>
      </c>
      <c r="D23" s="72">
        <v>19.941</v>
      </c>
      <c r="E23" s="19">
        <v>1987.5</v>
      </c>
      <c r="F23" s="71">
        <v>2600.0</v>
      </c>
      <c r="G23" s="19">
        <v>843.75</v>
      </c>
      <c r="H23" s="70">
        <v>3.0</v>
      </c>
      <c r="I23" s="19">
        <v>108.75</v>
      </c>
      <c r="J23" s="36">
        <f t="shared" si="1"/>
        <v>1176</v>
      </c>
    </row>
    <row r="24" ht="15.75" customHeight="1">
      <c r="A24" s="70">
        <v>5.0</v>
      </c>
      <c r="B24" s="7">
        <v>2030.0</v>
      </c>
      <c r="C24" s="7">
        <v>4.0</v>
      </c>
      <c r="D24" s="72">
        <v>20.6</v>
      </c>
      <c r="E24" s="19">
        <v>2062.5</v>
      </c>
      <c r="F24" s="71">
        <v>2600.0</v>
      </c>
      <c r="G24" s="19">
        <v>843.75</v>
      </c>
      <c r="H24" s="70">
        <v>4.0</v>
      </c>
      <c r="I24" s="19">
        <v>145.0</v>
      </c>
      <c r="J24" s="36">
        <f t="shared" si="1"/>
        <v>1220.5</v>
      </c>
    </row>
    <row r="25" ht="15.75" customHeight="1">
      <c r="A25" s="70">
        <v>5.0</v>
      </c>
      <c r="B25" s="7">
        <v>2430.0</v>
      </c>
      <c r="C25" s="7">
        <v>4.0</v>
      </c>
      <c r="D25" s="72">
        <v>25.2725</v>
      </c>
      <c r="E25" s="19">
        <v>2468.75</v>
      </c>
      <c r="F25" s="71">
        <v>3000.0</v>
      </c>
      <c r="G25" s="19">
        <v>946.25</v>
      </c>
      <c r="H25" s="70">
        <v>4.0</v>
      </c>
      <c r="I25" s="19">
        <v>145.0</v>
      </c>
      <c r="J25" s="36">
        <f t="shared" si="1"/>
        <v>1424</v>
      </c>
    </row>
    <row r="26" ht="15.75" customHeight="1"/>
    <row r="27" ht="15.75" customHeight="1"/>
    <row r="28" ht="18.75" customHeight="1">
      <c r="A28" s="73" t="s">
        <v>1064</v>
      </c>
      <c r="B28" s="74"/>
      <c r="C28" s="74"/>
      <c r="D28" s="74"/>
      <c r="E28" s="74"/>
      <c r="F28" s="74"/>
    </row>
    <row r="29" ht="15.75" customHeight="1">
      <c r="A29" s="18" t="s">
        <v>1037</v>
      </c>
      <c r="B29" s="10"/>
      <c r="C29" s="10"/>
      <c r="D29" s="10"/>
      <c r="E29" s="2"/>
      <c r="F29" s="75" t="s">
        <v>1042</v>
      </c>
      <c r="G29" s="2"/>
      <c r="H29" s="18" t="s">
        <v>1043</v>
      </c>
      <c r="I29" s="2"/>
      <c r="J29" s="64" t="s">
        <v>1044</v>
      </c>
    </row>
    <row r="30" ht="57.0" customHeight="1">
      <c r="A30" s="76" t="s">
        <v>1065</v>
      </c>
      <c r="B30" s="76" t="s">
        <v>1066</v>
      </c>
      <c r="C30" s="76" t="s">
        <v>1050</v>
      </c>
      <c r="D30" s="77" t="s">
        <v>1052</v>
      </c>
      <c r="E30" s="78" t="s">
        <v>1067</v>
      </c>
      <c r="F30" s="78" t="s">
        <v>1050</v>
      </c>
      <c r="G30" s="79" t="s">
        <v>1068</v>
      </c>
      <c r="H30" s="79" t="s">
        <v>1062</v>
      </c>
      <c r="I30" s="79" t="s">
        <v>684</v>
      </c>
      <c r="J30" s="44"/>
    </row>
    <row r="31" ht="15.75" customHeight="1">
      <c r="A31" s="70">
        <v>5.0</v>
      </c>
      <c r="B31" s="70">
        <v>5.0</v>
      </c>
      <c r="C31" s="7">
        <v>1530.0</v>
      </c>
      <c r="D31" s="72">
        <v>17.877299999999998</v>
      </c>
      <c r="E31" s="19">
        <v>1931.25</v>
      </c>
      <c r="F31" s="71">
        <v>2000.0</v>
      </c>
      <c r="G31" s="19">
        <v>693.75</v>
      </c>
      <c r="H31" s="71">
        <v>3.0</v>
      </c>
      <c r="I31" s="19">
        <v>131.25</v>
      </c>
      <c r="J31" s="80">
        <f t="shared" ref="J31:J40" si="2">SUM(E31,G31,I31)/2.5</f>
        <v>1102.5</v>
      </c>
    </row>
    <row r="32" ht="15.75" customHeight="1">
      <c r="A32" s="70">
        <v>5.0</v>
      </c>
      <c r="B32" s="70">
        <v>5.0</v>
      </c>
      <c r="C32" s="7">
        <v>2030.0</v>
      </c>
      <c r="D32" s="72">
        <v>23.0356</v>
      </c>
      <c r="E32" s="19">
        <v>2143.75</v>
      </c>
      <c r="F32" s="71">
        <v>2600.0</v>
      </c>
      <c r="G32" s="19">
        <v>843.75</v>
      </c>
      <c r="H32" s="71">
        <v>3.0</v>
      </c>
      <c r="I32" s="19">
        <v>131.25</v>
      </c>
      <c r="J32" s="80">
        <f t="shared" si="2"/>
        <v>1247.5</v>
      </c>
    </row>
    <row r="33" ht="15.75" customHeight="1">
      <c r="A33" s="70">
        <v>5.0</v>
      </c>
      <c r="B33" s="70">
        <v>5.0</v>
      </c>
      <c r="C33" s="7">
        <v>2430.0</v>
      </c>
      <c r="D33" s="72">
        <v>27.453100000000003</v>
      </c>
      <c r="E33" s="19">
        <v>2637.5</v>
      </c>
      <c r="F33" s="71">
        <v>3000.0</v>
      </c>
      <c r="G33" s="19">
        <v>946.25</v>
      </c>
      <c r="H33" s="71">
        <v>4.0</v>
      </c>
      <c r="I33" s="19">
        <v>175.0</v>
      </c>
      <c r="J33" s="80">
        <f t="shared" si="2"/>
        <v>1503.5</v>
      </c>
    </row>
    <row r="34" ht="15.75" customHeight="1">
      <c r="A34" s="70">
        <v>6.0</v>
      </c>
      <c r="B34" s="70">
        <v>5.0</v>
      </c>
      <c r="C34" s="7">
        <v>1530.0</v>
      </c>
      <c r="D34" s="72">
        <v>21.5338</v>
      </c>
      <c r="E34" s="19">
        <v>2187.5</v>
      </c>
      <c r="F34" s="71">
        <v>2000.0</v>
      </c>
      <c r="G34" s="19">
        <v>693.75</v>
      </c>
      <c r="H34" s="71">
        <v>3.0</v>
      </c>
      <c r="I34" s="19">
        <v>131.25</v>
      </c>
      <c r="J34" s="80">
        <f t="shared" si="2"/>
        <v>1205</v>
      </c>
    </row>
    <row r="35" ht="15.75" customHeight="1">
      <c r="A35" s="70">
        <v>6.0</v>
      </c>
      <c r="B35" s="70">
        <v>5.0</v>
      </c>
      <c r="C35" s="7">
        <v>2030.0</v>
      </c>
      <c r="D35" s="72">
        <v>27.5048</v>
      </c>
      <c r="E35" s="19">
        <v>2625.0</v>
      </c>
      <c r="F35" s="71">
        <v>2600.0</v>
      </c>
      <c r="G35" s="19">
        <v>843.75</v>
      </c>
      <c r="H35" s="71">
        <v>3.0</v>
      </c>
      <c r="I35" s="19">
        <v>131.25</v>
      </c>
      <c r="J35" s="80">
        <f t="shared" si="2"/>
        <v>1440</v>
      </c>
    </row>
    <row r="36" ht="15.75" customHeight="1">
      <c r="A36" s="70">
        <v>6.0</v>
      </c>
      <c r="B36" s="70">
        <v>5.0</v>
      </c>
      <c r="C36" s="7">
        <v>2430.0</v>
      </c>
      <c r="D36" s="72">
        <v>32.734700000000004</v>
      </c>
      <c r="E36" s="19">
        <v>3149.64</v>
      </c>
      <c r="F36" s="71">
        <v>3000.0</v>
      </c>
      <c r="G36" s="19">
        <v>946.25</v>
      </c>
      <c r="H36" s="71">
        <v>4.0</v>
      </c>
      <c r="I36" s="19">
        <v>175.0</v>
      </c>
      <c r="J36" s="80">
        <f t="shared" si="2"/>
        <v>1708.356</v>
      </c>
    </row>
    <row r="37" ht="15.75" customHeight="1">
      <c r="A37" s="70">
        <v>6.0</v>
      </c>
      <c r="B37" s="70">
        <v>6.0</v>
      </c>
      <c r="C37" s="7">
        <v>1530.0</v>
      </c>
      <c r="D37" s="72">
        <v>27.8742</v>
      </c>
      <c r="E37" s="19">
        <v>2975.0</v>
      </c>
      <c r="F37" s="71">
        <v>2000.0</v>
      </c>
      <c r="G37" s="19">
        <v>693.75</v>
      </c>
      <c r="H37" s="71">
        <v>3.0</v>
      </c>
      <c r="I37" s="19">
        <v>131.25</v>
      </c>
      <c r="J37" s="80">
        <f t="shared" si="2"/>
        <v>1520</v>
      </c>
    </row>
    <row r="38" ht="15.75" customHeight="1">
      <c r="A38" s="70">
        <v>6.0</v>
      </c>
      <c r="B38" s="70">
        <v>6.0</v>
      </c>
      <c r="C38" s="7">
        <v>2030.0</v>
      </c>
      <c r="D38" s="72">
        <v>35.9172</v>
      </c>
      <c r="E38" s="19">
        <v>3262.5</v>
      </c>
      <c r="F38" s="71">
        <v>2600.0</v>
      </c>
      <c r="G38" s="19">
        <v>843.75</v>
      </c>
      <c r="H38" s="71">
        <v>3.0</v>
      </c>
      <c r="I38" s="19">
        <v>131.25</v>
      </c>
      <c r="J38" s="80">
        <f t="shared" si="2"/>
        <v>1695</v>
      </c>
    </row>
    <row r="39" ht="15.75" customHeight="1">
      <c r="A39" s="70">
        <v>6.0</v>
      </c>
      <c r="B39" s="70">
        <v>6.0</v>
      </c>
      <c r="C39" s="7">
        <v>2430.0</v>
      </c>
      <c r="D39" s="72">
        <v>42.804700000000004</v>
      </c>
      <c r="E39" s="19">
        <v>4087.5</v>
      </c>
      <c r="F39" s="71">
        <v>3000.0</v>
      </c>
      <c r="G39" s="19">
        <v>946.25</v>
      </c>
      <c r="H39" s="71">
        <v>4.0</v>
      </c>
      <c r="I39" s="19">
        <v>175.0</v>
      </c>
      <c r="J39" s="80">
        <f t="shared" si="2"/>
        <v>2083.5</v>
      </c>
    </row>
    <row r="40" ht="15.75" customHeight="1">
      <c r="A40" s="70">
        <v>6.0</v>
      </c>
      <c r="B40" s="70">
        <v>6.0</v>
      </c>
      <c r="C40" s="7">
        <v>3000.0</v>
      </c>
      <c r="D40" s="72">
        <v>52.438</v>
      </c>
      <c r="E40" s="19">
        <v>5100.0</v>
      </c>
      <c r="F40" s="71">
        <v>3900.0</v>
      </c>
      <c r="G40" s="19">
        <v>1450.0</v>
      </c>
      <c r="H40" s="71">
        <v>4.0</v>
      </c>
      <c r="I40" s="19">
        <v>175.0</v>
      </c>
      <c r="J40" s="80">
        <f t="shared" si="2"/>
        <v>2690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J5"/>
    <mergeCell ref="J7:J8"/>
    <mergeCell ref="J29:J30"/>
    <mergeCell ref="A29:E29"/>
    <mergeCell ref="F29:G29"/>
    <mergeCell ref="H29:I29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CC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88.43"/>
    <col customWidth="1" min="2" max="2" width="28.29"/>
    <col customWidth="1" min="3" max="6" width="8.0"/>
  </cols>
  <sheetData>
    <row r="6" ht="18.75" customHeight="1">
      <c r="A6" s="3" t="s">
        <v>1</v>
      </c>
      <c r="B6" s="2"/>
    </row>
    <row r="7">
      <c r="A7" s="5" t="s">
        <v>3</v>
      </c>
      <c r="B7" s="5" t="s">
        <v>6</v>
      </c>
    </row>
    <row r="8">
      <c r="A8" s="6" t="s">
        <v>8</v>
      </c>
      <c r="B8" s="8">
        <v>106.8</v>
      </c>
    </row>
    <row r="9">
      <c r="A9" s="6" t="s">
        <v>9</v>
      </c>
      <c r="B9" s="8">
        <v>118.8</v>
      </c>
    </row>
    <row r="10">
      <c r="A10" s="6" t="s">
        <v>10</v>
      </c>
      <c r="B10" s="8">
        <v>154.8</v>
      </c>
    </row>
    <row r="11">
      <c r="A11" s="6" t="s">
        <v>11</v>
      </c>
      <c r="B11" s="8">
        <v>142.8</v>
      </c>
    </row>
    <row r="12">
      <c r="A12" s="6" t="s">
        <v>12</v>
      </c>
      <c r="B12" s="8">
        <v>262.8</v>
      </c>
    </row>
    <row r="13">
      <c r="A13" s="6" t="s">
        <v>13</v>
      </c>
      <c r="B13" s="8">
        <v>166.8</v>
      </c>
    </row>
    <row r="14">
      <c r="A14" s="6" t="s">
        <v>14</v>
      </c>
      <c r="B14" s="8">
        <v>310.8</v>
      </c>
    </row>
    <row r="17" ht="18.75" customHeight="1">
      <c r="A17" s="3" t="s">
        <v>15</v>
      </c>
      <c r="B17" s="2"/>
    </row>
    <row r="18">
      <c r="A18" s="5" t="s">
        <v>3</v>
      </c>
      <c r="B18" s="5" t="s">
        <v>6</v>
      </c>
    </row>
    <row r="19">
      <c r="A19" s="6" t="s">
        <v>16</v>
      </c>
      <c r="B19" s="8">
        <v>26.0</v>
      </c>
    </row>
    <row r="20">
      <c r="A20" s="6" t="s">
        <v>17</v>
      </c>
      <c r="B20" s="8">
        <v>49.0</v>
      </c>
    </row>
    <row r="21" ht="15.75" customHeight="1">
      <c r="A21" s="6" t="s">
        <v>18</v>
      </c>
      <c r="B21" s="8">
        <v>60.0</v>
      </c>
    </row>
    <row r="22" ht="15.75" customHeight="1">
      <c r="A22" s="6" t="s">
        <v>19</v>
      </c>
      <c r="B22" s="8">
        <v>87.0</v>
      </c>
    </row>
    <row r="23" ht="15.75" customHeight="1">
      <c r="A23" s="6" t="s">
        <v>20</v>
      </c>
      <c r="B23" s="8">
        <v>130.0</v>
      </c>
    </row>
    <row r="24" ht="15.75" customHeight="1">
      <c r="A24" s="6" t="s">
        <v>21</v>
      </c>
      <c r="B24" s="8">
        <v>172.0</v>
      </c>
    </row>
    <row r="25" ht="15.75" customHeight="1">
      <c r="A25" s="6" t="s">
        <v>22</v>
      </c>
      <c r="B25" s="8">
        <v>229.0</v>
      </c>
    </row>
    <row r="26" ht="15.75" customHeight="1"/>
    <row r="27" ht="15.75" customHeight="1"/>
    <row r="28" ht="18.75" customHeight="1">
      <c r="A28" s="3" t="s">
        <v>23</v>
      </c>
      <c r="B28" s="2"/>
    </row>
    <row r="29" ht="15.75" customHeight="1">
      <c r="A29" s="5" t="s">
        <v>3</v>
      </c>
      <c r="B29" s="5" t="s">
        <v>6</v>
      </c>
    </row>
    <row r="30" ht="15.75" customHeight="1">
      <c r="A30" s="6" t="s">
        <v>26</v>
      </c>
      <c r="B30" s="8">
        <v>142.8</v>
      </c>
    </row>
    <row r="31" ht="15.75" customHeight="1">
      <c r="A31" s="6" t="s">
        <v>27</v>
      </c>
      <c r="B31" s="8">
        <v>159.6</v>
      </c>
    </row>
    <row r="32" ht="15.75" customHeight="1">
      <c r="A32" s="6" t="s">
        <v>28</v>
      </c>
      <c r="B32" s="8">
        <v>182.4</v>
      </c>
    </row>
    <row r="33" ht="15.75" customHeight="1">
      <c r="A33" s="6" t="s">
        <v>29</v>
      </c>
      <c r="B33" s="8">
        <v>210.0</v>
      </c>
    </row>
    <row r="34" ht="15.75" customHeight="1">
      <c r="A34" s="6" t="s">
        <v>30</v>
      </c>
      <c r="B34" s="8">
        <v>202.8</v>
      </c>
    </row>
    <row r="35" ht="15.75" customHeight="1">
      <c r="A35" s="6" t="s">
        <v>31</v>
      </c>
      <c r="B35" s="8">
        <v>267.6</v>
      </c>
    </row>
    <row r="36" ht="15.75" customHeight="1">
      <c r="A36" s="6" t="s">
        <v>32</v>
      </c>
      <c r="B36" s="8">
        <v>310.8</v>
      </c>
    </row>
    <row r="37" ht="15.75" customHeight="1">
      <c r="A37" s="6" t="s">
        <v>33</v>
      </c>
      <c r="B37" s="8">
        <v>388.8</v>
      </c>
    </row>
    <row r="38" ht="15.75" customHeight="1">
      <c r="A38" s="6" t="s">
        <v>34</v>
      </c>
      <c r="B38" s="8">
        <v>414.0</v>
      </c>
    </row>
    <row r="39" ht="15.75" customHeight="1">
      <c r="A39" s="6" t="s">
        <v>36</v>
      </c>
      <c r="B39" s="8">
        <v>450.0</v>
      </c>
    </row>
    <row r="40" ht="15.75" customHeight="1">
      <c r="A40" s="6" t="s">
        <v>37</v>
      </c>
      <c r="B40" s="8">
        <v>462.0</v>
      </c>
    </row>
    <row r="41" ht="15.75" customHeight="1">
      <c r="A41" s="6" t="s">
        <v>38</v>
      </c>
      <c r="B41" s="8">
        <v>508.8</v>
      </c>
    </row>
    <row r="42" ht="15.75" customHeight="1">
      <c r="A42" s="6" t="s">
        <v>40</v>
      </c>
      <c r="B42" s="8">
        <v>552.0</v>
      </c>
    </row>
    <row r="43" ht="15.75" customHeight="1">
      <c r="A43" s="6" t="s">
        <v>41</v>
      </c>
      <c r="B43" s="8">
        <v>724.8</v>
      </c>
    </row>
    <row r="44" ht="15.75" customHeight="1">
      <c r="A44" s="6" t="s">
        <v>44</v>
      </c>
      <c r="B44" s="8">
        <v>777.6</v>
      </c>
    </row>
    <row r="45" ht="15.75" customHeight="1">
      <c r="A45" s="6" t="s">
        <v>46</v>
      </c>
      <c r="B45" s="8">
        <v>956.4</v>
      </c>
    </row>
    <row r="46" ht="15.75" customHeight="1">
      <c r="A46" s="6" t="s">
        <v>48</v>
      </c>
      <c r="B46" s="8">
        <v>1320.0</v>
      </c>
    </row>
    <row r="47" ht="15.75" customHeight="1"/>
    <row r="48" ht="15.75" customHeight="1"/>
    <row r="49" ht="18.75" customHeight="1">
      <c r="A49" s="3" t="s">
        <v>50</v>
      </c>
      <c r="B49" s="2"/>
    </row>
    <row r="50" ht="15.75" customHeight="1">
      <c r="A50" s="5" t="s">
        <v>3</v>
      </c>
      <c r="B50" s="5" t="s">
        <v>6</v>
      </c>
    </row>
    <row r="51" ht="15.75" customHeight="1">
      <c r="A51" s="6" t="s">
        <v>57</v>
      </c>
      <c r="B51" s="8">
        <v>21.6</v>
      </c>
    </row>
    <row r="52" ht="15.75" customHeight="1">
      <c r="A52" s="6" t="s">
        <v>59</v>
      </c>
      <c r="B52" s="8">
        <v>28.8</v>
      </c>
    </row>
    <row r="53" ht="15.75" customHeight="1">
      <c r="A53" s="6" t="s">
        <v>66</v>
      </c>
      <c r="B53" s="8">
        <v>33.6</v>
      </c>
    </row>
    <row r="54" ht="15.75" customHeight="1">
      <c r="A54" s="6" t="s">
        <v>70</v>
      </c>
      <c r="B54" s="8">
        <v>38.4</v>
      </c>
    </row>
    <row r="55" ht="15.75" customHeight="1"/>
    <row r="56" ht="15.75" customHeight="1"/>
    <row r="57" ht="18.75" customHeight="1">
      <c r="A57" s="3" t="s">
        <v>73</v>
      </c>
      <c r="B57" s="2"/>
    </row>
    <row r="58" ht="15.75" customHeight="1">
      <c r="A58" s="5" t="s">
        <v>3</v>
      </c>
      <c r="B58" s="5" t="s">
        <v>6</v>
      </c>
    </row>
    <row r="59" ht="15.75" customHeight="1">
      <c r="A59" s="6" t="s">
        <v>81</v>
      </c>
      <c r="B59" s="8">
        <v>732.0</v>
      </c>
    </row>
    <row r="60" ht="15.75" customHeight="1">
      <c r="A60" s="6" t="s">
        <v>84</v>
      </c>
      <c r="B60" s="8">
        <v>864.0</v>
      </c>
    </row>
    <row r="61" ht="15.75" customHeight="1">
      <c r="A61" s="6" t="s">
        <v>87</v>
      </c>
      <c r="B61" s="8">
        <v>1056.0</v>
      </c>
    </row>
    <row r="62" ht="15.75" customHeight="1">
      <c r="A62" s="6" t="s">
        <v>89</v>
      </c>
      <c r="B62" s="8">
        <v>1476.0</v>
      </c>
    </row>
    <row r="63" ht="15.75" customHeight="1"/>
    <row r="64" ht="15.75" customHeight="1"/>
    <row r="65" ht="15.75" customHeight="1">
      <c r="A65" s="3" t="s">
        <v>91</v>
      </c>
      <c r="B65" s="2"/>
    </row>
    <row r="66" ht="15.75" customHeight="1">
      <c r="A66" s="5" t="s">
        <v>3</v>
      </c>
      <c r="B66" s="5" t="s">
        <v>6</v>
      </c>
    </row>
    <row r="67" ht="15.75" customHeight="1">
      <c r="A67" s="6" t="s">
        <v>96</v>
      </c>
      <c r="B67" s="8">
        <v>650.0</v>
      </c>
    </row>
    <row r="68" ht="15.75" customHeight="1">
      <c r="A68" s="6" t="s">
        <v>98</v>
      </c>
      <c r="B68" s="8">
        <v>735.0</v>
      </c>
    </row>
    <row r="69" ht="15.75" customHeight="1">
      <c r="A69" s="6" t="s">
        <v>100</v>
      </c>
      <c r="B69" s="8">
        <v>958.0</v>
      </c>
    </row>
    <row r="70" ht="15.75" customHeight="1">
      <c r="A70" s="6" t="s">
        <v>102</v>
      </c>
      <c r="B70" s="8">
        <v>1020.0</v>
      </c>
    </row>
    <row r="71" ht="15.75" customHeight="1"/>
    <row r="72" ht="15.75" customHeight="1"/>
    <row r="73" ht="15.75" customHeight="1">
      <c r="A73" s="3" t="s">
        <v>104</v>
      </c>
      <c r="B73" s="2"/>
    </row>
    <row r="74" ht="15.75" customHeight="1">
      <c r="A74" s="5" t="s">
        <v>3</v>
      </c>
      <c r="B74" s="5" t="s">
        <v>6</v>
      </c>
    </row>
    <row r="75" ht="15.75" customHeight="1">
      <c r="A75" s="6" t="s">
        <v>108</v>
      </c>
      <c r="B75" s="8">
        <v>44.5</v>
      </c>
    </row>
    <row r="76" ht="15.75" customHeight="1">
      <c r="A76" s="6" t="s">
        <v>109</v>
      </c>
      <c r="B76" s="8">
        <v>55.7</v>
      </c>
    </row>
    <row r="77" ht="15.75" customHeight="1">
      <c r="A77" s="6" t="s">
        <v>111</v>
      </c>
      <c r="B77" s="8">
        <v>71.8</v>
      </c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6" t="s">
        <v>122</v>
      </c>
      <c r="B78" s="8">
        <v>81.2</v>
      </c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6" t="s">
        <v>126</v>
      </c>
      <c r="B79" s="8">
        <v>94.5</v>
      </c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/>
    <row r="81" ht="15.75" customHeight="1"/>
    <row r="82" ht="15.75" customHeight="1">
      <c r="A82" s="3" t="s">
        <v>129</v>
      </c>
      <c r="B82" s="2"/>
    </row>
    <row r="83" ht="15.75" customHeight="1">
      <c r="A83" s="5" t="s">
        <v>3</v>
      </c>
      <c r="B83" s="5" t="s">
        <v>6</v>
      </c>
    </row>
    <row r="84" ht="15.75" customHeight="1">
      <c r="A84" s="6" t="s">
        <v>139</v>
      </c>
      <c r="B84" s="8">
        <v>168.7</v>
      </c>
    </row>
    <row r="85" ht="15.75" customHeight="1">
      <c r="A85" s="6" t="s">
        <v>142</v>
      </c>
      <c r="B85" s="8">
        <v>189.9</v>
      </c>
    </row>
    <row r="86" ht="15.75" customHeight="1">
      <c r="A86" s="6" t="s">
        <v>144</v>
      </c>
      <c r="B86" s="8">
        <v>209.4</v>
      </c>
    </row>
    <row r="87" ht="15.75" customHeight="1">
      <c r="A87" s="6" t="s">
        <v>147</v>
      </c>
      <c r="B87" s="8">
        <v>230.5</v>
      </c>
    </row>
    <row r="88" ht="15.75" customHeight="1">
      <c r="A88" s="6" t="s">
        <v>150</v>
      </c>
      <c r="B88" s="8">
        <v>340.65</v>
      </c>
    </row>
    <row r="89" ht="15.75" customHeight="1">
      <c r="A89" s="6" t="s">
        <v>153</v>
      </c>
      <c r="B89" s="8">
        <v>427.2</v>
      </c>
    </row>
    <row r="90" ht="15.75" customHeight="1">
      <c r="A90" s="6" t="s">
        <v>155</v>
      </c>
      <c r="B90" s="8">
        <v>492.1</v>
      </c>
    </row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82:B82"/>
    <mergeCell ref="A65:B65"/>
    <mergeCell ref="A73:B73"/>
    <mergeCell ref="A6:B6"/>
    <mergeCell ref="A17:B17"/>
    <mergeCell ref="A28:B28"/>
    <mergeCell ref="A49:B49"/>
    <mergeCell ref="A57:B57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C0C0C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4.14"/>
    <col customWidth="1" min="2" max="2" width="22.0"/>
    <col customWidth="1" min="3" max="3" width="29.86"/>
    <col customWidth="1" min="4" max="4" width="30.14"/>
    <col customWidth="1" min="5" max="8" width="8.0"/>
  </cols>
  <sheetData>
    <row r="6" ht="35.25" customHeight="1">
      <c r="A6" s="1" t="s">
        <v>0</v>
      </c>
      <c r="B6" s="2"/>
      <c r="C6" s="3"/>
      <c r="D6" s="2"/>
      <c r="E6" s="4" t="s">
        <v>2</v>
      </c>
    </row>
    <row r="7">
      <c r="A7" s="5" t="s">
        <v>3</v>
      </c>
      <c r="B7" s="5" t="s">
        <v>4</v>
      </c>
      <c r="C7" s="5" t="s">
        <v>5</v>
      </c>
      <c r="D7" s="5" t="s">
        <v>6</v>
      </c>
    </row>
    <row r="8">
      <c r="A8" s="6" t="s">
        <v>7</v>
      </c>
      <c r="B8" s="7">
        <v>50.0</v>
      </c>
      <c r="C8" s="7">
        <v>210.0</v>
      </c>
      <c r="D8" s="9">
        <v>63.75</v>
      </c>
    </row>
    <row r="9">
      <c r="A9" s="6" t="s">
        <v>7</v>
      </c>
      <c r="B9" s="7">
        <v>50.0</v>
      </c>
      <c r="C9" s="7">
        <v>320.0</v>
      </c>
      <c r="D9" s="9">
        <v>43.75</v>
      </c>
    </row>
    <row r="10">
      <c r="A10" s="6" t="s">
        <v>7</v>
      </c>
      <c r="B10" s="7">
        <v>50.0</v>
      </c>
      <c r="C10" s="7">
        <v>410.0</v>
      </c>
      <c r="D10" s="9">
        <v>33.75</v>
      </c>
    </row>
    <row r="11">
      <c r="A11" s="6" t="s">
        <v>24</v>
      </c>
      <c r="B11" s="7">
        <v>100.0</v>
      </c>
      <c r="C11" s="7">
        <v>210.0</v>
      </c>
      <c r="D11" s="9">
        <v>118.75</v>
      </c>
    </row>
    <row r="12">
      <c r="A12" s="6" t="s">
        <v>24</v>
      </c>
      <c r="B12" s="7">
        <v>100.0</v>
      </c>
      <c r="C12" s="7">
        <v>320.0</v>
      </c>
      <c r="D12" s="9">
        <v>82.5</v>
      </c>
    </row>
    <row r="13">
      <c r="A13" s="6" t="s">
        <v>24</v>
      </c>
      <c r="B13" s="7">
        <v>100.0</v>
      </c>
      <c r="C13" s="7">
        <v>410.0</v>
      </c>
      <c r="D13" s="9">
        <v>63.75</v>
      </c>
    </row>
    <row r="14">
      <c r="A14" s="6" t="s">
        <v>35</v>
      </c>
      <c r="B14" s="7">
        <v>150.0</v>
      </c>
      <c r="C14" s="7">
        <v>210.0</v>
      </c>
      <c r="D14" s="9">
        <v>178.75</v>
      </c>
    </row>
    <row r="15">
      <c r="A15" s="6" t="s">
        <v>35</v>
      </c>
      <c r="B15" s="7">
        <v>150.0</v>
      </c>
      <c r="C15" s="7">
        <v>320.0</v>
      </c>
      <c r="D15" s="9">
        <v>123.75</v>
      </c>
    </row>
    <row r="16">
      <c r="A16" s="6" t="s">
        <v>35</v>
      </c>
      <c r="B16" s="7">
        <v>150.0</v>
      </c>
      <c r="C16" s="7">
        <v>410.0</v>
      </c>
      <c r="D16" s="9">
        <v>96.25</v>
      </c>
    </row>
    <row r="17">
      <c r="A17" s="6" t="s">
        <v>39</v>
      </c>
      <c r="B17" s="7">
        <v>200.0</v>
      </c>
      <c r="C17" s="7">
        <v>210.0</v>
      </c>
      <c r="D17" s="9">
        <v>252.5</v>
      </c>
    </row>
    <row r="18">
      <c r="A18" s="6" t="s">
        <v>39</v>
      </c>
      <c r="B18" s="7">
        <v>200.0</v>
      </c>
      <c r="C18" s="7">
        <v>320.0</v>
      </c>
      <c r="D18" s="9">
        <v>176.25</v>
      </c>
    </row>
    <row r="19">
      <c r="A19" s="6" t="s">
        <v>39</v>
      </c>
      <c r="B19" s="7">
        <v>200.0</v>
      </c>
      <c r="C19" s="7">
        <v>410.0</v>
      </c>
      <c r="D19" s="9">
        <v>140.0</v>
      </c>
    </row>
    <row r="21" ht="15.75" customHeight="1"/>
    <row r="22" ht="34.5" customHeight="1">
      <c r="A22" s="1" t="s">
        <v>45</v>
      </c>
      <c r="B22" s="2"/>
      <c r="C22" s="3"/>
      <c r="D22" s="2"/>
      <c r="E22" s="4" t="s">
        <v>2</v>
      </c>
    </row>
    <row r="23" ht="15.75" customHeight="1">
      <c r="A23" s="5" t="s">
        <v>3</v>
      </c>
      <c r="B23" s="5" t="s">
        <v>61</v>
      </c>
      <c r="C23" s="5" t="s">
        <v>63</v>
      </c>
      <c r="D23" s="5" t="s">
        <v>6</v>
      </c>
    </row>
    <row r="24" ht="15.75" customHeight="1">
      <c r="A24" s="6" t="s">
        <v>65</v>
      </c>
      <c r="B24" s="7">
        <v>20.0</v>
      </c>
      <c r="C24" s="7">
        <v>20.0</v>
      </c>
      <c r="D24" s="9">
        <v>352.1</v>
      </c>
    </row>
    <row r="25" ht="15.75" customHeight="1">
      <c r="A25" s="6" t="s">
        <v>68</v>
      </c>
      <c r="B25" s="7">
        <v>20.0</v>
      </c>
      <c r="C25" s="7">
        <v>20.0</v>
      </c>
      <c r="D25" s="9">
        <v>354.5</v>
      </c>
    </row>
    <row r="26" ht="15.75" customHeight="1">
      <c r="A26" s="6" t="s">
        <v>72</v>
      </c>
      <c r="B26" s="7">
        <v>15.0</v>
      </c>
      <c r="C26" s="7">
        <v>20.0</v>
      </c>
      <c r="D26" s="9">
        <v>264.08</v>
      </c>
    </row>
    <row r="27" ht="15.75" customHeight="1">
      <c r="A27" s="6" t="s">
        <v>75</v>
      </c>
      <c r="B27" s="7">
        <v>15.0</v>
      </c>
      <c r="C27" s="7">
        <v>20.0</v>
      </c>
      <c r="D27" s="9">
        <v>266.48</v>
      </c>
    </row>
    <row r="28" ht="15.75" customHeight="1">
      <c r="A28" s="6" t="s">
        <v>77</v>
      </c>
      <c r="B28" s="7">
        <v>10.0</v>
      </c>
      <c r="C28" s="7">
        <v>20.0</v>
      </c>
      <c r="D28" s="9">
        <v>200.46</v>
      </c>
    </row>
    <row r="29" ht="15.75" customHeight="1">
      <c r="A29" s="6" t="s">
        <v>79</v>
      </c>
      <c r="B29" s="7">
        <v>10.0</v>
      </c>
      <c r="C29" s="7">
        <v>20.0</v>
      </c>
      <c r="D29" s="9">
        <v>200.46</v>
      </c>
    </row>
    <row r="30" ht="15.75" customHeight="1">
      <c r="A30" s="6" t="s">
        <v>82</v>
      </c>
      <c r="B30" s="7">
        <v>7.5</v>
      </c>
      <c r="C30" s="7">
        <v>20.0</v>
      </c>
      <c r="D30" s="9">
        <v>150.95</v>
      </c>
    </row>
    <row r="31" ht="15.75" customHeight="1">
      <c r="A31" s="6" t="s">
        <v>85</v>
      </c>
      <c r="B31" s="7">
        <v>7.5</v>
      </c>
      <c r="C31" s="7">
        <v>20.0</v>
      </c>
      <c r="D31" s="9">
        <v>150.95</v>
      </c>
    </row>
    <row r="32" ht="15.75" customHeight="1">
      <c r="A32" s="6" t="s">
        <v>88</v>
      </c>
      <c r="B32" s="7">
        <v>5.0</v>
      </c>
      <c r="C32" s="7">
        <v>20.0</v>
      </c>
      <c r="D32" s="9">
        <v>116.21</v>
      </c>
    </row>
    <row r="33" ht="15.75" customHeight="1">
      <c r="A33" s="6" t="s">
        <v>90</v>
      </c>
      <c r="B33" s="7">
        <v>5.0</v>
      </c>
      <c r="C33" s="7">
        <v>20.0</v>
      </c>
      <c r="D33" s="9">
        <v>116.21</v>
      </c>
    </row>
    <row r="34" ht="15.75" customHeight="1">
      <c r="A34" s="6" t="s">
        <v>92</v>
      </c>
      <c r="B34" s="7">
        <v>20.0</v>
      </c>
      <c r="C34" s="7">
        <v>30.0</v>
      </c>
      <c r="D34" s="9">
        <v>250.78</v>
      </c>
    </row>
    <row r="35" ht="15.75" customHeight="1">
      <c r="A35" s="6" t="s">
        <v>93</v>
      </c>
      <c r="B35" s="7">
        <v>15.0</v>
      </c>
      <c r="C35" s="7">
        <v>30.0</v>
      </c>
      <c r="D35" s="9">
        <v>188.09</v>
      </c>
    </row>
    <row r="36" ht="15.75" customHeight="1">
      <c r="A36" s="6" t="s">
        <v>94</v>
      </c>
      <c r="B36" s="7">
        <v>10.0</v>
      </c>
      <c r="C36" s="7">
        <v>30.0</v>
      </c>
      <c r="D36" s="9">
        <v>141.06</v>
      </c>
    </row>
    <row r="37" ht="15.75" customHeight="1">
      <c r="A37" s="6" t="s">
        <v>95</v>
      </c>
      <c r="B37" s="7">
        <v>7.5</v>
      </c>
      <c r="C37" s="7">
        <v>30.0</v>
      </c>
      <c r="D37" s="9">
        <v>105.79</v>
      </c>
    </row>
    <row r="38" ht="15.75" customHeight="1">
      <c r="A38" s="6" t="s">
        <v>97</v>
      </c>
      <c r="B38" s="7">
        <v>5.0</v>
      </c>
      <c r="C38" s="7">
        <v>30.0</v>
      </c>
      <c r="D38" s="9">
        <v>79.34</v>
      </c>
    </row>
    <row r="39" ht="15.75" customHeight="1">
      <c r="A39" s="6" t="s">
        <v>99</v>
      </c>
      <c r="B39" s="7">
        <v>20.0</v>
      </c>
      <c r="C39" s="7">
        <v>40.0</v>
      </c>
      <c r="D39" s="9">
        <v>162.0</v>
      </c>
    </row>
    <row r="40" ht="15.75" customHeight="1">
      <c r="A40" s="6" t="s">
        <v>101</v>
      </c>
      <c r="B40" s="7">
        <v>15.0</v>
      </c>
      <c r="C40" s="7">
        <v>40.0</v>
      </c>
      <c r="D40" s="9">
        <v>121.5</v>
      </c>
    </row>
    <row r="41" ht="15.75" customHeight="1">
      <c r="A41" s="6" t="s">
        <v>103</v>
      </c>
      <c r="B41" s="7">
        <v>10.0</v>
      </c>
      <c r="C41" s="7">
        <v>40.0</v>
      </c>
      <c r="D41" s="9">
        <v>91.13</v>
      </c>
    </row>
    <row r="42" ht="15.75" customHeight="1">
      <c r="A42" s="6" t="s">
        <v>105</v>
      </c>
      <c r="B42" s="7">
        <v>7.5</v>
      </c>
      <c r="C42" s="7">
        <v>40.0</v>
      </c>
      <c r="D42" s="9">
        <v>68.34</v>
      </c>
    </row>
    <row r="43" ht="15.75" customHeight="1">
      <c r="A43" s="6" t="s">
        <v>106</v>
      </c>
      <c r="B43" s="7">
        <v>5.0</v>
      </c>
      <c r="C43" s="7">
        <v>40.0</v>
      </c>
      <c r="D43" s="9">
        <v>51.25</v>
      </c>
    </row>
    <row r="44" ht="15.75" customHeight="1"/>
    <row r="45" ht="15.75" customHeight="1"/>
    <row r="46" ht="36.0" customHeight="1">
      <c r="A46" s="1" t="s">
        <v>107</v>
      </c>
      <c r="B46" s="2"/>
      <c r="C46" s="3"/>
      <c r="D46" s="2"/>
      <c r="E46" s="4" t="s">
        <v>2</v>
      </c>
    </row>
    <row r="47" ht="15.75" customHeight="1">
      <c r="A47" s="5" t="s">
        <v>3</v>
      </c>
      <c r="B47" s="5" t="s">
        <v>4</v>
      </c>
      <c r="C47" s="5" t="s">
        <v>5</v>
      </c>
      <c r="D47" s="5" t="s">
        <v>6</v>
      </c>
    </row>
    <row r="48" ht="15.75" customHeight="1">
      <c r="A48" s="6" t="s">
        <v>116</v>
      </c>
      <c r="B48" s="7">
        <v>50.0</v>
      </c>
      <c r="C48" s="7">
        <v>160.0</v>
      </c>
      <c r="D48" s="9">
        <v>104.4</v>
      </c>
    </row>
    <row r="49" ht="15.75" customHeight="1">
      <c r="A49" s="6" t="s">
        <v>119</v>
      </c>
      <c r="B49" s="7">
        <v>75.0</v>
      </c>
      <c r="C49" s="7">
        <v>160.0</v>
      </c>
      <c r="D49" s="9">
        <v>150.0</v>
      </c>
    </row>
    <row r="50" ht="15.75" customHeight="1">
      <c r="A50" s="6" t="s">
        <v>121</v>
      </c>
      <c r="B50" s="7">
        <v>100.0</v>
      </c>
      <c r="C50" s="7">
        <v>160.0</v>
      </c>
      <c r="D50" s="9">
        <v>190.8</v>
      </c>
    </row>
    <row r="51" ht="15.75" customHeight="1">
      <c r="A51" s="6" t="s">
        <v>124</v>
      </c>
      <c r="B51" s="7">
        <v>150.0</v>
      </c>
      <c r="C51" s="7">
        <v>160.0</v>
      </c>
      <c r="D51" s="9">
        <v>333.6</v>
      </c>
    </row>
    <row r="52" ht="15.75" customHeight="1">
      <c r="A52" s="6" t="s">
        <v>125</v>
      </c>
      <c r="B52" s="7">
        <v>200.0</v>
      </c>
      <c r="C52" s="7">
        <v>160.0</v>
      </c>
      <c r="D52" s="9">
        <v>384.0</v>
      </c>
    </row>
    <row r="53" ht="15.75" customHeight="1">
      <c r="A53" s="6" t="s">
        <v>127</v>
      </c>
      <c r="B53" s="7">
        <v>50.0</v>
      </c>
      <c r="C53" s="7">
        <v>210.0</v>
      </c>
      <c r="D53" s="9">
        <v>75.6</v>
      </c>
    </row>
    <row r="54" ht="15.75" customHeight="1">
      <c r="A54" s="6" t="s">
        <v>128</v>
      </c>
      <c r="B54" s="7">
        <v>75.0</v>
      </c>
      <c r="C54" s="7">
        <v>210.0</v>
      </c>
      <c r="D54" s="9">
        <v>98.4</v>
      </c>
    </row>
    <row r="55" ht="15.75" customHeight="1">
      <c r="A55" s="6" t="s">
        <v>132</v>
      </c>
      <c r="B55" s="7">
        <v>100.0</v>
      </c>
      <c r="C55" s="7">
        <v>210.0</v>
      </c>
      <c r="D55" s="9">
        <v>136.8</v>
      </c>
    </row>
    <row r="56" ht="15.75" customHeight="1">
      <c r="A56" s="6" t="s">
        <v>135</v>
      </c>
      <c r="B56" s="7">
        <v>150.0</v>
      </c>
      <c r="C56" s="7">
        <v>210.0</v>
      </c>
      <c r="D56" s="9">
        <v>204.0</v>
      </c>
    </row>
    <row r="57" ht="15.75" customHeight="1">
      <c r="A57" s="6" t="s">
        <v>138</v>
      </c>
      <c r="B57" s="7">
        <v>200.0</v>
      </c>
      <c r="C57" s="7">
        <v>210.0</v>
      </c>
      <c r="D57" s="9">
        <v>274.8</v>
      </c>
    </row>
    <row r="58" ht="15.75" customHeight="1">
      <c r="A58" s="6" t="s">
        <v>141</v>
      </c>
      <c r="B58" s="7">
        <v>50.0</v>
      </c>
      <c r="C58" s="7">
        <v>320.0</v>
      </c>
      <c r="D58" s="9">
        <v>54.0</v>
      </c>
    </row>
    <row r="59" ht="15.75" customHeight="1">
      <c r="A59" s="6" t="s">
        <v>145</v>
      </c>
      <c r="B59" s="7">
        <v>75.0</v>
      </c>
      <c r="C59" s="7">
        <v>320.0</v>
      </c>
      <c r="D59" s="9">
        <v>76.8</v>
      </c>
    </row>
    <row r="60" ht="15.75" customHeight="1">
      <c r="A60" s="6" t="s">
        <v>148</v>
      </c>
      <c r="B60" s="7">
        <v>100.0</v>
      </c>
      <c r="C60" s="7">
        <v>320.0</v>
      </c>
      <c r="D60" s="9">
        <v>98.4</v>
      </c>
    </row>
    <row r="61" ht="15.75" customHeight="1">
      <c r="A61" s="6" t="s">
        <v>151</v>
      </c>
      <c r="B61" s="7">
        <v>150.0</v>
      </c>
      <c r="C61" s="7">
        <v>320.0</v>
      </c>
      <c r="D61" s="9">
        <v>146.4</v>
      </c>
    </row>
    <row r="62" ht="15.75" customHeight="1">
      <c r="A62" s="6" t="s">
        <v>154</v>
      </c>
      <c r="B62" s="7">
        <v>200.0</v>
      </c>
      <c r="C62" s="7">
        <v>320.0</v>
      </c>
      <c r="D62" s="9">
        <v>196.8</v>
      </c>
    </row>
    <row r="63" ht="15.75" customHeight="1">
      <c r="A63" s="6" t="s">
        <v>156</v>
      </c>
      <c r="B63" s="7">
        <v>50.0</v>
      </c>
      <c r="C63" s="7">
        <v>420.0</v>
      </c>
      <c r="D63" s="9">
        <v>39.6</v>
      </c>
    </row>
    <row r="64" ht="15.75" customHeight="1">
      <c r="A64" s="6" t="s">
        <v>157</v>
      </c>
      <c r="B64" s="7">
        <v>75.0</v>
      </c>
      <c r="C64" s="7">
        <v>420.0</v>
      </c>
      <c r="D64" s="9">
        <v>57.6</v>
      </c>
    </row>
    <row r="65" ht="15.75" customHeight="1">
      <c r="A65" s="6" t="s">
        <v>158</v>
      </c>
      <c r="B65" s="7">
        <v>100.0</v>
      </c>
      <c r="C65" s="7">
        <v>420.0</v>
      </c>
      <c r="D65" s="9">
        <v>72.0</v>
      </c>
    </row>
    <row r="66" ht="15.75" customHeight="1">
      <c r="A66" s="6" t="s">
        <v>159</v>
      </c>
      <c r="B66" s="7">
        <v>150.0</v>
      </c>
      <c r="C66" s="7">
        <v>420.0</v>
      </c>
      <c r="D66" s="9">
        <v>106.8</v>
      </c>
    </row>
    <row r="67" ht="15.75" customHeight="1">
      <c r="A67" s="6" t="s">
        <v>160</v>
      </c>
      <c r="B67" s="7">
        <v>200.0</v>
      </c>
      <c r="C67" s="7">
        <v>420.0</v>
      </c>
      <c r="D67" s="9">
        <v>144.0</v>
      </c>
    </row>
    <row r="68" ht="15.75" customHeight="1"/>
    <row r="69" ht="15.75" customHeight="1"/>
    <row r="70" ht="39.0" customHeight="1">
      <c r="A70" s="1" t="s">
        <v>163</v>
      </c>
      <c r="B70" s="2"/>
      <c r="C70" s="3"/>
      <c r="D70" s="2"/>
    </row>
    <row r="71" ht="15.75" customHeight="1">
      <c r="A71" s="5" t="s">
        <v>170</v>
      </c>
      <c r="B71" s="5"/>
      <c r="C71" s="5"/>
      <c r="D71" s="5"/>
    </row>
    <row r="72" ht="15.75" customHeight="1">
      <c r="A72" s="15" t="s">
        <v>3</v>
      </c>
      <c r="B72" s="15" t="s">
        <v>4</v>
      </c>
      <c r="C72" s="15" t="s">
        <v>5</v>
      </c>
      <c r="D72" s="5" t="s">
        <v>6</v>
      </c>
    </row>
    <row r="73" ht="15.75" customHeight="1">
      <c r="A73" s="6" t="s">
        <v>177</v>
      </c>
      <c r="B73" s="7">
        <v>50.0</v>
      </c>
      <c r="C73" s="7">
        <v>115.0</v>
      </c>
      <c r="D73" s="9">
        <v>166.94</v>
      </c>
    </row>
    <row r="74" ht="15.75" customHeight="1">
      <c r="A74" s="6" t="s">
        <v>178</v>
      </c>
      <c r="B74" s="7">
        <v>50.0</v>
      </c>
      <c r="C74" s="7">
        <v>165.0</v>
      </c>
      <c r="D74" s="9">
        <v>117.83</v>
      </c>
    </row>
    <row r="75" ht="15.75" customHeight="1">
      <c r="A75" s="6" t="s">
        <v>179</v>
      </c>
      <c r="B75" s="7">
        <v>50.0</v>
      </c>
      <c r="C75" s="7">
        <v>210.0</v>
      </c>
      <c r="D75" s="9">
        <v>90.56</v>
      </c>
    </row>
    <row r="76" ht="15.75" customHeight="1">
      <c r="A76" s="6" t="s">
        <v>180</v>
      </c>
      <c r="B76" s="7">
        <v>50.0</v>
      </c>
      <c r="C76" s="7">
        <v>250.0</v>
      </c>
      <c r="D76" s="9">
        <v>81.72</v>
      </c>
    </row>
    <row r="77" ht="15.75" customHeight="1">
      <c r="A77" s="6" t="s">
        <v>181</v>
      </c>
      <c r="B77" s="7">
        <v>50.0</v>
      </c>
      <c r="C77" s="7">
        <v>300.0</v>
      </c>
      <c r="D77" s="9">
        <v>72.9</v>
      </c>
    </row>
    <row r="78" ht="15.75" customHeight="1">
      <c r="A78" s="6" t="s">
        <v>182</v>
      </c>
      <c r="B78" s="7">
        <v>76.0</v>
      </c>
      <c r="C78" s="7">
        <v>115.0</v>
      </c>
      <c r="D78" s="9">
        <v>246.24</v>
      </c>
    </row>
    <row r="79" ht="15.75" customHeight="1">
      <c r="A79" s="6" t="s">
        <v>183</v>
      </c>
      <c r="B79" s="7">
        <v>76.0</v>
      </c>
      <c r="C79" s="7">
        <v>165.0</v>
      </c>
      <c r="D79" s="9">
        <v>171.47</v>
      </c>
    </row>
    <row r="80" ht="15.75" customHeight="1">
      <c r="A80" s="6" t="s">
        <v>184</v>
      </c>
      <c r="B80" s="7">
        <v>76.0</v>
      </c>
      <c r="C80" s="7">
        <v>210.0</v>
      </c>
      <c r="D80" s="9">
        <v>129.97</v>
      </c>
    </row>
    <row r="81" ht="15.75" customHeight="1">
      <c r="A81" s="6" t="s">
        <v>185</v>
      </c>
      <c r="B81" s="7">
        <v>76.0</v>
      </c>
      <c r="C81" s="7">
        <v>250.0</v>
      </c>
      <c r="D81" s="9">
        <v>116.51</v>
      </c>
    </row>
    <row r="82" ht="15.75" customHeight="1">
      <c r="A82" s="6" t="s">
        <v>186</v>
      </c>
      <c r="B82" s="7">
        <v>76.0</v>
      </c>
      <c r="C82" s="7">
        <v>300.0</v>
      </c>
      <c r="D82" s="9">
        <v>103.09</v>
      </c>
    </row>
    <row r="83" ht="15.75" customHeight="1">
      <c r="A83" s="6" t="s">
        <v>187</v>
      </c>
      <c r="B83" s="7">
        <v>100.0</v>
      </c>
      <c r="C83" s="7">
        <v>165.0</v>
      </c>
      <c r="D83" s="9">
        <v>220.09</v>
      </c>
    </row>
    <row r="84" ht="15.75" customHeight="1">
      <c r="A84" s="6" t="s">
        <v>188</v>
      </c>
      <c r="B84" s="7">
        <v>100.0</v>
      </c>
      <c r="C84" s="7">
        <v>210.0</v>
      </c>
      <c r="D84" s="9">
        <v>166.01</v>
      </c>
    </row>
    <row r="85" ht="15.75" customHeight="1">
      <c r="A85" s="6" t="s">
        <v>190</v>
      </c>
      <c r="B85" s="7">
        <v>100.0</v>
      </c>
      <c r="C85" s="7">
        <v>250.0</v>
      </c>
      <c r="D85" s="9">
        <v>148.14</v>
      </c>
    </row>
    <row r="86" ht="15.75" customHeight="1">
      <c r="A86" s="6" t="s">
        <v>193</v>
      </c>
      <c r="B86" s="7">
        <v>100.0</v>
      </c>
      <c r="C86" s="7">
        <v>300.0</v>
      </c>
      <c r="D86" s="9">
        <v>130.69</v>
      </c>
    </row>
    <row r="87" ht="15.75" customHeight="1">
      <c r="A87" s="6" t="s">
        <v>194</v>
      </c>
      <c r="B87" s="7">
        <v>150.0</v>
      </c>
      <c r="C87" s="7">
        <v>210.0</v>
      </c>
      <c r="D87" s="9">
        <v>241.87</v>
      </c>
    </row>
    <row r="88" ht="15.75" customHeight="1">
      <c r="A88" s="6" t="s">
        <v>197</v>
      </c>
      <c r="B88" s="7">
        <v>150.0</v>
      </c>
      <c r="C88" s="7">
        <v>250.0</v>
      </c>
      <c r="D88" s="9">
        <v>214.76</v>
      </c>
    </row>
    <row r="89" ht="15.75" customHeight="1">
      <c r="A89" s="6" t="s">
        <v>199</v>
      </c>
      <c r="B89" s="7">
        <v>150.0</v>
      </c>
      <c r="C89" s="7">
        <v>300.0</v>
      </c>
      <c r="D89" s="9">
        <v>188.4</v>
      </c>
    </row>
    <row r="90" ht="15.75" customHeight="1">
      <c r="A90" s="6" t="s">
        <v>200</v>
      </c>
      <c r="B90" s="7">
        <v>200.0</v>
      </c>
      <c r="C90" s="7">
        <v>210.0</v>
      </c>
      <c r="D90" s="9">
        <v>327.34</v>
      </c>
    </row>
    <row r="91" ht="15.75" customHeight="1">
      <c r="A91" s="6" t="s">
        <v>202</v>
      </c>
      <c r="B91" s="7">
        <v>200.0</v>
      </c>
      <c r="C91" s="7">
        <v>250.0</v>
      </c>
      <c r="D91" s="9">
        <v>288.46</v>
      </c>
    </row>
    <row r="92" ht="15.75" customHeight="1">
      <c r="A92" s="6" t="s">
        <v>204</v>
      </c>
      <c r="B92" s="7">
        <v>200.0</v>
      </c>
      <c r="C92" s="7">
        <v>300.0</v>
      </c>
      <c r="D92" s="9">
        <v>245.04</v>
      </c>
    </row>
    <row r="93" ht="15.75" customHeight="1">
      <c r="A93" s="18" t="s">
        <v>207</v>
      </c>
      <c r="B93" s="10"/>
      <c r="C93" s="10"/>
      <c r="D93" s="2"/>
    </row>
    <row r="94" ht="15.75" customHeight="1">
      <c r="A94" s="6" t="s">
        <v>177</v>
      </c>
      <c r="B94" s="7">
        <v>50.0</v>
      </c>
      <c r="C94" s="7">
        <v>115.0</v>
      </c>
      <c r="D94" s="9">
        <v>151.76</v>
      </c>
    </row>
    <row r="95" ht="15.75" customHeight="1">
      <c r="A95" s="6" t="s">
        <v>178</v>
      </c>
      <c r="B95" s="7">
        <v>50.0</v>
      </c>
      <c r="C95" s="7">
        <v>165.0</v>
      </c>
      <c r="D95" s="9">
        <v>107.56</v>
      </c>
    </row>
    <row r="96" ht="15.75" customHeight="1">
      <c r="A96" s="6" t="s">
        <v>179</v>
      </c>
      <c r="B96" s="7">
        <v>50.0</v>
      </c>
      <c r="C96" s="7">
        <v>210.0</v>
      </c>
      <c r="D96" s="9">
        <v>83.02</v>
      </c>
    </row>
    <row r="97" ht="15.75" customHeight="1">
      <c r="A97" s="6" t="s">
        <v>180</v>
      </c>
      <c r="B97" s="7">
        <v>50.0</v>
      </c>
      <c r="C97" s="7">
        <v>250.0</v>
      </c>
      <c r="D97" s="9">
        <v>75.06</v>
      </c>
    </row>
    <row r="98" ht="15.75" customHeight="1">
      <c r="A98" s="6" t="s">
        <v>181</v>
      </c>
      <c r="B98" s="7">
        <v>50.0</v>
      </c>
      <c r="C98" s="7">
        <v>300.0</v>
      </c>
      <c r="D98" s="9">
        <v>67.13</v>
      </c>
    </row>
    <row r="99" ht="15.75" customHeight="1">
      <c r="A99" s="6" t="s">
        <v>182</v>
      </c>
      <c r="B99" s="7">
        <v>76.0</v>
      </c>
      <c r="C99" s="7">
        <v>115.0</v>
      </c>
      <c r="D99" s="9">
        <v>223.13</v>
      </c>
    </row>
    <row r="100" ht="15.75" customHeight="1">
      <c r="A100" s="6" t="s">
        <v>183</v>
      </c>
      <c r="B100" s="7">
        <v>76.0</v>
      </c>
      <c r="C100" s="7">
        <v>165.0</v>
      </c>
      <c r="D100" s="9">
        <v>155.83</v>
      </c>
    </row>
    <row r="101" ht="15.75" customHeight="1">
      <c r="A101" s="6" t="s">
        <v>184</v>
      </c>
      <c r="B101" s="7">
        <v>76.0</v>
      </c>
      <c r="C101" s="7">
        <v>210.0</v>
      </c>
      <c r="D101" s="9">
        <v>118.48</v>
      </c>
    </row>
    <row r="102" ht="15.75" customHeight="1">
      <c r="A102" s="6" t="s">
        <v>185</v>
      </c>
      <c r="B102" s="7">
        <v>76.0</v>
      </c>
      <c r="C102" s="7">
        <v>250.0</v>
      </c>
      <c r="D102" s="9">
        <v>106.37</v>
      </c>
    </row>
    <row r="103" ht="15.75" customHeight="1">
      <c r="A103" s="6" t="s">
        <v>186</v>
      </c>
      <c r="B103" s="7">
        <v>76.0</v>
      </c>
      <c r="C103" s="7">
        <v>300.0</v>
      </c>
      <c r="D103" s="9">
        <v>94.3</v>
      </c>
    </row>
    <row r="104" ht="15.75" customHeight="1">
      <c r="A104" s="6" t="s">
        <v>187</v>
      </c>
      <c r="B104" s="7">
        <v>100.0</v>
      </c>
      <c r="C104" s="7">
        <v>165.0</v>
      </c>
      <c r="D104" s="9">
        <v>199.6</v>
      </c>
    </row>
    <row r="105" ht="15.75" customHeight="1">
      <c r="A105" s="6" t="s">
        <v>188</v>
      </c>
      <c r="B105" s="7">
        <v>100.0</v>
      </c>
      <c r="C105" s="7">
        <v>210.0</v>
      </c>
      <c r="D105" s="9">
        <v>150.91</v>
      </c>
    </row>
    <row r="106" ht="15.75" customHeight="1">
      <c r="A106" s="6" t="s">
        <v>190</v>
      </c>
      <c r="B106" s="7">
        <v>100.0</v>
      </c>
      <c r="C106" s="7">
        <v>250.0</v>
      </c>
      <c r="D106" s="9">
        <v>134.84</v>
      </c>
    </row>
    <row r="107" ht="15.75" customHeight="1">
      <c r="A107" s="6" t="s">
        <v>193</v>
      </c>
      <c r="B107" s="7">
        <v>100.0</v>
      </c>
      <c r="C107" s="7">
        <v>300.0</v>
      </c>
      <c r="D107" s="9">
        <v>119.14</v>
      </c>
    </row>
    <row r="108" ht="15.75" customHeight="1">
      <c r="A108" s="6" t="s">
        <v>194</v>
      </c>
      <c r="B108" s="7">
        <v>150.0</v>
      </c>
      <c r="C108" s="7">
        <v>210.0</v>
      </c>
      <c r="D108" s="9">
        <v>219.2</v>
      </c>
    </row>
    <row r="109" ht="15.75" customHeight="1">
      <c r="A109" s="6" t="s">
        <v>197</v>
      </c>
      <c r="B109" s="7">
        <v>150.0</v>
      </c>
      <c r="C109" s="7">
        <v>250.0</v>
      </c>
      <c r="D109" s="9">
        <v>194.8</v>
      </c>
    </row>
    <row r="110" ht="15.75" customHeight="1">
      <c r="A110" s="6" t="s">
        <v>199</v>
      </c>
      <c r="B110" s="7">
        <v>150.0</v>
      </c>
      <c r="C110" s="7">
        <v>300.0</v>
      </c>
      <c r="D110" s="9">
        <v>171.07</v>
      </c>
    </row>
    <row r="111" ht="15.75" customHeight="1">
      <c r="A111" s="6" t="s">
        <v>200</v>
      </c>
      <c r="B111" s="7">
        <v>200.0</v>
      </c>
      <c r="C111" s="7">
        <v>210.0</v>
      </c>
      <c r="D111" s="9">
        <v>296.11</v>
      </c>
    </row>
    <row r="112" ht="15.75" customHeight="1">
      <c r="A112" s="6" t="s">
        <v>202</v>
      </c>
      <c r="B112" s="7">
        <v>200.0</v>
      </c>
      <c r="C112" s="7">
        <v>250.0</v>
      </c>
      <c r="D112" s="9">
        <v>261.12</v>
      </c>
    </row>
    <row r="113" ht="15.75" customHeight="1">
      <c r="A113" s="6" t="s">
        <v>204</v>
      </c>
      <c r="B113" s="7">
        <v>200.0</v>
      </c>
      <c r="C113" s="7">
        <v>300.0</v>
      </c>
      <c r="D113" s="9">
        <v>222.05</v>
      </c>
    </row>
    <row r="114" ht="15.75" customHeight="1">
      <c r="A114" s="18" t="s">
        <v>223</v>
      </c>
      <c r="B114" s="10"/>
      <c r="C114" s="10"/>
      <c r="D114" s="2"/>
    </row>
    <row r="115" ht="15.75" customHeight="1">
      <c r="A115" s="6" t="s">
        <v>177</v>
      </c>
      <c r="B115" s="7">
        <v>50.0</v>
      </c>
      <c r="C115" s="7">
        <v>115.0</v>
      </c>
      <c r="D115" s="9">
        <v>126.46</v>
      </c>
    </row>
    <row r="116" ht="15.75" customHeight="1">
      <c r="A116" s="6" t="s">
        <v>178</v>
      </c>
      <c r="B116" s="7">
        <v>50.0</v>
      </c>
      <c r="C116" s="7">
        <v>165.0</v>
      </c>
      <c r="D116" s="9">
        <v>90.43</v>
      </c>
    </row>
    <row r="117" ht="15.75" customHeight="1">
      <c r="A117" s="6" t="s">
        <v>179</v>
      </c>
      <c r="B117" s="7">
        <v>50.0</v>
      </c>
      <c r="C117" s="7">
        <v>210.0</v>
      </c>
      <c r="D117" s="9">
        <v>70.44</v>
      </c>
    </row>
    <row r="118" ht="15.75" customHeight="1">
      <c r="A118" s="6" t="s">
        <v>180</v>
      </c>
      <c r="B118" s="7">
        <v>50.0</v>
      </c>
      <c r="C118" s="7">
        <v>250.0</v>
      </c>
      <c r="D118" s="9">
        <v>63.96</v>
      </c>
    </row>
    <row r="119" ht="15.75" customHeight="1">
      <c r="A119" s="6" t="s">
        <v>181</v>
      </c>
      <c r="B119" s="7">
        <v>50.0</v>
      </c>
      <c r="C119" s="7">
        <v>300.0</v>
      </c>
      <c r="D119" s="9">
        <v>57.49</v>
      </c>
    </row>
    <row r="120" ht="15.75" customHeight="1">
      <c r="A120" s="6" t="s">
        <v>182</v>
      </c>
      <c r="B120" s="7">
        <v>76.0</v>
      </c>
      <c r="C120" s="7">
        <v>115.0</v>
      </c>
      <c r="D120" s="9">
        <v>184.61</v>
      </c>
    </row>
    <row r="121" ht="15.75" customHeight="1">
      <c r="A121" s="6" t="s">
        <v>183</v>
      </c>
      <c r="B121" s="7">
        <v>76.0</v>
      </c>
      <c r="C121" s="7">
        <v>165.0</v>
      </c>
      <c r="D121" s="9">
        <v>129.77</v>
      </c>
    </row>
    <row r="122" ht="15.75" customHeight="1">
      <c r="A122" s="6" t="s">
        <v>184</v>
      </c>
      <c r="B122" s="7">
        <v>76.0</v>
      </c>
      <c r="C122" s="7">
        <v>210.0</v>
      </c>
      <c r="D122" s="9">
        <v>99.34</v>
      </c>
    </row>
    <row r="123" ht="15.75" customHeight="1">
      <c r="A123" s="6" t="s">
        <v>185</v>
      </c>
      <c r="B123" s="7">
        <v>76.0</v>
      </c>
      <c r="C123" s="7">
        <v>250.0</v>
      </c>
      <c r="D123" s="9">
        <v>89.47</v>
      </c>
    </row>
    <row r="124" ht="15.75" customHeight="1">
      <c r="A124" s="6" t="s">
        <v>186</v>
      </c>
      <c r="B124" s="7">
        <v>76.0</v>
      </c>
      <c r="C124" s="7">
        <v>300.0</v>
      </c>
      <c r="D124" s="9">
        <v>79.63</v>
      </c>
    </row>
    <row r="125" ht="15.75" customHeight="1">
      <c r="A125" s="6" t="s">
        <v>187</v>
      </c>
      <c r="B125" s="7">
        <v>100.0</v>
      </c>
      <c r="C125" s="7">
        <v>165.0</v>
      </c>
      <c r="D125" s="9">
        <v>165.43</v>
      </c>
    </row>
    <row r="126" ht="15.75" customHeight="1">
      <c r="A126" s="6" t="s">
        <v>235</v>
      </c>
      <c r="B126" s="7">
        <v>100.0</v>
      </c>
      <c r="C126" s="7">
        <v>210.0</v>
      </c>
      <c r="D126" s="9">
        <v>125.77</v>
      </c>
    </row>
    <row r="127" ht="15.75" customHeight="1">
      <c r="A127" s="6" t="s">
        <v>190</v>
      </c>
      <c r="B127" s="7">
        <v>100.0</v>
      </c>
      <c r="C127" s="7">
        <v>250.0</v>
      </c>
      <c r="D127" s="9">
        <v>112.67</v>
      </c>
    </row>
    <row r="128" ht="15.75" customHeight="1">
      <c r="A128" s="6" t="s">
        <v>193</v>
      </c>
      <c r="B128" s="7">
        <v>100.0</v>
      </c>
      <c r="C128" s="7">
        <v>300.0</v>
      </c>
      <c r="D128" s="9">
        <v>99.88</v>
      </c>
    </row>
    <row r="129" ht="15.75" customHeight="1">
      <c r="A129" s="6" t="s">
        <v>194</v>
      </c>
      <c r="B129" s="7">
        <v>150.0</v>
      </c>
      <c r="C129" s="7">
        <v>210.0</v>
      </c>
      <c r="D129" s="9">
        <v>181.4</v>
      </c>
    </row>
    <row r="130" ht="15.75" customHeight="1">
      <c r="A130" s="6" t="s">
        <v>197</v>
      </c>
      <c r="B130" s="7">
        <v>150.0</v>
      </c>
      <c r="C130" s="7">
        <v>250.0</v>
      </c>
      <c r="D130" s="9">
        <v>161.52</v>
      </c>
    </row>
    <row r="131" ht="15.75" customHeight="1">
      <c r="A131" s="6" t="s">
        <v>199</v>
      </c>
      <c r="B131" s="7">
        <v>150.0</v>
      </c>
      <c r="C131" s="7">
        <v>300.0</v>
      </c>
      <c r="D131" s="9">
        <v>142.19</v>
      </c>
    </row>
    <row r="132" ht="15.75" customHeight="1">
      <c r="A132" s="6" t="s">
        <v>200</v>
      </c>
      <c r="B132" s="7">
        <v>200.0</v>
      </c>
      <c r="C132" s="7">
        <v>210.0</v>
      </c>
      <c r="D132" s="9">
        <v>244.08</v>
      </c>
    </row>
    <row r="133" ht="15.75" customHeight="1">
      <c r="A133" s="6" t="s">
        <v>202</v>
      </c>
      <c r="B133" s="7">
        <v>200.0</v>
      </c>
      <c r="C133" s="7">
        <v>250.0</v>
      </c>
      <c r="D133" s="9">
        <v>215.57</v>
      </c>
    </row>
    <row r="134" ht="15.75" customHeight="1">
      <c r="A134" s="6" t="s">
        <v>204</v>
      </c>
      <c r="B134" s="7">
        <v>200.0</v>
      </c>
      <c r="C134" s="7">
        <v>300.0</v>
      </c>
      <c r="D134" s="9">
        <v>183.73</v>
      </c>
    </row>
    <row r="135" ht="13.5" customHeight="1"/>
    <row r="136" ht="12.0" hidden="1" customHeight="1"/>
    <row r="137" ht="54.0" customHeight="1">
      <c r="A137" s="1" t="s">
        <v>243</v>
      </c>
      <c r="B137" s="2"/>
      <c r="C137" s="3"/>
      <c r="D137" s="2"/>
    </row>
    <row r="138" ht="15.75" customHeight="1">
      <c r="A138" s="5" t="s">
        <v>3</v>
      </c>
      <c r="B138" s="5" t="s">
        <v>4</v>
      </c>
      <c r="C138" s="5" t="s">
        <v>5</v>
      </c>
      <c r="D138" s="5" t="s">
        <v>6</v>
      </c>
    </row>
    <row r="139" ht="15.75" customHeight="1">
      <c r="A139" s="6" t="s">
        <v>250</v>
      </c>
      <c r="B139" s="7">
        <v>100.0</v>
      </c>
      <c r="C139" s="7">
        <v>200.0</v>
      </c>
      <c r="D139" s="9">
        <v>108.0</v>
      </c>
    </row>
    <row r="140" ht="15.75" customHeight="1">
      <c r="A140" s="6" t="s">
        <v>251</v>
      </c>
      <c r="B140" s="7">
        <v>150.0</v>
      </c>
      <c r="C140" s="7">
        <v>400.0</v>
      </c>
      <c r="D140" s="9">
        <v>96.0</v>
      </c>
    </row>
    <row r="141" ht="15.75" customHeight="1"/>
    <row r="142" ht="15.75" customHeight="1"/>
    <row r="143" ht="18.75" customHeight="1">
      <c r="A143" s="3" t="s">
        <v>252</v>
      </c>
      <c r="B143" s="2"/>
      <c r="C143" s="3"/>
      <c r="D143" s="2"/>
    </row>
    <row r="144" ht="15.75" customHeight="1">
      <c r="A144" s="5" t="s">
        <v>3</v>
      </c>
      <c r="B144" s="5" t="s">
        <v>4</v>
      </c>
      <c r="C144" s="5" t="s">
        <v>5</v>
      </c>
      <c r="D144" s="5" t="s">
        <v>6</v>
      </c>
    </row>
    <row r="145" ht="15.75" customHeight="1">
      <c r="A145" s="6" t="s">
        <v>260</v>
      </c>
      <c r="B145" s="7">
        <v>50.0</v>
      </c>
      <c r="C145" s="7">
        <v>160.0</v>
      </c>
      <c r="D145" s="9">
        <v>134.0</v>
      </c>
    </row>
    <row r="146" ht="15.75" customHeight="1">
      <c r="A146" s="6" t="s">
        <v>262</v>
      </c>
      <c r="B146" s="7">
        <v>75.0</v>
      </c>
      <c r="C146" s="7">
        <v>160.0</v>
      </c>
      <c r="D146" s="9">
        <v>202.0</v>
      </c>
    </row>
    <row r="147" ht="15.75" customHeight="1">
      <c r="A147" s="6" t="s">
        <v>266</v>
      </c>
      <c r="B147" s="7">
        <v>100.0</v>
      </c>
      <c r="C147" s="7">
        <v>160.0</v>
      </c>
      <c r="D147" s="9">
        <v>252.0</v>
      </c>
    </row>
    <row r="148" ht="15.75" customHeight="1">
      <c r="A148" s="6" t="s">
        <v>269</v>
      </c>
      <c r="B148" s="7">
        <v>150.0</v>
      </c>
      <c r="C148" s="7">
        <v>160.0</v>
      </c>
      <c r="D148" s="9">
        <v>387.0</v>
      </c>
    </row>
    <row r="149" ht="15.75" customHeight="1">
      <c r="A149" s="6" t="s">
        <v>271</v>
      </c>
      <c r="B149" s="7">
        <v>200.0</v>
      </c>
      <c r="C149" s="7">
        <v>160.0</v>
      </c>
      <c r="D149" s="9">
        <v>522.0</v>
      </c>
    </row>
    <row r="150" ht="15.75" customHeight="1">
      <c r="A150" s="6" t="s">
        <v>273</v>
      </c>
      <c r="B150" s="7">
        <v>50.0</v>
      </c>
      <c r="C150" s="7">
        <v>210.0</v>
      </c>
      <c r="D150" s="9">
        <v>84.0</v>
      </c>
    </row>
    <row r="151" ht="15.75" customHeight="1">
      <c r="A151" s="6" t="s">
        <v>276</v>
      </c>
      <c r="B151" s="7">
        <v>75.0</v>
      </c>
      <c r="C151" s="7">
        <v>210.0</v>
      </c>
      <c r="D151" s="9">
        <v>118.0</v>
      </c>
    </row>
    <row r="152" ht="15.75" customHeight="1">
      <c r="A152" s="6" t="s">
        <v>278</v>
      </c>
      <c r="B152" s="7">
        <v>100.0</v>
      </c>
      <c r="C152" s="7">
        <v>210.0</v>
      </c>
      <c r="D152" s="9">
        <v>168.0</v>
      </c>
    </row>
    <row r="153" ht="15.75" customHeight="1">
      <c r="A153" s="6" t="s">
        <v>280</v>
      </c>
      <c r="B153" s="7">
        <v>150.0</v>
      </c>
      <c r="C153" s="7">
        <v>210.0</v>
      </c>
      <c r="D153" s="9">
        <v>244.0</v>
      </c>
    </row>
    <row r="154" ht="15.75" customHeight="1">
      <c r="A154" s="6" t="s">
        <v>282</v>
      </c>
      <c r="B154" s="7">
        <v>200.0</v>
      </c>
      <c r="C154" s="7">
        <v>210.0</v>
      </c>
      <c r="D154" s="9">
        <v>337.0</v>
      </c>
    </row>
    <row r="155" ht="15.75" customHeight="1">
      <c r="A155" s="6" t="s">
        <v>284</v>
      </c>
      <c r="B155" s="7">
        <v>100.0</v>
      </c>
      <c r="C155" s="7">
        <v>320.0</v>
      </c>
      <c r="D155" s="9">
        <v>101.0</v>
      </c>
    </row>
    <row r="156" ht="15.75" customHeight="1">
      <c r="A156" s="6" t="s">
        <v>287</v>
      </c>
      <c r="B156" s="7">
        <v>150.0</v>
      </c>
      <c r="C156" s="7">
        <v>320.0</v>
      </c>
      <c r="D156" s="9">
        <v>151.0</v>
      </c>
    </row>
    <row r="157" ht="15.75" customHeight="1">
      <c r="A157" s="6" t="s">
        <v>289</v>
      </c>
      <c r="B157" s="7">
        <v>200.0</v>
      </c>
      <c r="C157" s="7">
        <v>320.0</v>
      </c>
      <c r="D157" s="9">
        <v>202.0</v>
      </c>
    </row>
    <row r="158" ht="15.75" customHeight="1">
      <c r="A158" s="6" t="s">
        <v>292</v>
      </c>
      <c r="B158" s="7">
        <v>100.0</v>
      </c>
      <c r="C158" s="7">
        <v>410.0</v>
      </c>
      <c r="D158" s="9">
        <v>84.0</v>
      </c>
    </row>
    <row r="159" ht="15.75" customHeight="1">
      <c r="A159" s="6" t="s">
        <v>295</v>
      </c>
      <c r="B159" s="7">
        <v>150.0</v>
      </c>
      <c r="C159" s="7">
        <v>410.0</v>
      </c>
      <c r="D159" s="9">
        <v>118.0</v>
      </c>
    </row>
    <row r="160" ht="15.75" customHeight="1">
      <c r="A160" s="6" t="s">
        <v>296</v>
      </c>
      <c r="B160" s="7">
        <v>200.0</v>
      </c>
      <c r="C160" s="7">
        <v>410.0</v>
      </c>
      <c r="D160" s="9">
        <v>168.0</v>
      </c>
    </row>
    <row r="161" ht="15.75" customHeight="1"/>
    <row r="162" ht="15.75" customHeight="1"/>
    <row r="163" ht="18.75" customHeight="1">
      <c r="A163" s="3" t="s">
        <v>297</v>
      </c>
      <c r="B163" s="2"/>
      <c r="C163" s="3"/>
      <c r="D163" s="2"/>
    </row>
    <row r="164" ht="15.75" customHeight="1">
      <c r="A164" s="5" t="s">
        <v>3</v>
      </c>
      <c r="B164" s="5" t="s">
        <v>4</v>
      </c>
      <c r="C164" s="5" t="s">
        <v>5</v>
      </c>
      <c r="D164" s="5" t="s">
        <v>6</v>
      </c>
    </row>
    <row r="165" ht="15.75" customHeight="1">
      <c r="A165" s="6" t="s">
        <v>304</v>
      </c>
      <c r="B165" s="7">
        <v>50.0</v>
      </c>
      <c r="C165" s="7">
        <v>160.0</v>
      </c>
      <c r="D165" s="9">
        <v>89.13</v>
      </c>
    </row>
    <row r="166" ht="15.75" customHeight="1">
      <c r="A166" s="6" t="s">
        <v>306</v>
      </c>
      <c r="B166" s="7">
        <v>75.0</v>
      </c>
      <c r="C166" s="7">
        <v>160.0</v>
      </c>
      <c r="D166" s="9">
        <v>131.38</v>
      </c>
    </row>
    <row r="167" ht="15.75" customHeight="1">
      <c r="A167" s="6" t="s">
        <v>308</v>
      </c>
      <c r="B167" s="7">
        <v>100.0</v>
      </c>
      <c r="C167" s="7">
        <v>160.0</v>
      </c>
      <c r="D167" s="9">
        <v>173.63</v>
      </c>
    </row>
    <row r="168" ht="15.75" customHeight="1">
      <c r="A168" s="6" t="s">
        <v>309</v>
      </c>
      <c r="B168" s="7">
        <v>150.0</v>
      </c>
      <c r="C168" s="7">
        <v>160.0</v>
      </c>
      <c r="D168" s="9">
        <v>262.75</v>
      </c>
    </row>
    <row r="169" ht="15.75" customHeight="1">
      <c r="A169" s="6" t="s">
        <v>310</v>
      </c>
      <c r="B169" s="7">
        <v>200.0</v>
      </c>
      <c r="C169" s="7">
        <v>160.0</v>
      </c>
      <c r="D169" s="9">
        <v>346.75</v>
      </c>
    </row>
    <row r="170" ht="15.75" customHeight="1">
      <c r="A170" s="6" t="s">
        <v>312</v>
      </c>
      <c r="B170" s="7">
        <v>300.0</v>
      </c>
      <c r="C170" s="7">
        <v>160.0</v>
      </c>
      <c r="D170" s="9">
        <v>525.5</v>
      </c>
    </row>
    <row r="171" ht="15.75" customHeight="1">
      <c r="A171" s="6" t="s">
        <v>314</v>
      </c>
      <c r="B171" s="7">
        <v>50.0</v>
      </c>
      <c r="C171" s="7">
        <v>210.0</v>
      </c>
      <c r="D171" s="9">
        <v>75.75</v>
      </c>
    </row>
    <row r="172" ht="15.75" customHeight="1">
      <c r="A172" s="6" t="s">
        <v>315</v>
      </c>
      <c r="B172" s="7">
        <v>75.0</v>
      </c>
      <c r="C172" s="7">
        <v>210.0</v>
      </c>
      <c r="D172" s="9">
        <v>97.13</v>
      </c>
    </row>
    <row r="173" ht="15.75" customHeight="1">
      <c r="A173" s="6" t="s">
        <v>317</v>
      </c>
      <c r="B173" s="7">
        <v>100.0</v>
      </c>
      <c r="C173" s="7">
        <v>210.0</v>
      </c>
      <c r="D173" s="9">
        <v>124.75</v>
      </c>
    </row>
    <row r="174" ht="15.75" customHeight="1">
      <c r="A174" s="6" t="s">
        <v>318</v>
      </c>
      <c r="B174" s="7">
        <v>150.0</v>
      </c>
      <c r="C174" s="7">
        <v>210.0</v>
      </c>
      <c r="D174" s="9">
        <v>187.0</v>
      </c>
    </row>
    <row r="175" ht="15.75" customHeight="1">
      <c r="A175" s="6" t="s">
        <v>319</v>
      </c>
      <c r="B175" s="7">
        <v>200.0</v>
      </c>
      <c r="C175" s="7">
        <v>210.0</v>
      </c>
      <c r="D175" s="9">
        <v>240.5</v>
      </c>
    </row>
    <row r="176" ht="15.75" customHeight="1">
      <c r="A176" s="6" t="s">
        <v>321</v>
      </c>
      <c r="B176" s="7">
        <v>300.0</v>
      </c>
      <c r="C176" s="7">
        <v>210.0</v>
      </c>
      <c r="D176" s="9">
        <v>374.13</v>
      </c>
    </row>
    <row r="177" ht="15.75" customHeight="1">
      <c r="A177" s="6" t="s">
        <v>323</v>
      </c>
      <c r="B177" s="7">
        <v>50.0</v>
      </c>
      <c r="C177" s="7">
        <v>320.0</v>
      </c>
      <c r="D177" s="9">
        <v>57.88</v>
      </c>
    </row>
    <row r="178" ht="15.75" customHeight="1">
      <c r="A178" s="6" t="s">
        <v>326</v>
      </c>
      <c r="B178" s="7">
        <v>75.0</v>
      </c>
      <c r="C178" s="7">
        <v>320.0</v>
      </c>
      <c r="D178" s="9">
        <v>87.25</v>
      </c>
    </row>
    <row r="179" ht="15.75" customHeight="1">
      <c r="A179" s="6" t="s">
        <v>329</v>
      </c>
      <c r="B179" s="7">
        <v>100.0</v>
      </c>
      <c r="C179" s="7">
        <v>320.0</v>
      </c>
      <c r="D179" s="9">
        <v>97.13</v>
      </c>
    </row>
    <row r="180" ht="15.75" customHeight="1">
      <c r="A180" s="6" t="s">
        <v>332</v>
      </c>
      <c r="B180" s="7">
        <v>150.0</v>
      </c>
      <c r="C180" s="7">
        <v>320.0</v>
      </c>
      <c r="D180" s="9">
        <v>145.63</v>
      </c>
    </row>
    <row r="181" ht="15.75" customHeight="1">
      <c r="A181" s="6" t="s">
        <v>335</v>
      </c>
      <c r="B181" s="7">
        <v>200.0</v>
      </c>
      <c r="C181" s="7">
        <v>320.0</v>
      </c>
      <c r="D181" s="9">
        <v>194.13</v>
      </c>
    </row>
    <row r="182" ht="15.75" customHeight="1">
      <c r="A182" s="6" t="s">
        <v>337</v>
      </c>
      <c r="B182" s="7">
        <v>300.0</v>
      </c>
      <c r="C182" s="7">
        <v>320.0</v>
      </c>
      <c r="D182" s="9">
        <v>291.25</v>
      </c>
    </row>
    <row r="183" ht="15.75" customHeight="1">
      <c r="A183" s="6" t="s">
        <v>340</v>
      </c>
      <c r="B183" s="7">
        <v>50.0</v>
      </c>
      <c r="C183" s="7">
        <v>420.0</v>
      </c>
      <c r="D183" s="9">
        <v>53.5</v>
      </c>
    </row>
    <row r="184" ht="15.75" customHeight="1">
      <c r="A184" s="6" t="s">
        <v>342</v>
      </c>
      <c r="B184" s="7">
        <v>75.0</v>
      </c>
      <c r="C184" s="7">
        <v>420.0</v>
      </c>
      <c r="D184" s="9">
        <v>76.63</v>
      </c>
    </row>
    <row r="185" ht="15.75" customHeight="1">
      <c r="A185" s="6" t="s">
        <v>346</v>
      </c>
      <c r="B185" s="7">
        <v>100.0</v>
      </c>
      <c r="C185" s="7">
        <v>420.0</v>
      </c>
      <c r="D185" s="9">
        <v>82.0</v>
      </c>
    </row>
    <row r="186" ht="15.75" customHeight="1">
      <c r="A186" s="6" t="s">
        <v>348</v>
      </c>
      <c r="B186" s="7">
        <v>150.0</v>
      </c>
      <c r="C186" s="7">
        <v>420.0</v>
      </c>
      <c r="D186" s="9">
        <v>122.88</v>
      </c>
    </row>
    <row r="187" ht="15.75" customHeight="1">
      <c r="A187" s="6" t="s">
        <v>351</v>
      </c>
      <c r="B187" s="7">
        <v>200.0</v>
      </c>
      <c r="C187" s="7">
        <v>420.0</v>
      </c>
      <c r="D187" s="9">
        <v>163.88</v>
      </c>
    </row>
    <row r="188" ht="15.75" customHeight="1">
      <c r="A188" s="6" t="s">
        <v>353</v>
      </c>
      <c r="B188" s="7">
        <v>300.0</v>
      </c>
      <c r="C188" s="7">
        <v>420.0</v>
      </c>
      <c r="D188" s="9">
        <v>245.88</v>
      </c>
    </row>
    <row r="189" ht="15.75" customHeight="1"/>
    <row r="190" ht="15.75" customHeight="1"/>
    <row r="191" ht="55.5" customHeight="1">
      <c r="A191" s="1" t="s">
        <v>356</v>
      </c>
      <c r="B191" s="2"/>
      <c r="C191" s="3"/>
      <c r="D191" s="2"/>
    </row>
    <row r="192" ht="15.75" customHeight="1">
      <c r="A192" s="5" t="s">
        <v>3</v>
      </c>
      <c r="B192" s="5" t="s">
        <v>4</v>
      </c>
      <c r="C192" s="5" t="s">
        <v>5</v>
      </c>
      <c r="D192" s="5" t="s">
        <v>6</v>
      </c>
    </row>
    <row r="193" ht="15.75" customHeight="1">
      <c r="A193" s="6" t="s">
        <v>363</v>
      </c>
      <c r="B193" s="7">
        <v>50.0</v>
      </c>
      <c r="C193" s="7" t="s">
        <v>365</v>
      </c>
      <c r="D193" s="9">
        <v>72.0</v>
      </c>
    </row>
    <row r="194" ht="15.75" customHeight="1">
      <c r="A194" s="6" t="s">
        <v>368</v>
      </c>
      <c r="B194" s="7">
        <v>50.0</v>
      </c>
      <c r="C194" s="7" t="s">
        <v>369</v>
      </c>
      <c r="D194" s="9">
        <v>66.0</v>
      </c>
    </row>
    <row r="195" ht="15.75" customHeight="1">
      <c r="A195" s="6" t="s">
        <v>371</v>
      </c>
      <c r="B195" s="7">
        <v>100.0</v>
      </c>
      <c r="C195" s="7" t="s">
        <v>373</v>
      </c>
      <c r="D195" s="9">
        <v>126.0</v>
      </c>
    </row>
    <row r="196" ht="15.75" customHeight="1">
      <c r="A196" s="6" t="s">
        <v>375</v>
      </c>
      <c r="B196" s="7">
        <v>100.0</v>
      </c>
      <c r="C196" s="7" t="s">
        <v>376</v>
      </c>
      <c r="D196" s="9">
        <v>114.0</v>
      </c>
    </row>
    <row r="197" ht="15.75" customHeight="1">
      <c r="A197" s="6" t="s">
        <v>379</v>
      </c>
      <c r="B197" s="7">
        <v>100.0</v>
      </c>
      <c r="C197" s="7" t="s">
        <v>381</v>
      </c>
      <c r="D197" s="9">
        <v>127.2</v>
      </c>
    </row>
    <row r="198" ht="15.75" customHeight="1">
      <c r="A198" s="6" t="s">
        <v>384</v>
      </c>
      <c r="B198" s="7">
        <v>100.0</v>
      </c>
      <c r="C198" s="7" t="s">
        <v>365</v>
      </c>
      <c r="D198" s="9">
        <v>108.0</v>
      </c>
    </row>
    <row r="199" ht="15.75" customHeight="1">
      <c r="A199" s="6" t="s">
        <v>388</v>
      </c>
      <c r="B199" s="7">
        <v>100.0</v>
      </c>
      <c r="C199" s="7" t="s">
        <v>369</v>
      </c>
      <c r="D199" s="9">
        <v>102.0</v>
      </c>
    </row>
    <row r="200" ht="15.75" customHeight="1">
      <c r="A200" s="6" t="s">
        <v>390</v>
      </c>
      <c r="B200" s="7">
        <v>150.0</v>
      </c>
      <c r="C200" s="7" t="s">
        <v>376</v>
      </c>
      <c r="D200" s="9">
        <v>168.0</v>
      </c>
    </row>
    <row r="201" ht="15.75" customHeight="1">
      <c r="A201" s="6" t="s">
        <v>392</v>
      </c>
      <c r="B201" s="7">
        <v>150.0</v>
      </c>
      <c r="C201" s="7" t="s">
        <v>381</v>
      </c>
      <c r="D201" s="9">
        <v>174.0</v>
      </c>
    </row>
    <row r="202" ht="15.75" customHeight="1">
      <c r="A202" s="6" t="s">
        <v>394</v>
      </c>
      <c r="B202" s="7">
        <v>150.0</v>
      </c>
      <c r="C202" s="7" t="s">
        <v>365</v>
      </c>
      <c r="D202" s="9">
        <v>162.0</v>
      </c>
    </row>
    <row r="203" ht="15.75" customHeight="1">
      <c r="A203" s="6" t="s">
        <v>397</v>
      </c>
      <c r="B203" s="7">
        <v>150.0</v>
      </c>
      <c r="C203" s="7" t="s">
        <v>369</v>
      </c>
      <c r="D203" s="9">
        <v>156.0</v>
      </c>
    </row>
    <row r="204" ht="15.75" customHeight="1"/>
    <row r="205" ht="15.75" customHeight="1"/>
    <row r="206" ht="36.0" customHeight="1">
      <c r="A206" s="1" t="s">
        <v>400</v>
      </c>
      <c r="B206" s="2"/>
      <c r="C206" s="3"/>
      <c r="D206" s="2"/>
    </row>
    <row r="207" ht="15.75" customHeight="1">
      <c r="A207" s="5" t="s">
        <v>3</v>
      </c>
      <c r="B207" s="5" t="s">
        <v>4</v>
      </c>
      <c r="C207" s="5" t="s">
        <v>5</v>
      </c>
      <c r="D207" s="5" t="s">
        <v>6</v>
      </c>
    </row>
    <row r="208" ht="15.75" customHeight="1">
      <c r="A208" s="6" t="s">
        <v>410</v>
      </c>
      <c r="B208" s="7">
        <v>50.0</v>
      </c>
      <c r="C208" s="7">
        <v>160.0</v>
      </c>
      <c r="D208" s="9">
        <v>122.4</v>
      </c>
    </row>
    <row r="209" ht="15.75" customHeight="1">
      <c r="A209" s="6" t="s">
        <v>411</v>
      </c>
      <c r="B209" s="7">
        <v>100.0</v>
      </c>
      <c r="C209" s="7">
        <v>160.0</v>
      </c>
      <c r="D209" s="9">
        <v>190.8</v>
      </c>
    </row>
    <row r="210" ht="15.75" customHeight="1">
      <c r="A210" s="6" t="s">
        <v>412</v>
      </c>
      <c r="B210" s="7">
        <v>150.0</v>
      </c>
      <c r="C210" s="7">
        <v>160.0</v>
      </c>
      <c r="D210" s="9">
        <v>264.0</v>
      </c>
    </row>
    <row r="211" ht="15.75" customHeight="1">
      <c r="A211" s="6" t="s">
        <v>413</v>
      </c>
      <c r="B211" s="7">
        <v>200.0</v>
      </c>
      <c r="C211" s="7">
        <v>160.0</v>
      </c>
      <c r="D211" s="9">
        <v>336.0</v>
      </c>
    </row>
    <row r="212" ht="15.75" customHeight="1">
      <c r="A212" s="6" t="s">
        <v>414</v>
      </c>
      <c r="B212" s="7">
        <v>50.0</v>
      </c>
      <c r="C212" s="7">
        <v>210.0</v>
      </c>
      <c r="D212" s="9">
        <v>88.8</v>
      </c>
    </row>
    <row r="213" ht="15.75" customHeight="1">
      <c r="A213" s="6" t="s">
        <v>415</v>
      </c>
      <c r="B213" s="7">
        <v>100.0</v>
      </c>
      <c r="C213" s="7">
        <v>210.0</v>
      </c>
      <c r="D213" s="9">
        <v>138.0</v>
      </c>
    </row>
    <row r="214" ht="15.75" customHeight="1">
      <c r="A214" s="6" t="s">
        <v>416</v>
      </c>
      <c r="B214" s="7">
        <v>150.0</v>
      </c>
      <c r="C214" s="7">
        <v>210.0</v>
      </c>
      <c r="D214" s="9">
        <v>196.8</v>
      </c>
    </row>
    <row r="215" ht="15.75" customHeight="1">
      <c r="A215" s="6" t="s">
        <v>417</v>
      </c>
      <c r="B215" s="7">
        <v>200.0</v>
      </c>
      <c r="C215" s="7">
        <v>210.0</v>
      </c>
      <c r="D215" s="9">
        <v>271.2</v>
      </c>
    </row>
    <row r="216" ht="15.75" customHeight="1">
      <c r="A216" s="6" t="s">
        <v>419</v>
      </c>
      <c r="B216" s="7">
        <v>100.0</v>
      </c>
      <c r="C216" s="7">
        <v>320.0</v>
      </c>
      <c r="D216" s="9">
        <v>98.4</v>
      </c>
    </row>
    <row r="217" ht="15.75" customHeight="1">
      <c r="A217" s="6" t="s">
        <v>420</v>
      </c>
      <c r="B217" s="7">
        <v>150.0</v>
      </c>
      <c r="C217" s="7">
        <v>320.0</v>
      </c>
      <c r="D217" s="9">
        <v>147.6</v>
      </c>
    </row>
    <row r="218" ht="15.75" customHeight="1">
      <c r="A218" s="6" t="s">
        <v>421</v>
      </c>
      <c r="B218" s="7">
        <v>200.0</v>
      </c>
      <c r="C218" s="7">
        <v>320.0</v>
      </c>
      <c r="D218" s="9">
        <v>190.8</v>
      </c>
    </row>
    <row r="219" ht="15.75" customHeight="1">
      <c r="A219" s="6" t="s">
        <v>422</v>
      </c>
      <c r="B219" s="7">
        <v>100.0</v>
      </c>
      <c r="C219" s="7">
        <v>410.0</v>
      </c>
      <c r="D219" s="9">
        <v>87.6</v>
      </c>
    </row>
    <row r="220" ht="15.75" customHeight="1">
      <c r="A220" s="6" t="s">
        <v>424</v>
      </c>
      <c r="B220" s="7">
        <v>150.0</v>
      </c>
      <c r="C220" s="7">
        <v>410.0</v>
      </c>
      <c r="D220" s="9">
        <v>122.4</v>
      </c>
    </row>
    <row r="221" ht="15.75" customHeight="1">
      <c r="A221" s="6" t="s">
        <v>425</v>
      </c>
      <c r="B221" s="7">
        <v>200.0</v>
      </c>
      <c r="C221" s="7">
        <v>410.0</v>
      </c>
      <c r="D221" s="9">
        <v>157.2</v>
      </c>
    </row>
    <row r="222" ht="15.75" customHeight="1"/>
    <row r="223" ht="15.75" customHeight="1"/>
    <row r="224" ht="15.75" customHeight="1">
      <c r="A224" s="3" t="s">
        <v>427</v>
      </c>
      <c r="B224" s="2"/>
      <c r="C224" s="3"/>
      <c r="D224" s="2"/>
    </row>
    <row r="225" ht="15.75" customHeight="1">
      <c r="A225" s="5" t="s">
        <v>3</v>
      </c>
      <c r="B225" s="5" t="s">
        <v>4</v>
      </c>
      <c r="C225" s="5" t="s">
        <v>5</v>
      </c>
      <c r="D225" s="5" t="s">
        <v>6</v>
      </c>
    </row>
    <row r="226" ht="15.75" customHeight="1">
      <c r="A226" s="6" t="s">
        <v>434</v>
      </c>
      <c r="B226" s="7">
        <v>50.0</v>
      </c>
      <c r="C226" s="7" t="s">
        <v>436</v>
      </c>
      <c r="D226" s="9">
        <v>95.0</v>
      </c>
    </row>
    <row r="227" ht="15.75" customHeight="1">
      <c r="A227" s="6" t="s">
        <v>438</v>
      </c>
      <c r="B227" s="7">
        <v>50.0</v>
      </c>
      <c r="C227" s="7" t="s">
        <v>440</v>
      </c>
      <c r="D227" s="9">
        <v>73.0</v>
      </c>
    </row>
    <row r="228" ht="15.75" customHeight="1">
      <c r="A228" s="6" t="s">
        <v>441</v>
      </c>
      <c r="B228" s="7">
        <v>50.0</v>
      </c>
      <c r="C228" s="7" t="s">
        <v>442</v>
      </c>
      <c r="D228" s="9">
        <v>55.0</v>
      </c>
    </row>
    <row r="229" ht="15.75" customHeight="1">
      <c r="A229" s="6" t="s">
        <v>443</v>
      </c>
      <c r="B229" s="7">
        <v>50.0</v>
      </c>
      <c r="C229" s="7" t="s">
        <v>444</v>
      </c>
      <c r="D229" s="9">
        <v>45.0</v>
      </c>
    </row>
    <row r="230" ht="15.75" customHeight="1">
      <c r="A230" s="6"/>
      <c r="B230" s="7"/>
      <c r="C230" s="7"/>
      <c r="D230" s="26"/>
    </row>
    <row r="231" ht="15.75" customHeight="1">
      <c r="A231" s="6" t="s">
        <v>434</v>
      </c>
      <c r="B231" s="7">
        <v>100.0</v>
      </c>
      <c r="C231" s="7" t="s">
        <v>436</v>
      </c>
      <c r="D231" s="9">
        <v>190.0</v>
      </c>
    </row>
    <row r="232" ht="15.75" customHeight="1">
      <c r="A232" s="6" t="s">
        <v>434</v>
      </c>
      <c r="B232" s="7">
        <v>100.0</v>
      </c>
      <c r="C232" s="7" t="s">
        <v>440</v>
      </c>
      <c r="D232" s="9">
        <v>146.0</v>
      </c>
    </row>
    <row r="233" ht="15.75" customHeight="1">
      <c r="A233" s="6" t="s">
        <v>434</v>
      </c>
      <c r="B233" s="7">
        <v>100.0</v>
      </c>
      <c r="C233" s="7" t="s">
        <v>442</v>
      </c>
      <c r="D233" s="9">
        <v>102.0</v>
      </c>
    </row>
    <row r="234" ht="15.75" customHeight="1">
      <c r="A234" s="6" t="s">
        <v>434</v>
      </c>
      <c r="B234" s="7">
        <v>100.0</v>
      </c>
      <c r="C234" s="7" t="s">
        <v>445</v>
      </c>
      <c r="D234" s="9">
        <v>87.0</v>
      </c>
    </row>
    <row r="235" ht="15.75" customHeight="1">
      <c r="A235" s="6"/>
      <c r="B235" s="7"/>
      <c r="C235" s="7"/>
      <c r="D235" s="26"/>
    </row>
    <row r="236" ht="15.75" customHeight="1">
      <c r="A236" s="6" t="s">
        <v>434</v>
      </c>
      <c r="B236" s="7">
        <v>150.0</v>
      </c>
      <c r="C236" s="7" t="s">
        <v>436</v>
      </c>
      <c r="D236" s="9">
        <v>285.0</v>
      </c>
    </row>
    <row r="237" ht="15.75" customHeight="1">
      <c r="A237" s="6" t="s">
        <v>434</v>
      </c>
      <c r="B237" s="7">
        <v>150.0</v>
      </c>
      <c r="C237" s="7" t="s">
        <v>440</v>
      </c>
      <c r="D237" s="9">
        <v>218.0</v>
      </c>
    </row>
    <row r="238" ht="15.75" customHeight="1">
      <c r="A238" s="6" t="s">
        <v>434</v>
      </c>
      <c r="B238" s="7">
        <v>150.0</v>
      </c>
      <c r="C238" s="7" t="s">
        <v>442</v>
      </c>
      <c r="D238" s="9">
        <v>152.0</v>
      </c>
    </row>
    <row r="239" ht="15.75" customHeight="1">
      <c r="A239" s="6" t="s">
        <v>434</v>
      </c>
      <c r="B239" s="7">
        <v>150.0</v>
      </c>
      <c r="C239" s="7" t="s">
        <v>445</v>
      </c>
      <c r="D239" s="9">
        <v>130.0</v>
      </c>
    </row>
    <row r="240" ht="15.75" customHeight="1">
      <c r="A240" s="6"/>
      <c r="B240" s="7"/>
      <c r="C240" s="7"/>
      <c r="D240" s="26"/>
    </row>
    <row r="241" ht="15.75" customHeight="1">
      <c r="A241" s="6" t="s">
        <v>434</v>
      </c>
      <c r="B241" s="7">
        <v>200.0</v>
      </c>
      <c r="C241" s="7" t="s">
        <v>436</v>
      </c>
      <c r="D241" s="9">
        <v>380.0</v>
      </c>
    </row>
    <row r="242" ht="15.75" customHeight="1">
      <c r="A242" s="6" t="s">
        <v>434</v>
      </c>
      <c r="B242" s="7">
        <v>200.0</v>
      </c>
      <c r="C242" s="7" t="s">
        <v>440</v>
      </c>
      <c r="D242" s="9">
        <v>290.0</v>
      </c>
    </row>
    <row r="243" ht="15.75" customHeight="1">
      <c r="A243" s="6" t="s">
        <v>434</v>
      </c>
      <c r="B243" s="7">
        <v>200.0</v>
      </c>
      <c r="C243" s="7" t="s">
        <v>442</v>
      </c>
      <c r="D243" s="9">
        <v>203.0</v>
      </c>
    </row>
    <row r="244" ht="15.75" customHeight="1">
      <c r="A244" s="6" t="s">
        <v>434</v>
      </c>
      <c r="B244" s="7">
        <v>200.0</v>
      </c>
      <c r="C244" s="7" t="s">
        <v>445</v>
      </c>
      <c r="D244" s="9">
        <v>170.0</v>
      </c>
    </row>
    <row r="245" ht="15.75" customHeight="1"/>
    <row r="246" ht="15.75" customHeight="1">
      <c r="A246" s="27" t="s">
        <v>446</v>
      </c>
      <c r="B246" s="2"/>
    </row>
    <row r="247" ht="15.75" customHeight="1">
      <c r="A247" s="5" t="s">
        <v>3</v>
      </c>
      <c r="B247" s="5" t="s">
        <v>5</v>
      </c>
      <c r="C247" s="5" t="s">
        <v>6</v>
      </c>
      <c r="E247" s="4" t="s">
        <v>2</v>
      </c>
    </row>
    <row r="248" ht="15.75" customHeight="1">
      <c r="A248" s="7" t="s">
        <v>450</v>
      </c>
      <c r="B248" s="7" t="s">
        <v>451</v>
      </c>
      <c r="C248" s="9">
        <v>74.0</v>
      </c>
    </row>
    <row r="249" ht="15.75" customHeight="1">
      <c r="A249" s="7" t="s">
        <v>452</v>
      </c>
      <c r="B249" s="7" t="s">
        <v>451</v>
      </c>
      <c r="C249" s="9">
        <v>101.0</v>
      </c>
      <c r="E249" s="13"/>
    </row>
    <row r="250" ht="15.75" customHeight="1">
      <c r="A250" s="7" t="s">
        <v>456</v>
      </c>
      <c r="B250" s="7" t="s">
        <v>451</v>
      </c>
      <c r="C250" s="29">
        <v>129.0</v>
      </c>
    </row>
    <row r="251" ht="15.75" customHeight="1">
      <c r="A251" s="7" t="s">
        <v>469</v>
      </c>
      <c r="B251" s="7" t="s">
        <v>451</v>
      </c>
      <c r="C251" s="29">
        <v>135.0</v>
      </c>
    </row>
    <row r="252" ht="15.75" customHeight="1"/>
    <row r="253" ht="15.75" customHeight="1"/>
    <row r="254" ht="15.75" customHeight="1">
      <c r="A254" s="27" t="s">
        <v>472</v>
      </c>
      <c r="B254" s="2"/>
    </row>
    <row r="255" ht="15.75" customHeight="1">
      <c r="A255" s="5" t="s">
        <v>477</v>
      </c>
      <c r="B255" s="5" t="s">
        <v>479</v>
      </c>
      <c r="C255" s="5" t="s">
        <v>480</v>
      </c>
      <c r="D255" s="5" t="s">
        <v>6</v>
      </c>
    </row>
    <row r="256" ht="15.75" customHeight="1">
      <c r="A256" s="31" t="s">
        <v>482</v>
      </c>
      <c r="B256" s="31">
        <v>50.0</v>
      </c>
      <c r="C256" s="31" t="s">
        <v>440</v>
      </c>
      <c r="D256" s="9">
        <v>118.0</v>
      </c>
    </row>
    <row r="257" ht="15.75" customHeight="1">
      <c r="A257" s="31" t="s">
        <v>488</v>
      </c>
      <c r="B257" s="31">
        <v>75.0</v>
      </c>
      <c r="C257" s="31" t="s">
        <v>440</v>
      </c>
      <c r="D257" s="29">
        <v>168.0</v>
      </c>
    </row>
    <row r="258" ht="15.75" customHeight="1">
      <c r="A258" s="31" t="s">
        <v>491</v>
      </c>
      <c r="B258" s="31">
        <v>100.0</v>
      </c>
      <c r="C258" s="31" t="s">
        <v>445</v>
      </c>
      <c r="D258" s="29">
        <v>117.5</v>
      </c>
    </row>
    <row r="259" ht="15.75" customHeight="1">
      <c r="A259" s="31" t="s">
        <v>493</v>
      </c>
      <c r="B259" s="31">
        <v>100.0</v>
      </c>
      <c r="C259" s="31" t="s">
        <v>440</v>
      </c>
      <c r="D259" s="29">
        <v>178.0</v>
      </c>
    </row>
    <row r="260" ht="15.75" customHeight="1">
      <c r="A260" s="31" t="s">
        <v>494</v>
      </c>
      <c r="B260" s="31">
        <v>150.0</v>
      </c>
      <c r="C260" s="31" t="s">
        <v>440</v>
      </c>
      <c r="D260" s="29">
        <v>246.0</v>
      </c>
    </row>
    <row r="261" ht="15.75" customHeight="1">
      <c r="A261" s="31" t="s">
        <v>496</v>
      </c>
      <c r="B261" s="31">
        <v>200.0</v>
      </c>
      <c r="C261" s="31" t="s">
        <v>440</v>
      </c>
      <c r="D261" s="29">
        <v>320.0</v>
      </c>
    </row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4">
    <mergeCell ref="A191:B191"/>
    <mergeCell ref="C191:D191"/>
    <mergeCell ref="A224:B224"/>
    <mergeCell ref="A246:B246"/>
    <mergeCell ref="C224:D224"/>
    <mergeCell ref="A254:B254"/>
    <mergeCell ref="A206:B206"/>
    <mergeCell ref="C163:D163"/>
    <mergeCell ref="C206:D206"/>
    <mergeCell ref="C70:D70"/>
    <mergeCell ref="A70:B70"/>
    <mergeCell ref="A22:B22"/>
    <mergeCell ref="A6:B6"/>
    <mergeCell ref="C6:D6"/>
    <mergeCell ref="A93:D93"/>
    <mergeCell ref="A114:D114"/>
    <mergeCell ref="A163:B163"/>
    <mergeCell ref="A143:B143"/>
    <mergeCell ref="C143:D143"/>
    <mergeCell ref="C46:D46"/>
    <mergeCell ref="A46:B46"/>
    <mergeCell ref="C22:D22"/>
    <mergeCell ref="A137:B137"/>
    <mergeCell ref="C137:D13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CC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74.0"/>
    <col customWidth="1" min="2" max="2" width="19.29"/>
    <col customWidth="1" min="3" max="3" width="23.0"/>
    <col customWidth="1" min="4" max="4" width="18.57"/>
    <col customWidth="1" min="5" max="6" width="8.0"/>
  </cols>
  <sheetData>
    <row r="6" ht="18.75" customHeight="1">
      <c r="A6" s="3" t="s">
        <v>248</v>
      </c>
      <c r="B6" s="2"/>
      <c r="C6" s="20"/>
    </row>
    <row r="7">
      <c r="A7" s="5" t="s">
        <v>3</v>
      </c>
      <c r="B7" s="5" t="s">
        <v>264</v>
      </c>
      <c r="C7" s="5" t="s">
        <v>6</v>
      </c>
    </row>
    <row r="8">
      <c r="A8" s="6" t="s">
        <v>267</v>
      </c>
      <c r="B8" s="21">
        <v>1.0</v>
      </c>
      <c r="C8" s="9">
        <v>142.8</v>
      </c>
    </row>
    <row r="9">
      <c r="A9" s="6" t="s">
        <v>288</v>
      </c>
      <c r="B9" s="21">
        <v>1.5</v>
      </c>
      <c r="C9" s="9">
        <v>213.6</v>
      </c>
    </row>
    <row r="10">
      <c r="A10" s="6" t="s">
        <v>290</v>
      </c>
      <c r="B10" s="21">
        <v>2.0</v>
      </c>
      <c r="C10" s="9">
        <v>285.0</v>
      </c>
    </row>
    <row r="11">
      <c r="A11" s="6" t="s">
        <v>291</v>
      </c>
      <c r="B11" s="21">
        <v>2.5</v>
      </c>
      <c r="C11" s="9">
        <v>356.54</v>
      </c>
    </row>
    <row r="12">
      <c r="A12" s="6" t="s">
        <v>294</v>
      </c>
      <c r="B12" s="21">
        <v>3.0</v>
      </c>
      <c r="C12" s="9">
        <v>427.63</v>
      </c>
    </row>
    <row r="13" ht="15.75" customHeight="1">
      <c r="A13" s="22"/>
      <c r="B13" s="22"/>
      <c r="C13" s="22"/>
    </row>
    <row r="15" ht="18.75" customHeight="1">
      <c r="A15" s="3" t="s">
        <v>299</v>
      </c>
      <c r="B15" s="2"/>
      <c r="C15" s="20"/>
    </row>
    <row r="16">
      <c r="A16" s="5" t="s">
        <v>3</v>
      </c>
      <c r="B16" s="5" t="s">
        <v>302</v>
      </c>
      <c r="C16" s="5" t="s">
        <v>6</v>
      </c>
    </row>
    <row r="17">
      <c r="A17" s="6" t="s">
        <v>303</v>
      </c>
      <c r="B17" s="6" t="s">
        <v>305</v>
      </c>
      <c r="C17" s="9">
        <v>92.79</v>
      </c>
    </row>
    <row r="18">
      <c r="A18" s="6" t="s">
        <v>307</v>
      </c>
      <c r="B18" s="6" t="s">
        <v>305</v>
      </c>
      <c r="C18" s="9">
        <v>174.84</v>
      </c>
    </row>
    <row r="19" ht="15.75" customHeight="1">
      <c r="A19" s="22"/>
      <c r="B19" s="22"/>
      <c r="C19" s="22"/>
    </row>
    <row r="20" ht="15.75" customHeight="1">
      <c r="A20" s="22"/>
      <c r="B20" s="22"/>
      <c r="C20" s="22"/>
    </row>
    <row r="21" ht="18.75" customHeight="1">
      <c r="A21" s="3" t="s">
        <v>311</v>
      </c>
      <c r="B21" s="2"/>
      <c r="C21" s="20"/>
    </row>
    <row r="22" ht="15.75" customHeight="1">
      <c r="A22" s="5" t="s">
        <v>3</v>
      </c>
      <c r="B22" s="5" t="s">
        <v>302</v>
      </c>
      <c r="C22" s="5" t="s">
        <v>6</v>
      </c>
    </row>
    <row r="23" ht="15.75" customHeight="1">
      <c r="A23" s="6" t="s">
        <v>320</v>
      </c>
      <c r="B23" s="6"/>
      <c r="C23" s="9">
        <v>154.06</v>
      </c>
    </row>
    <row r="24" ht="15.75" customHeight="1">
      <c r="A24" s="6" t="s">
        <v>322</v>
      </c>
      <c r="B24" s="6"/>
      <c r="C24" s="9">
        <v>190.19</v>
      </c>
    </row>
    <row r="25" ht="15.75" customHeight="1">
      <c r="A25" s="6" t="s">
        <v>325</v>
      </c>
      <c r="B25" s="6"/>
      <c r="C25" s="9">
        <v>211.44</v>
      </c>
    </row>
    <row r="26" ht="15.75" customHeight="1">
      <c r="A26" s="6" t="s">
        <v>327</v>
      </c>
      <c r="B26" s="6"/>
      <c r="C26" s="9">
        <v>239.06</v>
      </c>
    </row>
    <row r="27" ht="15.75" customHeight="1">
      <c r="A27" s="6" t="s">
        <v>330</v>
      </c>
      <c r="B27" s="6"/>
      <c r="C27" s="9">
        <v>275.19</v>
      </c>
    </row>
    <row r="28" ht="15.75" customHeight="1"/>
    <row r="29" ht="15.75" customHeight="1"/>
    <row r="30" ht="18.75" customHeight="1">
      <c r="A30" s="3" t="s">
        <v>333</v>
      </c>
      <c r="B30" s="2"/>
      <c r="C30" s="20"/>
    </row>
    <row r="31" ht="15.75" customHeight="1">
      <c r="A31" s="5" t="s">
        <v>3</v>
      </c>
      <c r="B31" s="5" t="s">
        <v>302</v>
      </c>
      <c r="C31" s="5" t="s">
        <v>6</v>
      </c>
    </row>
    <row r="32" ht="15.75" customHeight="1">
      <c r="A32" s="6" t="s">
        <v>344</v>
      </c>
      <c r="B32" s="6"/>
      <c r="C32" s="9">
        <v>91.29</v>
      </c>
    </row>
    <row r="33" ht="15.75" customHeight="1">
      <c r="A33" s="6" t="s">
        <v>347</v>
      </c>
      <c r="B33" s="6"/>
      <c r="C33" s="9">
        <v>111.39</v>
      </c>
    </row>
    <row r="34" ht="15.75" customHeight="1">
      <c r="A34" s="6" t="s">
        <v>349</v>
      </c>
      <c r="B34" s="6"/>
      <c r="C34" s="9">
        <v>74.54</v>
      </c>
    </row>
    <row r="35" ht="15.75" customHeight="1">
      <c r="A35" s="6" t="s">
        <v>350</v>
      </c>
      <c r="B35" s="6"/>
      <c r="C35" s="9">
        <v>74.54</v>
      </c>
    </row>
    <row r="36" ht="15.75" customHeight="1">
      <c r="A36" s="6" t="s">
        <v>352</v>
      </c>
      <c r="B36" s="6"/>
      <c r="C36" s="9">
        <v>87.1</v>
      </c>
    </row>
    <row r="37" ht="15.75" customHeight="1">
      <c r="A37" s="6" t="s">
        <v>354</v>
      </c>
      <c r="B37" s="6"/>
      <c r="C37" s="9">
        <v>158.29</v>
      </c>
    </row>
    <row r="38" ht="15.75" customHeight="1">
      <c r="A38" s="6" t="s">
        <v>355</v>
      </c>
      <c r="B38" s="6"/>
      <c r="C38" s="9">
        <v>447.13</v>
      </c>
    </row>
    <row r="39" ht="15.75" customHeight="1">
      <c r="A39" s="6" t="s">
        <v>357</v>
      </c>
      <c r="B39" s="6"/>
      <c r="C39" s="9">
        <v>465.38</v>
      </c>
    </row>
    <row r="40" ht="15.75" customHeight="1"/>
    <row r="41" ht="15.75" customHeight="1"/>
    <row r="42" ht="18.75" customHeight="1">
      <c r="A42" s="3" t="s">
        <v>359</v>
      </c>
      <c r="B42" s="2"/>
      <c r="C42" s="20"/>
    </row>
    <row r="43" ht="15.75" customHeight="1">
      <c r="A43" s="5" t="s">
        <v>3</v>
      </c>
      <c r="B43" s="5" t="s">
        <v>264</v>
      </c>
      <c r="C43" s="5" t="s">
        <v>6</v>
      </c>
    </row>
    <row r="44" ht="15.75" customHeight="1">
      <c r="A44" s="6" t="s">
        <v>366</v>
      </c>
      <c r="B44" s="21">
        <v>0.9</v>
      </c>
      <c r="C44" s="9">
        <v>158.7</v>
      </c>
      <c r="E44" s="25"/>
    </row>
    <row r="45" ht="15.75" customHeight="1">
      <c r="A45" s="6" t="s">
        <v>378</v>
      </c>
      <c r="B45" s="21">
        <v>1.0</v>
      </c>
      <c r="C45" s="9">
        <v>158.7</v>
      </c>
      <c r="E45" s="25"/>
    </row>
    <row r="46" ht="15.75" customHeight="1">
      <c r="A46" s="6" t="s">
        <v>382</v>
      </c>
      <c r="B46" s="21">
        <v>1.5</v>
      </c>
      <c r="C46" s="9">
        <v>238.06</v>
      </c>
      <c r="E46" s="25"/>
    </row>
    <row r="47" ht="15.75" customHeight="1">
      <c r="A47" s="6" t="s">
        <v>385</v>
      </c>
      <c r="B47" s="21">
        <v>2.0</v>
      </c>
      <c r="C47" s="9">
        <v>317.4</v>
      </c>
      <c r="E47" s="25"/>
    </row>
    <row r="48" ht="15.75" customHeight="1">
      <c r="A48" s="6" t="s">
        <v>387</v>
      </c>
      <c r="B48" s="21">
        <v>2.5</v>
      </c>
      <c r="C48" s="9">
        <v>396.76</v>
      </c>
      <c r="E48" s="25"/>
    </row>
    <row r="49" ht="15.75" customHeight="1">
      <c r="A49" s="6" t="s">
        <v>389</v>
      </c>
      <c r="B49" s="21">
        <v>3.0</v>
      </c>
      <c r="C49" s="9">
        <v>476.1</v>
      </c>
      <c r="E49" s="25"/>
    </row>
    <row r="50" ht="15.75" customHeight="1">
      <c r="A50" s="6" t="s">
        <v>391</v>
      </c>
      <c r="B50" s="21">
        <v>3.5</v>
      </c>
      <c r="C50" s="9">
        <v>555.46</v>
      </c>
      <c r="E50" s="25"/>
    </row>
    <row r="51" ht="15.75" customHeight="1">
      <c r="A51" s="6" t="s">
        <v>393</v>
      </c>
      <c r="B51" s="21">
        <v>4.0</v>
      </c>
      <c r="C51" s="9">
        <v>634.8</v>
      </c>
      <c r="E51" s="25"/>
    </row>
    <row r="52" ht="15.75" customHeight="1"/>
    <row r="53" ht="15.75" customHeight="1"/>
    <row r="54" ht="18.75" customHeight="1">
      <c r="A54" s="3" t="s">
        <v>396</v>
      </c>
      <c r="B54" s="2"/>
      <c r="C54" s="20"/>
    </row>
    <row r="55" ht="15.75" customHeight="1">
      <c r="A55" s="5" t="s">
        <v>3</v>
      </c>
      <c r="B55" s="5" t="s">
        <v>264</v>
      </c>
      <c r="C55" s="5" t="s">
        <v>161</v>
      </c>
    </row>
    <row r="56" ht="15.75" customHeight="1">
      <c r="A56" s="6" t="s">
        <v>406</v>
      </c>
      <c r="B56" s="6"/>
      <c r="C56" s="9">
        <v>1.1</v>
      </c>
    </row>
    <row r="57" ht="15.75" customHeight="1">
      <c r="A57" s="6" t="s">
        <v>407</v>
      </c>
      <c r="B57" s="6"/>
      <c r="C57" s="9">
        <v>1.1</v>
      </c>
    </row>
    <row r="58" ht="15.75" customHeight="1">
      <c r="A58" s="6" t="s">
        <v>408</v>
      </c>
      <c r="B58" s="6"/>
      <c r="C58" s="9">
        <v>1.38</v>
      </c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54:B54"/>
    <mergeCell ref="A6:B6"/>
    <mergeCell ref="A15:B15"/>
    <mergeCell ref="A21:B21"/>
    <mergeCell ref="A30:B30"/>
    <mergeCell ref="A42:B42"/>
  </mergeCells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CC00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88.57"/>
    <col customWidth="1" min="2" max="2" width="28.0"/>
    <col customWidth="1" min="3" max="6" width="8.0"/>
  </cols>
  <sheetData>
    <row r="1">
      <c r="A1" s="13"/>
    </row>
    <row r="2" ht="15.0" customHeight="1"/>
    <row r="3" ht="15.0" customHeight="1"/>
    <row r="4" ht="15.0" customHeight="1"/>
    <row r="7" ht="18.75" customHeight="1">
      <c r="A7" s="3" t="s">
        <v>447</v>
      </c>
      <c r="B7" s="2"/>
      <c r="D7" s="13"/>
    </row>
    <row r="8">
      <c r="A8" s="5" t="s">
        <v>3</v>
      </c>
      <c r="B8" s="5" t="s">
        <v>6</v>
      </c>
    </row>
    <row r="9">
      <c r="A9" s="6" t="s">
        <v>449</v>
      </c>
      <c r="B9" s="9">
        <v>54.96</v>
      </c>
    </row>
    <row r="10">
      <c r="A10" s="6" t="s">
        <v>453</v>
      </c>
      <c r="B10" s="9">
        <v>81.72</v>
      </c>
    </row>
    <row r="11">
      <c r="A11" s="6" t="s">
        <v>454</v>
      </c>
      <c r="B11" s="9">
        <v>109.92</v>
      </c>
    </row>
    <row r="12">
      <c r="A12" s="6" t="s">
        <v>455</v>
      </c>
      <c r="B12" s="9">
        <v>113.52</v>
      </c>
    </row>
    <row r="13">
      <c r="A13" s="6" t="s">
        <v>457</v>
      </c>
      <c r="B13" s="9">
        <v>115.92</v>
      </c>
    </row>
    <row r="14" ht="15.75" customHeight="1">
      <c r="A14" s="22"/>
      <c r="B14" s="22"/>
    </row>
    <row r="16" ht="18.75" customHeight="1">
      <c r="A16" s="3" t="s">
        <v>458</v>
      </c>
      <c r="B16" s="2"/>
      <c r="C16" s="4" t="s">
        <v>2</v>
      </c>
    </row>
    <row r="17">
      <c r="A17" s="5" t="s">
        <v>3</v>
      </c>
      <c r="B17" s="5" t="s">
        <v>6</v>
      </c>
    </row>
    <row r="18">
      <c r="A18" s="6" t="s">
        <v>459</v>
      </c>
      <c r="B18" s="9">
        <v>70.8</v>
      </c>
    </row>
    <row r="19">
      <c r="A19" s="6" t="s">
        <v>460</v>
      </c>
      <c r="B19" s="9">
        <v>87.6</v>
      </c>
    </row>
    <row r="20">
      <c r="A20" s="6" t="s">
        <v>461</v>
      </c>
      <c r="B20" s="9">
        <v>99.6</v>
      </c>
    </row>
    <row r="21" ht="15.75" customHeight="1">
      <c r="A21" s="6" t="s">
        <v>462</v>
      </c>
      <c r="B21" s="9">
        <v>105.6</v>
      </c>
    </row>
    <row r="22" ht="15.75" customHeight="1">
      <c r="A22" s="6" t="s">
        <v>463</v>
      </c>
      <c r="B22" s="9">
        <v>111.6</v>
      </c>
    </row>
    <row r="23" ht="15.75" customHeight="1">
      <c r="A23" s="6" t="s">
        <v>464</v>
      </c>
      <c r="B23" s="9">
        <v>124.8</v>
      </c>
    </row>
    <row r="24" ht="15.75" customHeight="1">
      <c r="A24" s="6" t="s">
        <v>465</v>
      </c>
      <c r="B24" s="9">
        <v>151.2</v>
      </c>
    </row>
    <row r="25" ht="15.75" customHeight="1">
      <c r="A25" s="6" t="s">
        <v>466</v>
      </c>
      <c r="B25" s="9">
        <v>168.0</v>
      </c>
    </row>
    <row r="26" ht="15.75" customHeight="1">
      <c r="A26" s="6" t="s">
        <v>467</v>
      </c>
      <c r="B26" s="9">
        <v>175.2</v>
      </c>
    </row>
    <row r="27" ht="15.75" customHeight="1">
      <c r="A27" s="6" t="s">
        <v>468</v>
      </c>
      <c r="B27" s="9">
        <v>183.6</v>
      </c>
    </row>
    <row r="28" ht="15.75" customHeight="1">
      <c r="A28" s="6" t="s">
        <v>470</v>
      </c>
      <c r="B28" s="9">
        <v>199.2</v>
      </c>
    </row>
    <row r="29" ht="15.75" customHeight="1">
      <c r="A29" s="6" t="s">
        <v>471</v>
      </c>
      <c r="B29" s="9">
        <v>225.6</v>
      </c>
    </row>
    <row r="30" ht="15.75" customHeight="1">
      <c r="A30" s="6" t="s">
        <v>473</v>
      </c>
      <c r="B30" s="9">
        <v>285.6</v>
      </c>
    </row>
    <row r="31" ht="15.75" customHeight="1">
      <c r="A31" s="6" t="s">
        <v>474</v>
      </c>
      <c r="B31" s="9">
        <v>345.6</v>
      </c>
    </row>
    <row r="32" ht="15.75" customHeight="1"/>
    <row r="33" ht="15.75" customHeight="1"/>
    <row r="34" ht="18.75" customHeight="1">
      <c r="A34" s="3" t="s">
        <v>475</v>
      </c>
      <c r="B34" s="2"/>
    </row>
    <row r="35" ht="15.75" customHeight="1">
      <c r="A35" s="5" t="s">
        <v>3</v>
      </c>
      <c r="B35" s="5" t="s">
        <v>6</v>
      </c>
    </row>
    <row r="36" ht="15.75" customHeight="1">
      <c r="A36" s="6" t="s">
        <v>476</v>
      </c>
      <c r="B36" s="9">
        <v>54.0</v>
      </c>
    </row>
    <row r="37" ht="15.75" customHeight="1">
      <c r="A37" s="6" t="s">
        <v>478</v>
      </c>
      <c r="B37" s="9">
        <v>102.0</v>
      </c>
    </row>
    <row r="38" ht="15.75" customHeight="1"/>
    <row r="39" ht="15.75" customHeight="1"/>
    <row r="40" ht="18.75" customHeight="1">
      <c r="A40" s="3" t="s">
        <v>481</v>
      </c>
      <c r="B40" s="2"/>
    </row>
    <row r="41" ht="15.75" customHeight="1">
      <c r="A41" s="5" t="s">
        <v>3</v>
      </c>
      <c r="B41" s="5" t="s">
        <v>6</v>
      </c>
    </row>
    <row r="42" ht="15.75" customHeight="1">
      <c r="A42" s="6" t="s">
        <v>485</v>
      </c>
      <c r="B42" s="9">
        <v>78.0</v>
      </c>
    </row>
    <row r="43" ht="15.75" customHeight="1">
      <c r="A43" s="6" t="s">
        <v>487</v>
      </c>
      <c r="B43" s="9">
        <v>109.2</v>
      </c>
    </row>
    <row r="44" ht="15.75" customHeight="1">
      <c r="A44" s="6" t="s">
        <v>489</v>
      </c>
      <c r="B44" s="9">
        <v>134.4</v>
      </c>
    </row>
    <row r="45" ht="15.75" customHeight="1"/>
    <row r="46" ht="15.75" customHeight="1"/>
    <row r="47" ht="18.75" customHeight="1">
      <c r="A47" s="3" t="s">
        <v>490</v>
      </c>
      <c r="B47" s="2"/>
    </row>
    <row r="48" ht="15.75" customHeight="1">
      <c r="A48" s="5" t="s">
        <v>3</v>
      </c>
      <c r="B48" s="5" t="s">
        <v>6</v>
      </c>
    </row>
    <row r="49" ht="15.75" customHeight="1">
      <c r="A49" s="6" t="s">
        <v>495</v>
      </c>
      <c r="B49" s="9">
        <v>94.8</v>
      </c>
    </row>
    <row r="50" ht="15.75" customHeight="1">
      <c r="A50" s="6" t="s">
        <v>497</v>
      </c>
      <c r="B50" s="9">
        <v>117.6</v>
      </c>
    </row>
    <row r="51" ht="15.75" customHeight="1">
      <c r="A51" s="6" t="s">
        <v>498</v>
      </c>
      <c r="B51" s="9">
        <v>154.8</v>
      </c>
    </row>
    <row r="52" ht="15.75" customHeight="1">
      <c r="A52" s="6" t="s">
        <v>499</v>
      </c>
      <c r="B52" s="9">
        <v>190.8</v>
      </c>
    </row>
    <row r="53" ht="15.75" customHeight="1">
      <c r="A53" s="6" t="s">
        <v>500</v>
      </c>
      <c r="B53" s="9">
        <v>214.8</v>
      </c>
    </row>
    <row r="54" ht="15.75" customHeight="1">
      <c r="A54" s="6" t="s">
        <v>501</v>
      </c>
      <c r="B54" s="9">
        <v>300.0</v>
      </c>
    </row>
    <row r="55" ht="15.75" customHeight="1">
      <c r="A55" s="6" t="s">
        <v>502</v>
      </c>
      <c r="B55" s="9">
        <v>214.8</v>
      </c>
    </row>
    <row r="56" ht="15.75" customHeight="1">
      <c r="A56" s="6" t="s">
        <v>503</v>
      </c>
      <c r="B56" s="9">
        <v>430.8</v>
      </c>
    </row>
    <row r="57" ht="15.75" customHeight="1">
      <c r="A57" s="6" t="s">
        <v>504</v>
      </c>
      <c r="B57" s="9">
        <v>235.2</v>
      </c>
    </row>
    <row r="58" ht="15.75" customHeight="1"/>
    <row r="59" ht="15.75" customHeight="1"/>
    <row r="60" ht="18.75" customHeight="1">
      <c r="A60" s="3" t="s">
        <v>506</v>
      </c>
      <c r="B60" s="2"/>
    </row>
    <row r="61" ht="15.75" customHeight="1">
      <c r="A61" s="5" t="s">
        <v>3</v>
      </c>
      <c r="B61" s="5" t="s">
        <v>6</v>
      </c>
    </row>
    <row r="62" ht="15.75" customHeight="1">
      <c r="A62" s="6" t="s">
        <v>509</v>
      </c>
      <c r="B62" s="9">
        <v>82.8</v>
      </c>
    </row>
    <row r="63" ht="15.75" customHeight="1">
      <c r="A63" s="6" t="s">
        <v>510</v>
      </c>
      <c r="B63" s="9">
        <v>94.8</v>
      </c>
    </row>
    <row r="64" ht="15.75" customHeight="1">
      <c r="A64" s="6" t="s">
        <v>511</v>
      </c>
      <c r="B64" s="9">
        <v>106.8</v>
      </c>
    </row>
    <row r="65" ht="15.75" customHeight="1">
      <c r="A65" s="6" t="s">
        <v>512</v>
      </c>
      <c r="B65" s="9">
        <v>154.8</v>
      </c>
    </row>
    <row r="66" ht="15.75" customHeight="1">
      <c r="A66" s="6" t="s">
        <v>514</v>
      </c>
      <c r="B66" s="9">
        <v>134.4</v>
      </c>
    </row>
    <row r="67" ht="15.75" customHeight="1">
      <c r="A67" s="6" t="s">
        <v>516</v>
      </c>
      <c r="B67" s="9">
        <v>108.0</v>
      </c>
    </row>
    <row r="68" ht="15.75" customHeight="1">
      <c r="A68" s="6" t="s">
        <v>517</v>
      </c>
      <c r="B68" s="9">
        <v>138.0</v>
      </c>
    </row>
    <row r="69" ht="15.75" customHeight="1"/>
    <row r="70" ht="15.75" customHeight="1"/>
    <row r="71" ht="18.75" customHeight="1">
      <c r="A71" s="3" t="s">
        <v>519</v>
      </c>
      <c r="B71" s="2"/>
      <c r="C71" s="4" t="s">
        <v>2</v>
      </c>
    </row>
    <row r="72" ht="15.75" customHeight="1">
      <c r="A72" s="5" t="s">
        <v>3</v>
      </c>
      <c r="B72" s="5" t="s">
        <v>6</v>
      </c>
    </row>
    <row r="73" ht="15.75" customHeight="1">
      <c r="A73" s="6" t="s">
        <v>523</v>
      </c>
      <c r="B73" s="9">
        <v>153.6</v>
      </c>
    </row>
    <row r="74" ht="15.75" customHeight="1">
      <c r="A74" s="6" t="s">
        <v>524</v>
      </c>
      <c r="B74" s="9">
        <v>202.8</v>
      </c>
    </row>
    <row r="75" ht="15.75" customHeight="1"/>
    <row r="76" ht="15.75" customHeight="1"/>
    <row r="77" ht="18.75" customHeight="1">
      <c r="A77" s="3" t="s">
        <v>525</v>
      </c>
      <c r="B77" s="2"/>
      <c r="C77" s="4" t="s">
        <v>2</v>
      </c>
    </row>
    <row r="78" ht="15.75" customHeight="1">
      <c r="A78" s="5" t="s">
        <v>3</v>
      </c>
      <c r="B78" s="5" t="s">
        <v>6</v>
      </c>
    </row>
    <row r="79" ht="15.75" customHeight="1">
      <c r="A79" s="6" t="s">
        <v>526</v>
      </c>
      <c r="B79" s="9">
        <v>88.49</v>
      </c>
    </row>
    <row r="80" ht="15.75" customHeight="1">
      <c r="A80" s="6" t="s">
        <v>527</v>
      </c>
      <c r="B80" s="9">
        <v>115.32</v>
      </c>
    </row>
    <row r="81" ht="15.75" customHeight="1">
      <c r="A81" s="6" t="s">
        <v>528</v>
      </c>
      <c r="B81" s="9">
        <v>70.01</v>
      </c>
    </row>
    <row r="82" ht="15.75" customHeight="1">
      <c r="A82" s="6" t="s">
        <v>529</v>
      </c>
      <c r="B82" s="9">
        <v>70.01</v>
      </c>
    </row>
    <row r="83" ht="15.75" customHeight="1">
      <c r="A83" s="6" t="s">
        <v>531</v>
      </c>
      <c r="B83" s="9">
        <v>70.01</v>
      </c>
    </row>
    <row r="84" ht="15.75" customHeight="1">
      <c r="A84" s="6" t="s">
        <v>532</v>
      </c>
      <c r="B84" s="9">
        <v>132.08</v>
      </c>
    </row>
    <row r="85" ht="15.75" customHeight="1">
      <c r="A85" s="6" t="s">
        <v>533</v>
      </c>
      <c r="B85" s="9">
        <v>132.08</v>
      </c>
    </row>
    <row r="86" ht="15.75" customHeight="1">
      <c r="A86" s="6" t="s">
        <v>535</v>
      </c>
      <c r="B86" s="9">
        <v>111.82</v>
      </c>
    </row>
    <row r="87" ht="15.75" customHeight="1">
      <c r="A87" s="6" t="s">
        <v>537</v>
      </c>
      <c r="B87" s="9">
        <v>174.11</v>
      </c>
    </row>
    <row r="88" ht="15.75" customHeight="1">
      <c r="A88" s="6" t="s">
        <v>538</v>
      </c>
      <c r="B88" s="9">
        <v>186.91</v>
      </c>
    </row>
    <row r="89" ht="15.75" customHeight="1">
      <c r="A89" s="6" t="s">
        <v>540</v>
      </c>
      <c r="B89" s="9">
        <v>186.91</v>
      </c>
    </row>
    <row r="90" ht="15.75" customHeight="1">
      <c r="A90" s="6" t="s">
        <v>541</v>
      </c>
      <c r="B90" s="9">
        <v>304.44</v>
      </c>
    </row>
    <row r="91" ht="15.75" customHeight="1">
      <c r="A91" s="6" t="s">
        <v>542</v>
      </c>
      <c r="B91" s="9">
        <v>167.96</v>
      </c>
    </row>
    <row r="92" ht="15.75" customHeight="1">
      <c r="A92" s="6" t="s">
        <v>543</v>
      </c>
      <c r="B92" s="9">
        <v>87.26</v>
      </c>
    </row>
    <row r="93" ht="15.75" customHeight="1">
      <c r="A93" s="6" t="s">
        <v>544</v>
      </c>
      <c r="B93" s="9">
        <v>130.91</v>
      </c>
    </row>
    <row r="94" ht="15.75" customHeight="1">
      <c r="A94" s="6" t="s">
        <v>545</v>
      </c>
      <c r="B94" s="9">
        <v>178.91</v>
      </c>
    </row>
    <row r="95" ht="15.75" customHeight="1"/>
    <row r="96" ht="15.75" customHeight="1"/>
    <row r="97" ht="18.75" customHeight="1">
      <c r="A97" s="3" t="s">
        <v>547</v>
      </c>
      <c r="B97" s="2"/>
    </row>
    <row r="98" ht="15.75" customHeight="1">
      <c r="A98" s="5" t="s">
        <v>3</v>
      </c>
      <c r="B98" s="5" t="s">
        <v>6</v>
      </c>
    </row>
    <row r="99" ht="15.75" customHeight="1">
      <c r="A99" s="6" t="s">
        <v>549</v>
      </c>
      <c r="B99" s="9">
        <v>65.72</v>
      </c>
    </row>
    <row r="100" ht="15.75" customHeight="1">
      <c r="A100" s="6" t="s">
        <v>550</v>
      </c>
      <c r="B100" s="9">
        <v>103.88</v>
      </c>
    </row>
    <row r="101" ht="15.75" customHeight="1">
      <c r="A101" s="6" t="s">
        <v>551</v>
      </c>
      <c r="B101" s="9">
        <v>132.5</v>
      </c>
    </row>
    <row r="102" ht="15.75" customHeight="1">
      <c r="A102" s="6" t="s">
        <v>552</v>
      </c>
      <c r="B102" s="9">
        <v>136.74</v>
      </c>
    </row>
    <row r="103" ht="15.75" customHeight="1">
      <c r="A103" s="6" t="s">
        <v>553</v>
      </c>
      <c r="B103" s="9">
        <v>179.14</v>
      </c>
    </row>
    <row r="104" ht="15.75" customHeight="1">
      <c r="A104" s="6" t="s">
        <v>554</v>
      </c>
      <c r="B104" s="9">
        <v>185.5</v>
      </c>
    </row>
    <row r="105" ht="15.75" customHeight="1">
      <c r="A105" s="6" t="s">
        <v>555</v>
      </c>
      <c r="B105" s="9">
        <v>201.4</v>
      </c>
    </row>
    <row r="106" ht="15.75" customHeight="1">
      <c r="A106" s="6" t="s">
        <v>556</v>
      </c>
      <c r="B106" s="9">
        <v>218.36</v>
      </c>
    </row>
    <row r="107" ht="15.75" customHeight="1">
      <c r="A107" s="6" t="s">
        <v>557</v>
      </c>
      <c r="B107" s="9">
        <v>230.02</v>
      </c>
    </row>
    <row r="108" ht="15.75" customHeight="1">
      <c r="A108" s="6" t="s">
        <v>558</v>
      </c>
      <c r="B108" s="9">
        <v>287.26</v>
      </c>
    </row>
    <row r="109" ht="15.75" customHeight="1"/>
    <row r="110" ht="15.75" customHeight="1"/>
    <row r="111" ht="18.75" customHeight="1">
      <c r="A111" s="3" t="s">
        <v>559</v>
      </c>
      <c r="B111" s="2"/>
      <c r="C111" s="4" t="s">
        <v>2</v>
      </c>
    </row>
    <row r="112" ht="15.75" customHeight="1">
      <c r="A112" s="5" t="s">
        <v>3</v>
      </c>
      <c r="B112" s="5" t="s">
        <v>6</v>
      </c>
    </row>
    <row r="113" ht="15.75" customHeight="1">
      <c r="A113" s="6" t="s">
        <v>560</v>
      </c>
      <c r="B113" s="9">
        <v>148.8</v>
      </c>
    </row>
    <row r="114" ht="15.75" customHeight="1">
      <c r="A114" s="6" t="s">
        <v>561</v>
      </c>
      <c r="B114" s="9">
        <v>176.4</v>
      </c>
    </row>
    <row r="115" ht="15.75" customHeight="1">
      <c r="A115" s="6" t="s">
        <v>562</v>
      </c>
      <c r="B115" s="9">
        <v>216.0</v>
      </c>
    </row>
    <row r="116" ht="15.75" customHeight="1">
      <c r="A116" s="6" t="s">
        <v>563</v>
      </c>
      <c r="B116" s="9">
        <v>216.0</v>
      </c>
    </row>
    <row r="117" ht="15.75" customHeight="1">
      <c r="A117" s="6" t="s">
        <v>564</v>
      </c>
      <c r="B117" s="9">
        <v>110.4</v>
      </c>
    </row>
    <row r="118" ht="15.75" customHeight="1">
      <c r="A118" s="6" t="s">
        <v>565</v>
      </c>
      <c r="B118" s="9">
        <v>104.4</v>
      </c>
    </row>
    <row r="119" ht="15.75" customHeight="1">
      <c r="A119" s="6" t="s">
        <v>566</v>
      </c>
      <c r="B119" s="9">
        <v>106.8</v>
      </c>
    </row>
    <row r="120" ht="15.75" customHeight="1">
      <c r="A120" s="6" t="s">
        <v>567</v>
      </c>
      <c r="B120" s="9">
        <v>112.8</v>
      </c>
    </row>
    <row r="121" ht="15.75" customHeight="1">
      <c r="A121" s="6" t="s">
        <v>568</v>
      </c>
      <c r="B121" s="9">
        <v>138.0</v>
      </c>
    </row>
    <row r="122" ht="15.75" customHeight="1">
      <c r="A122" s="6" t="s">
        <v>569</v>
      </c>
      <c r="B122" s="9">
        <v>138.0</v>
      </c>
    </row>
    <row r="123" ht="15.75" customHeight="1">
      <c r="A123" s="6" t="s">
        <v>570</v>
      </c>
      <c r="B123" s="9">
        <v>138.0</v>
      </c>
    </row>
    <row r="124" ht="15.75" customHeight="1">
      <c r="A124" s="6" t="s">
        <v>571</v>
      </c>
      <c r="B124" s="9">
        <v>138.0</v>
      </c>
    </row>
    <row r="125" ht="15.75" customHeight="1">
      <c r="A125" s="6" t="s">
        <v>572</v>
      </c>
      <c r="B125" s="9">
        <v>141.6</v>
      </c>
    </row>
    <row r="126" ht="15.75" customHeight="1">
      <c r="A126" s="6" t="s">
        <v>573</v>
      </c>
      <c r="B126" s="9">
        <v>147.6</v>
      </c>
    </row>
    <row r="127" ht="15.75" customHeight="1">
      <c r="A127" s="6" t="s">
        <v>574</v>
      </c>
      <c r="B127" s="9">
        <v>159.6</v>
      </c>
    </row>
    <row r="128" ht="15.75" customHeight="1">
      <c r="A128" s="6" t="s">
        <v>575</v>
      </c>
      <c r="B128" s="9">
        <v>164.4</v>
      </c>
    </row>
    <row r="129" ht="15.75" customHeight="1">
      <c r="A129" s="6" t="s">
        <v>576</v>
      </c>
      <c r="B129" s="9">
        <v>117.6</v>
      </c>
    </row>
    <row r="130" ht="15.75" customHeight="1">
      <c r="A130" s="6" t="s">
        <v>577</v>
      </c>
      <c r="B130" s="9">
        <v>200.4</v>
      </c>
    </row>
    <row r="131" ht="15.75" customHeight="1">
      <c r="A131" s="6" t="s">
        <v>578</v>
      </c>
      <c r="B131" s="9">
        <v>196.8</v>
      </c>
    </row>
    <row r="132" ht="15.75" customHeight="1">
      <c r="A132" s="6" t="s">
        <v>579</v>
      </c>
      <c r="B132" s="9">
        <v>268.8</v>
      </c>
    </row>
    <row r="133" ht="15.75" customHeight="1">
      <c r="A133" s="6" t="s">
        <v>580</v>
      </c>
      <c r="B133" s="9">
        <v>290.4</v>
      </c>
    </row>
    <row r="134" ht="15.75" customHeight="1">
      <c r="A134" s="6" t="s">
        <v>581</v>
      </c>
      <c r="B134" s="9">
        <v>338.4</v>
      </c>
    </row>
    <row r="135" ht="15.75" customHeight="1">
      <c r="A135" s="6" t="s">
        <v>582</v>
      </c>
      <c r="B135" s="9">
        <v>132.0</v>
      </c>
    </row>
    <row r="136" ht="15.75" customHeight="1">
      <c r="A136" s="6" t="s">
        <v>583</v>
      </c>
      <c r="B136" s="9">
        <v>138.0</v>
      </c>
    </row>
    <row r="137" ht="15.75" customHeight="1">
      <c r="A137" s="6" t="s">
        <v>584</v>
      </c>
      <c r="B137" s="9">
        <v>196.8</v>
      </c>
    </row>
    <row r="138" ht="15.75" customHeight="1">
      <c r="A138" s="6" t="s">
        <v>585</v>
      </c>
      <c r="B138" s="9">
        <v>238.8</v>
      </c>
    </row>
    <row r="139" ht="15.75" customHeight="1">
      <c r="A139" s="6" t="s">
        <v>586</v>
      </c>
      <c r="B139" s="9">
        <v>214.8</v>
      </c>
    </row>
    <row r="140" ht="15.75" customHeight="1">
      <c r="A140" s="6" t="s">
        <v>587</v>
      </c>
      <c r="B140" s="9">
        <v>218.4</v>
      </c>
    </row>
    <row r="141" ht="15.75" customHeight="1">
      <c r="A141" s="6" t="s">
        <v>588</v>
      </c>
      <c r="B141" s="9">
        <v>272.4</v>
      </c>
    </row>
    <row r="142" ht="15.75" customHeight="1"/>
    <row r="143" ht="15.75" customHeight="1"/>
    <row r="144" ht="18.75" customHeight="1">
      <c r="A144" s="3" t="s">
        <v>589</v>
      </c>
      <c r="B144" s="2"/>
    </row>
    <row r="145" ht="15.75" customHeight="1">
      <c r="A145" s="5" t="s">
        <v>3</v>
      </c>
      <c r="B145" s="5" t="s">
        <v>6</v>
      </c>
    </row>
    <row r="146" ht="15.75" customHeight="1">
      <c r="A146" s="6" t="s">
        <v>590</v>
      </c>
      <c r="B146" s="34">
        <v>60.89</v>
      </c>
    </row>
    <row r="147" ht="15.75" customHeight="1">
      <c r="A147" s="6" t="s">
        <v>591</v>
      </c>
      <c r="B147" s="34">
        <v>90.62</v>
      </c>
    </row>
    <row r="148" ht="15.75" customHeight="1">
      <c r="A148" s="6" t="s">
        <v>592</v>
      </c>
      <c r="B148" s="34">
        <v>95.58</v>
      </c>
    </row>
    <row r="149" ht="15.75" customHeight="1">
      <c r="A149" s="6" t="s">
        <v>593</v>
      </c>
      <c r="B149" s="34">
        <v>111.86</v>
      </c>
    </row>
    <row r="150" ht="15.75" customHeight="1">
      <c r="A150" s="6" t="s">
        <v>594</v>
      </c>
      <c r="B150" s="34">
        <v>140.18</v>
      </c>
    </row>
    <row r="151" ht="18.75" customHeight="1">
      <c r="A151" s="3" t="s">
        <v>595</v>
      </c>
      <c r="B151" s="2"/>
    </row>
    <row r="152" ht="15.75" customHeight="1">
      <c r="A152" s="6" t="s">
        <v>597</v>
      </c>
      <c r="B152" s="34">
        <v>84.96</v>
      </c>
    </row>
    <row r="153" ht="15.75" customHeight="1">
      <c r="A153" s="6" t="s">
        <v>599</v>
      </c>
      <c r="B153" s="34">
        <v>145.14</v>
      </c>
    </row>
    <row r="154" ht="15.75" customHeight="1"/>
    <row r="155" ht="15.75" customHeight="1"/>
    <row r="156" ht="18.75" customHeight="1">
      <c r="A156" s="3" t="s">
        <v>600</v>
      </c>
      <c r="B156" s="2"/>
      <c r="C156" s="4" t="s">
        <v>2</v>
      </c>
    </row>
    <row r="157" ht="15.75" customHeight="1">
      <c r="A157" s="5" t="s">
        <v>3</v>
      </c>
      <c r="B157" s="5" t="s">
        <v>6</v>
      </c>
    </row>
    <row r="158" ht="15.75" customHeight="1">
      <c r="A158" s="6" t="s">
        <v>601</v>
      </c>
      <c r="B158" s="9">
        <v>198.0</v>
      </c>
    </row>
    <row r="159" ht="15.75" customHeight="1">
      <c r="A159" s="6" t="s">
        <v>602</v>
      </c>
      <c r="B159" s="9">
        <v>240.0</v>
      </c>
    </row>
    <row r="160" ht="15.75" customHeight="1">
      <c r="A160" s="6" t="s">
        <v>603</v>
      </c>
      <c r="B160" s="9">
        <v>264.0</v>
      </c>
    </row>
    <row r="161" ht="15.75" customHeight="1">
      <c r="A161" s="6" t="s">
        <v>604</v>
      </c>
      <c r="B161" s="9">
        <v>354.0</v>
      </c>
    </row>
    <row r="162" ht="15.75" customHeight="1">
      <c r="A162" s="6" t="s">
        <v>605</v>
      </c>
      <c r="B162" s="9">
        <v>390.0</v>
      </c>
    </row>
    <row r="163" ht="15.75" customHeight="1">
      <c r="A163" s="6" t="s">
        <v>607</v>
      </c>
      <c r="B163" s="9">
        <v>552.0</v>
      </c>
    </row>
    <row r="164" ht="15.75" customHeight="1">
      <c r="A164" s="6" t="s">
        <v>609</v>
      </c>
      <c r="B164" s="9">
        <v>330.0</v>
      </c>
    </row>
    <row r="165" ht="15.75" customHeight="1">
      <c r="A165" s="6" t="s">
        <v>611</v>
      </c>
      <c r="B165" s="9">
        <v>354.0</v>
      </c>
    </row>
    <row r="166" ht="15.75" customHeight="1">
      <c r="A166" s="6" t="s">
        <v>612</v>
      </c>
      <c r="B166" s="9">
        <v>390.0</v>
      </c>
    </row>
    <row r="167" ht="15.75" customHeight="1">
      <c r="A167" s="6" t="s">
        <v>613</v>
      </c>
      <c r="B167" s="9">
        <v>426.0</v>
      </c>
    </row>
    <row r="168" ht="15.75" customHeight="1">
      <c r="A168" s="6" t="s">
        <v>615</v>
      </c>
      <c r="B168" s="9">
        <v>474.0</v>
      </c>
    </row>
    <row r="169" ht="15.75" customHeight="1">
      <c r="A169" s="6" t="s">
        <v>617</v>
      </c>
      <c r="B169" s="9">
        <v>528.0</v>
      </c>
    </row>
    <row r="170" ht="15.75" customHeight="1">
      <c r="A170" s="6" t="s">
        <v>619</v>
      </c>
      <c r="B170" s="9">
        <v>552.0</v>
      </c>
    </row>
    <row r="171" ht="15.75" customHeight="1">
      <c r="A171" s="6" t="s">
        <v>621</v>
      </c>
      <c r="B171" s="9">
        <v>378.0</v>
      </c>
    </row>
    <row r="172" ht="15.75" customHeight="1">
      <c r="A172" s="6" t="s">
        <v>623</v>
      </c>
      <c r="B172" s="9">
        <v>348.0</v>
      </c>
    </row>
    <row r="173" ht="15.75" customHeight="1">
      <c r="A173" s="16" t="s">
        <v>625</v>
      </c>
      <c r="B173" s="36">
        <v>140.0</v>
      </c>
    </row>
    <row r="174" ht="15.75" customHeight="1">
      <c r="A174" s="16" t="s">
        <v>632</v>
      </c>
      <c r="B174" s="36">
        <v>165.0</v>
      </c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6" t="s">
        <v>633</v>
      </c>
      <c r="B175" s="36">
        <v>210.0</v>
      </c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38" t="s">
        <v>636</v>
      </c>
      <c r="B176" s="39">
        <v>340.0</v>
      </c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6" t="s">
        <v>642</v>
      </c>
      <c r="B177" s="36">
        <v>105.0</v>
      </c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6" t="s">
        <v>644</v>
      </c>
      <c r="B178" s="36">
        <v>120.0</v>
      </c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6" t="s">
        <v>645</v>
      </c>
      <c r="B179" s="36">
        <v>127.0</v>
      </c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6" t="s">
        <v>646</v>
      </c>
      <c r="B180" s="36">
        <v>145.0</v>
      </c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/>
    <row r="183" ht="18.75" customHeight="1">
      <c r="A183" s="3" t="s">
        <v>647</v>
      </c>
      <c r="B183" s="2"/>
      <c r="C183" s="4" t="s">
        <v>2</v>
      </c>
    </row>
    <row r="184" ht="15.75" customHeight="1">
      <c r="A184" s="5" t="s">
        <v>3</v>
      </c>
      <c r="B184" s="5" t="s">
        <v>6</v>
      </c>
    </row>
    <row r="185" ht="15.75" customHeight="1">
      <c r="A185" s="6" t="s">
        <v>648</v>
      </c>
      <c r="B185" s="9">
        <v>55.0</v>
      </c>
    </row>
    <row r="186" ht="15.75" customHeight="1">
      <c r="A186" s="6" t="s">
        <v>649</v>
      </c>
      <c r="B186" s="9">
        <v>55.0</v>
      </c>
    </row>
    <row r="187" ht="15.75" customHeight="1">
      <c r="A187" s="6" t="s">
        <v>650</v>
      </c>
      <c r="B187" s="9">
        <v>55.0</v>
      </c>
    </row>
    <row r="188" ht="15.75" customHeight="1">
      <c r="A188" s="6" t="s">
        <v>651</v>
      </c>
      <c r="B188" s="9">
        <v>93.0</v>
      </c>
    </row>
    <row r="189" ht="15.75" customHeight="1">
      <c r="A189" s="6" t="s">
        <v>652</v>
      </c>
      <c r="B189" s="9">
        <v>98.0</v>
      </c>
    </row>
    <row r="190" ht="15.75" customHeight="1">
      <c r="A190" s="6" t="s">
        <v>653</v>
      </c>
      <c r="B190" s="9">
        <v>93.0</v>
      </c>
    </row>
    <row r="191" ht="15.75" customHeight="1">
      <c r="A191" s="6" t="s">
        <v>654</v>
      </c>
      <c r="B191" s="9">
        <v>80.0</v>
      </c>
    </row>
    <row r="192" ht="15.75" customHeight="1">
      <c r="A192" s="6" t="s">
        <v>655</v>
      </c>
      <c r="B192" s="9">
        <v>80.0</v>
      </c>
    </row>
    <row r="193" ht="15.75" customHeight="1">
      <c r="A193" s="6" t="s">
        <v>656</v>
      </c>
      <c r="B193" s="9">
        <v>80.0</v>
      </c>
    </row>
    <row r="194" ht="15.75" customHeight="1">
      <c r="A194" s="6" t="s">
        <v>657</v>
      </c>
      <c r="B194" s="9">
        <v>125.0</v>
      </c>
    </row>
    <row r="195" ht="15.75" customHeight="1">
      <c r="A195" s="6" t="s">
        <v>658</v>
      </c>
      <c r="B195" s="9">
        <v>135.0</v>
      </c>
    </row>
    <row r="196" ht="15.75" customHeight="1">
      <c r="A196" s="6" t="s">
        <v>659</v>
      </c>
      <c r="B196" s="9">
        <v>125.0</v>
      </c>
    </row>
    <row r="197" ht="15.75" customHeight="1">
      <c r="A197" s="6" t="s">
        <v>660</v>
      </c>
      <c r="B197" s="9">
        <v>86.0</v>
      </c>
    </row>
    <row r="198" ht="15.75" customHeight="1">
      <c r="A198" s="6" t="s">
        <v>661</v>
      </c>
      <c r="B198" s="9">
        <v>86.0</v>
      </c>
    </row>
    <row r="199" ht="15.75" customHeight="1">
      <c r="A199" s="6" t="s">
        <v>662</v>
      </c>
      <c r="B199" s="9">
        <v>86.0</v>
      </c>
    </row>
    <row r="200" ht="15.75" customHeight="1">
      <c r="A200" s="6" t="s">
        <v>663</v>
      </c>
      <c r="B200" s="9">
        <v>135.0</v>
      </c>
    </row>
    <row r="201" ht="15.75" customHeight="1">
      <c r="A201" s="6" t="s">
        <v>664</v>
      </c>
      <c r="B201" s="9">
        <v>135.0</v>
      </c>
    </row>
    <row r="202" ht="15.75" customHeight="1">
      <c r="A202" s="6" t="s">
        <v>665</v>
      </c>
      <c r="B202" s="9">
        <v>135.0</v>
      </c>
    </row>
    <row r="203" ht="15.75" customHeight="1">
      <c r="A203" s="6" t="s">
        <v>666</v>
      </c>
      <c r="B203" s="9">
        <v>85.0</v>
      </c>
    </row>
    <row r="204" ht="15.75" customHeight="1">
      <c r="A204" s="6" t="s">
        <v>667</v>
      </c>
      <c r="B204" s="9">
        <v>85.0</v>
      </c>
    </row>
    <row r="205" ht="15.75" customHeight="1">
      <c r="A205" s="6" t="s">
        <v>668</v>
      </c>
      <c r="B205" s="9">
        <v>85.0</v>
      </c>
    </row>
    <row r="206" ht="15.75" customHeight="1">
      <c r="A206" s="6" t="s">
        <v>669</v>
      </c>
      <c r="B206" s="9">
        <v>145.0</v>
      </c>
    </row>
    <row r="207" ht="15.75" customHeight="1">
      <c r="A207" s="6" t="s">
        <v>670</v>
      </c>
      <c r="B207" s="9">
        <v>145.0</v>
      </c>
    </row>
    <row r="208" ht="15.75" customHeight="1">
      <c r="A208" s="6" t="s">
        <v>671</v>
      </c>
      <c r="B208" s="9">
        <v>145.0</v>
      </c>
    </row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5">
    <mergeCell ref="A151:B151"/>
    <mergeCell ref="A156:B156"/>
    <mergeCell ref="A183:B183"/>
    <mergeCell ref="A1:F4"/>
    <mergeCell ref="A7:B7"/>
    <mergeCell ref="A34:B34"/>
    <mergeCell ref="A16:B16"/>
    <mergeCell ref="A40:B40"/>
    <mergeCell ref="A47:B47"/>
    <mergeCell ref="A60:B60"/>
    <mergeCell ref="A71:B71"/>
    <mergeCell ref="A144:B144"/>
    <mergeCell ref="A97:B97"/>
    <mergeCell ref="A111:B111"/>
    <mergeCell ref="A77:B77"/>
  </mergeCells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9999FF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59.43"/>
    <col customWidth="1" min="2" max="2" width="31.29"/>
    <col customWidth="1" min="3" max="3" width="24.43"/>
    <col customWidth="1" min="4" max="6" width="8.0"/>
  </cols>
  <sheetData>
    <row r="1">
      <c r="A1" s="13"/>
    </row>
    <row r="2" ht="15.0" customHeight="1"/>
    <row r="3" ht="15.0" customHeight="1"/>
    <row r="4" ht="15.0" customHeight="1"/>
    <row r="7" ht="18.75" customHeight="1">
      <c r="A7" s="28" t="s">
        <v>448</v>
      </c>
      <c r="B7" s="10"/>
      <c r="C7" s="2"/>
    </row>
    <row r="8">
      <c r="A8" s="30" t="s">
        <v>3</v>
      </c>
      <c r="B8" s="30" t="s">
        <v>483</v>
      </c>
      <c r="C8" s="30" t="s">
        <v>484</v>
      </c>
    </row>
    <row r="9">
      <c r="A9" s="6" t="s">
        <v>486</v>
      </c>
      <c r="B9" s="21">
        <v>3.5</v>
      </c>
      <c r="C9" s="9">
        <v>276.0</v>
      </c>
    </row>
    <row r="10">
      <c r="A10" s="6" t="s">
        <v>492</v>
      </c>
      <c r="B10" s="21">
        <v>4.8</v>
      </c>
      <c r="C10" s="9">
        <v>300.0</v>
      </c>
    </row>
    <row r="11">
      <c r="A11" s="32"/>
      <c r="B11" s="26"/>
      <c r="C11" s="30" t="s">
        <v>505</v>
      </c>
    </row>
    <row r="12">
      <c r="A12" s="6" t="s">
        <v>507</v>
      </c>
      <c r="B12" s="21"/>
      <c r="C12" s="9">
        <v>48.0</v>
      </c>
    </row>
    <row r="15" ht="18.75" customHeight="1">
      <c r="A15" s="28" t="s">
        <v>508</v>
      </c>
      <c r="B15" s="10"/>
      <c r="C15" s="2"/>
    </row>
    <row r="16">
      <c r="A16" s="30" t="s">
        <v>3</v>
      </c>
      <c r="B16" s="30" t="s">
        <v>513</v>
      </c>
      <c r="C16" s="30" t="s">
        <v>484</v>
      </c>
    </row>
    <row r="17">
      <c r="A17" s="6" t="s">
        <v>515</v>
      </c>
      <c r="B17" s="7">
        <v>4.9</v>
      </c>
      <c r="C17" s="9">
        <v>262.5</v>
      </c>
    </row>
    <row r="18">
      <c r="A18" s="6" t="s">
        <v>518</v>
      </c>
      <c r="B18" s="7">
        <v>3.6</v>
      </c>
      <c r="C18" s="9">
        <v>252.5</v>
      </c>
    </row>
    <row r="19">
      <c r="A19" s="6" t="s">
        <v>520</v>
      </c>
      <c r="B19" s="7">
        <v>3.6</v>
      </c>
      <c r="C19" s="9">
        <v>343.75</v>
      </c>
    </row>
    <row r="20">
      <c r="A20" s="6" t="s">
        <v>521</v>
      </c>
      <c r="B20" s="7">
        <v>4.9</v>
      </c>
      <c r="C20" s="9">
        <v>333.75</v>
      </c>
    </row>
    <row r="21" ht="15.75" customHeight="1">
      <c r="A21" s="6" t="s">
        <v>522</v>
      </c>
      <c r="B21" s="7"/>
      <c r="C21" s="9">
        <v>281.25</v>
      </c>
    </row>
    <row r="22" ht="15.75" customHeight="1">
      <c r="A22" s="30" t="s">
        <v>3</v>
      </c>
      <c r="B22" s="33"/>
      <c r="C22" s="30" t="s">
        <v>505</v>
      </c>
    </row>
    <row r="23" ht="15.75" customHeight="1">
      <c r="A23" s="6" t="s">
        <v>530</v>
      </c>
      <c r="B23" s="6"/>
      <c r="C23" s="9">
        <v>31.25</v>
      </c>
    </row>
    <row r="24" ht="15.75" customHeight="1">
      <c r="A24" s="30" t="s">
        <v>3</v>
      </c>
      <c r="B24" s="33"/>
      <c r="C24" s="30" t="s">
        <v>534</v>
      </c>
    </row>
    <row r="25" ht="15.75" customHeight="1">
      <c r="A25" s="6" t="s">
        <v>536</v>
      </c>
      <c r="B25" s="6"/>
      <c r="C25" s="9">
        <v>312.5</v>
      </c>
    </row>
    <row r="26" ht="15.75" customHeight="1"/>
    <row r="27" ht="15.75" customHeight="1"/>
    <row r="28" ht="18.75" customHeight="1">
      <c r="A28" s="28" t="s">
        <v>539</v>
      </c>
      <c r="B28" s="10"/>
      <c r="C28" s="2"/>
    </row>
    <row r="29" ht="15.75" customHeight="1">
      <c r="A29" s="30" t="s">
        <v>3</v>
      </c>
      <c r="B29" s="30" t="s">
        <v>546</v>
      </c>
      <c r="C29" s="30" t="s">
        <v>484</v>
      </c>
    </row>
    <row r="30" ht="15.75" customHeight="1">
      <c r="A30" s="6" t="s">
        <v>548</v>
      </c>
      <c r="B30" s="7">
        <v>4.8</v>
      </c>
      <c r="C30" s="9">
        <v>336.0</v>
      </c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5:C15"/>
    <mergeCell ref="A28:C28"/>
    <mergeCell ref="A1:C4"/>
    <mergeCell ref="A7:C7"/>
  </mergeCells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99CC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44.0"/>
    <col customWidth="1" min="2" max="2" width="26.57"/>
    <col customWidth="1" min="3" max="6" width="8.0"/>
  </cols>
  <sheetData>
    <row r="1">
      <c r="A1" s="13"/>
    </row>
    <row r="2" ht="15.0" customHeight="1"/>
    <row r="3" ht="15.0" customHeight="1"/>
    <row r="4" ht="15.0" customHeight="1"/>
    <row r="6" ht="18.75" customHeight="1">
      <c r="A6" s="28" t="s">
        <v>596</v>
      </c>
      <c r="B6" s="2"/>
    </row>
    <row r="7">
      <c r="A7" s="30" t="s">
        <v>3</v>
      </c>
      <c r="B7" s="30" t="s">
        <v>484</v>
      </c>
    </row>
    <row r="8">
      <c r="A8" s="6" t="s">
        <v>598</v>
      </c>
      <c r="B8" s="35">
        <v>111.6</v>
      </c>
    </row>
    <row r="9">
      <c r="A9" s="6" t="s">
        <v>606</v>
      </c>
      <c r="B9" s="35">
        <v>111.6</v>
      </c>
    </row>
    <row r="10">
      <c r="A10" s="6" t="s">
        <v>608</v>
      </c>
      <c r="B10" s="35">
        <v>121.2</v>
      </c>
    </row>
    <row r="11">
      <c r="A11" s="6" t="s">
        <v>610</v>
      </c>
      <c r="B11" s="35">
        <v>121.2</v>
      </c>
    </row>
    <row r="12">
      <c r="A12" s="6" t="s">
        <v>614</v>
      </c>
      <c r="B12" s="35">
        <v>127.2</v>
      </c>
    </row>
    <row r="13">
      <c r="A13" s="6" t="s">
        <v>616</v>
      </c>
      <c r="B13" s="35">
        <v>146.4</v>
      </c>
    </row>
    <row r="14">
      <c r="A14" s="6" t="s">
        <v>618</v>
      </c>
      <c r="B14" s="35">
        <v>120.0</v>
      </c>
    </row>
    <row r="15">
      <c r="A15" s="6" t="s">
        <v>620</v>
      </c>
      <c r="B15" s="35">
        <v>147.6</v>
      </c>
    </row>
    <row r="16">
      <c r="A16" s="6" t="s">
        <v>622</v>
      </c>
      <c r="B16" s="35">
        <v>165.6</v>
      </c>
    </row>
    <row r="17">
      <c r="A17" s="6" t="s">
        <v>624</v>
      </c>
      <c r="B17" s="35">
        <v>184.8</v>
      </c>
    </row>
    <row r="20" ht="18.75" customHeight="1">
      <c r="A20" s="28" t="s">
        <v>626</v>
      </c>
      <c r="B20" s="2"/>
    </row>
    <row r="21" ht="15.75" customHeight="1">
      <c r="A21" s="30" t="s">
        <v>3</v>
      </c>
      <c r="B21" s="30" t="s">
        <v>484</v>
      </c>
    </row>
    <row r="22" ht="15.75" customHeight="1">
      <c r="A22" s="6" t="s">
        <v>627</v>
      </c>
      <c r="B22" s="17">
        <v>226.69</v>
      </c>
    </row>
    <row r="23" ht="15.75" customHeight="1">
      <c r="A23" s="6" t="s">
        <v>628</v>
      </c>
      <c r="B23" s="17">
        <v>332.54</v>
      </c>
    </row>
    <row r="24" ht="15.75" customHeight="1">
      <c r="A24" s="6" t="s">
        <v>630</v>
      </c>
      <c r="B24" s="17">
        <v>511.67</v>
      </c>
    </row>
    <row r="25" ht="15.75" customHeight="1"/>
    <row r="26" ht="15.75" customHeight="1"/>
    <row r="27" ht="18.75" customHeight="1">
      <c r="A27" s="28" t="s">
        <v>631</v>
      </c>
      <c r="B27" s="2"/>
    </row>
    <row r="28" ht="15.75" customHeight="1">
      <c r="A28" s="30" t="s">
        <v>3</v>
      </c>
      <c r="B28" s="30" t="s">
        <v>484</v>
      </c>
    </row>
    <row r="29" ht="15.75" customHeight="1">
      <c r="A29" s="6" t="s">
        <v>635</v>
      </c>
      <c r="B29" s="35">
        <v>118.8</v>
      </c>
    </row>
    <row r="30" ht="15.75" customHeight="1">
      <c r="A30" s="6" t="s">
        <v>637</v>
      </c>
      <c r="B30" s="35">
        <v>142.8</v>
      </c>
    </row>
    <row r="31" ht="15.75" customHeight="1">
      <c r="A31" s="6" t="s">
        <v>638</v>
      </c>
      <c r="B31" s="35">
        <v>178.8</v>
      </c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6:B6"/>
    <mergeCell ref="A20:B20"/>
    <mergeCell ref="A27:B27"/>
    <mergeCell ref="A1:F4"/>
  </mergeCells>
  <printOptions/>
  <pageMargins bottom="0.75" footer="0.0" header="0.0" left="0.7" right="0.7" top="0.75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339966"/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33.86"/>
    <col customWidth="1" min="2" max="2" width="27.71"/>
    <col customWidth="1" min="3" max="6" width="8.0"/>
  </cols>
  <sheetData>
    <row r="1">
      <c r="A1" s="13"/>
    </row>
    <row r="2" ht="15.0" customHeight="1"/>
    <row r="3" ht="15.0" customHeight="1"/>
    <row r="4" ht="15.0" customHeight="1"/>
    <row r="6" ht="18.75" customHeight="1">
      <c r="A6" s="28" t="s">
        <v>629</v>
      </c>
      <c r="B6" s="2"/>
    </row>
    <row r="7">
      <c r="A7" s="30" t="s">
        <v>3</v>
      </c>
      <c r="B7" s="30" t="s">
        <v>484</v>
      </c>
    </row>
    <row r="8">
      <c r="A8" s="37" t="s">
        <v>634</v>
      </c>
      <c r="B8" s="36">
        <v>95.0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>
      <c r="A9" s="37" t="s">
        <v>639</v>
      </c>
      <c r="B9" s="36">
        <v>105.0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>
      <c r="A10" s="37" t="s">
        <v>640</v>
      </c>
      <c r="B10" s="36">
        <v>115.0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>
      <c r="A11" s="37" t="s">
        <v>641</v>
      </c>
      <c r="B11" s="36">
        <v>125.0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>
      <c r="A12" s="40" t="s">
        <v>643</v>
      </c>
      <c r="B12" s="35">
        <v>117.6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A6:B6"/>
    <mergeCell ref="A1:F4"/>
  </mergeCells>
  <printOptions/>
  <pageMargins bottom="0.75" footer="0.0" header="0.0" left="0.7" right="0.7" top="0.75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FF9900"/>
    <pageSetUpPr/>
  </sheetPr>
  <sheetViews>
    <sheetView workbookViewId="0"/>
  </sheetViews>
  <sheetFormatPr customHeight="1" defaultColWidth="14.43" defaultRowHeight="15.0"/>
  <cols>
    <col customWidth="1" min="1" max="1" width="24.57"/>
    <col customWidth="1" min="2" max="2" width="20.43"/>
    <col customWidth="1" min="3" max="3" width="28.57"/>
    <col customWidth="1" min="4" max="4" width="25.57"/>
    <col customWidth="1" min="5" max="5" width="21.14"/>
    <col customWidth="1" min="6" max="6" width="20.29"/>
    <col customWidth="1" min="7" max="7" width="18.71"/>
    <col customWidth="1" min="8" max="26" width="8.0"/>
  </cols>
  <sheetData>
    <row r="1">
      <c r="A1" s="13"/>
    </row>
    <row r="2" ht="15.0" customHeight="1"/>
    <row r="3" ht="15.0" customHeight="1"/>
    <row r="4" ht="15.0" customHeight="1"/>
    <row r="5" ht="15.0" customHeight="1"/>
    <row r="7" ht="18.75" customHeight="1">
      <c r="A7" s="28" t="s">
        <v>672</v>
      </c>
      <c r="B7" s="10"/>
      <c r="C7" s="10"/>
      <c r="D7" s="10"/>
      <c r="E7" s="10"/>
      <c r="F7" s="10"/>
      <c r="G7" s="2"/>
    </row>
    <row r="8">
      <c r="A8" s="41" t="s">
        <v>673</v>
      </c>
      <c r="B8" s="41" t="s">
        <v>674</v>
      </c>
      <c r="C8" s="41" t="s">
        <v>676</v>
      </c>
      <c r="D8" s="41" t="s">
        <v>678</v>
      </c>
      <c r="E8" s="41" t="s">
        <v>680</v>
      </c>
      <c r="F8" s="41" t="s">
        <v>685</v>
      </c>
      <c r="G8" s="43" t="s">
        <v>687</v>
      </c>
    </row>
    <row r="9" ht="30.0" customHeight="1">
      <c r="A9" s="44"/>
      <c r="B9" s="44"/>
      <c r="C9" s="44"/>
      <c r="D9" s="44"/>
      <c r="E9" s="44"/>
      <c r="F9" s="44"/>
      <c r="G9" s="44"/>
    </row>
    <row r="10">
      <c r="A10" s="7" t="s">
        <v>690</v>
      </c>
      <c r="B10" s="7">
        <v>1.0</v>
      </c>
      <c r="C10" s="7">
        <v>2.4</v>
      </c>
      <c r="D10" s="7" t="s">
        <v>691</v>
      </c>
      <c r="E10" s="7" t="s">
        <v>692</v>
      </c>
      <c r="F10" s="7">
        <v>6.1</v>
      </c>
      <c r="G10" s="35">
        <v>953.92</v>
      </c>
    </row>
    <row r="11">
      <c r="A11" s="7" t="s">
        <v>690</v>
      </c>
      <c r="B11" s="7">
        <v>1.0</v>
      </c>
      <c r="C11" s="7">
        <v>2.7</v>
      </c>
      <c r="D11" s="7" t="s">
        <v>691</v>
      </c>
      <c r="E11" s="7" t="s">
        <v>693</v>
      </c>
      <c r="F11" s="7">
        <v>6.6</v>
      </c>
      <c r="G11" s="35">
        <v>905.86</v>
      </c>
    </row>
    <row r="12">
      <c r="A12" s="7" t="s">
        <v>690</v>
      </c>
      <c r="B12" s="7">
        <v>1.0</v>
      </c>
      <c r="C12" s="7">
        <v>3.0</v>
      </c>
      <c r="D12" s="7" t="s">
        <v>691</v>
      </c>
      <c r="E12" s="7" t="s">
        <v>693</v>
      </c>
      <c r="F12" s="7">
        <v>8.8</v>
      </c>
      <c r="G12" s="35">
        <v>1066.09</v>
      </c>
    </row>
    <row r="13">
      <c r="A13" s="7" t="s">
        <v>694</v>
      </c>
      <c r="B13" s="7">
        <v>1.0</v>
      </c>
      <c r="C13" s="7">
        <v>2.7</v>
      </c>
      <c r="D13" s="7" t="s">
        <v>691</v>
      </c>
      <c r="E13" s="7" t="s">
        <v>693</v>
      </c>
      <c r="F13" s="7">
        <v>10.2</v>
      </c>
      <c r="G13" s="35">
        <v>1027.94</v>
      </c>
    </row>
    <row r="14">
      <c r="A14" s="7" t="s">
        <v>694</v>
      </c>
      <c r="B14" s="7">
        <v>1.0</v>
      </c>
      <c r="C14" s="7">
        <v>3.0</v>
      </c>
      <c r="D14" s="7" t="s">
        <v>691</v>
      </c>
      <c r="E14" s="7" t="s">
        <v>693</v>
      </c>
      <c r="F14" s="7">
        <v>12.5</v>
      </c>
      <c r="G14" s="35">
        <v>1296.3</v>
      </c>
    </row>
    <row r="15">
      <c r="A15" s="17" t="s">
        <v>694</v>
      </c>
      <c r="B15" s="17">
        <v>1.0</v>
      </c>
      <c r="C15" s="17" t="s">
        <v>695</v>
      </c>
      <c r="D15" s="17" t="s">
        <v>696</v>
      </c>
      <c r="E15" s="17" t="s">
        <v>693</v>
      </c>
      <c r="F15" s="17">
        <v>11.6</v>
      </c>
      <c r="G15" s="35">
        <v>1382.42</v>
      </c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</row>
    <row r="16">
      <c r="A16" s="7" t="s">
        <v>703</v>
      </c>
      <c r="B16" s="7">
        <v>1.0</v>
      </c>
      <c r="C16" s="7">
        <v>2.7</v>
      </c>
      <c r="D16" s="7" t="s">
        <v>691</v>
      </c>
      <c r="E16" s="7" t="s">
        <v>693</v>
      </c>
      <c r="F16" s="7">
        <v>15.0</v>
      </c>
      <c r="G16" s="35">
        <v>1452.54</v>
      </c>
    </row>
    <row r="17">
      <c r="A17" s="7" t="s">
        <v>703</v>
      </c>
      <c r="B17" s="7">
        <v>1.0</v>
      </c>
      <c r="C17" s="7">
        <v>3.0</v>
      </c>
      <c r="D17" s="7" t="s">
        <v>691</v>
      </c>
      <c r="E17" s="7" t="s">
        <v>693</v>
      </c>
      <c r="F17" s="7">
        <v>18.5</v>
      </c>
      <c r="G17" s="35">
        <v>1914.76</v>
      </c>
    </row>
    <row r="18">
      <c r="A18" s="17" t="s">
        <v>703</v>
      </c>
      <c r="B18" s="17">
        <v>1.0</v>
      </c>
      <c r="C18" s="17" t="s">
        <v>695</v>
      </c>
      <c r="D18" s="17" t="s">
        <v>696</v>
      </c>
      <c r="E18" s="17" t="s">
        <v>693</v>
      </c>
      <c r="F18" s="17">
        <v>16.75</v>
      </c>
      <c r="G18" s="35">
        <v>1942.38</v>
      </c>
    </row>
    <row r="19">
      <c r="A19" s="7" t="s">
        <v>707</v>
      </c>
      <c r="B19" s="7">
        <v>1.0</v>
      </c>
      <c r="C19" s="7">
        <v>2.7</v>
      </c>
      <c r="D19" s="7" t="s">
        <v>691</v>
      </c>
      <c r="E19" s="7" t="s">
        <v>693</v>
      </c>
      <c r="F19" s="7">
        <v>13.0</v>
      </c>
      <c r="G19" s="35">
        <v>1286.86</v>
      </c>
    </row>
    <row r="20">
      <c r="A20" s="7" t="s">
        <v>707</v>
      </c>
      <c r="B20" s="7">
        <v>1.0</v>
      </c>
      <c r="C20" s="7">
        <v>2.4</v>
      </c>
      <c r="D20" s="7" t="s">
        <v>691</v>
      </c>
      <c r="E20" s="7" t="s">
        <v>692</v>
      </c>
      <c r="F20" s="7">
        <v>13.5</v>
      </c>
      <c r="G20" s="35">
        <v>1415.78</v>
      </c>
    </row>
    <row r="21" ht="15.75" customHeight="1">
      <c r="A21" s="7" t="s">
        <v>707</v>
      </c>
      <c r="B21" s="7">
        <v>1.0</v>
      </c>
      <c r="C21" s="7">
        <v>3.0</v>
      </c>
      <c r="D21" s="7" t="s">
        <v>691</v>
      </c>
      <c r="E21" s="7" t="s">
        <v>693</v>
      </c>
      <c r="F21" s="7">
        <v>16.35</v>
      </c>
      <c r="G21" s="35">
        <v>1578.25</v>
      </c>
    </row>
    <row r="22" ht="15.75" customHeight="1">
      <c r="A22" s="17" t="s">
        <v>707</v>
      </c>
      <c r="B22" s="17">
        <v>1.0</v>
      </c>
      <c r="C22" s="17" t="s">
        <v>695</v>
      </c>
      <c r="D22" s="17" t="s">
        <v>696</v>
      </c>
      <c r="E22" s="17" t="s">
        <v>693</v>
      </c>
      <c r="F22" s="17">
        <v>14.5</v>
      </c>
      <c r="G22" s="35">
        <v>1758.33</v>
      </c>
    </row>
    <row r="23" ht="15.75" customHeight="1">
      <c r="A23" s="7" t="s">
        <v>714</v>
      </c>
      <c r="B23" s="7">
        <v>1.0</v>
      </c>
      <c r="C23" s="7">
        <v>2.7</v>
      </c>
      <c r="D23" s="7" t="s">
        <v>691</v>
      </c>
      <c r="E23" s="7" t="s">
        <v>693</v>
      </c>
      <c r="F23" s="7">
        <v>17.5</v>
      </c>
      <c r="G23" s="35">
        <v>1719.25</v>
      </c>
    </row>
    <row r="24" ht="15.75" customHeight="1">
      <c r="A24" s="7" t="s">
        <v>714</v>
      </c>
      <c r="B24" s="7">
        <v>1.0</v>
      </c>
      <c r="C24" s="7">
        <v>2.4</v>
      </c>
      <c r="D24" s="7" t="s">
        <v>691</v>
      </c>
      <c r="E24" s="7" t="s">
        <v>692</v>
      </c>
      <c r="F24" s="7">
        <v>18.5</v>
      </c>
      <c r="G24" s="35">
        <v>1865.36</v>
      </c>
    </row>
    <row r="25" ht="15.75" customHeight="1">
      <c r="A25" s="7" t="s">
        <v>714</v>
      </c>
      <c r="B25" s="7">
        <v>1.0</v>
      </c>
      <c r="C25" s="7">
        <v>3.0</v>
      </c>
      <c r="D25" s="7" t="s">
        <v>691</v>
      </c>
      <c r="E25" s="7" t="s">
        <v>693</v>
      </c>
      <c r="F25" s="7">
        <v>25.1</v>
      </c>
      <c r="G25" s="35">
        <v>2362.14</v>
      </c>
    </row>
    <row r="26" ht="15.75" customHeight="1">
      <c r="A26" s="17" t="s">
        <v>714</v>
      </c>
      <c r="B26" s="17">
        <v>1.0</v>
      </c>
      <c r="C26" s="17" t="s">
        <v>695</v>
      </c>
      <c r="D26" s="17" t="s">
        <v>696</v>
      </c>
      <c r="E26" s="17" t="s">
        <v>693</v>
      </c>
      <c r="F26" s="17">
        <v>19.7</v>
      </c>
      <c r="G26" s="35">
        <v>2486.9</v>
      </c>
    </row>
    <row r="27" ht="15.75" customHeight="1">
      <c r="A27" s="7" t="s">
        <v>725</v>
      </c>
      <c r="B27" s="7">
        <v>2.0</v>
      </c>
      <c r="C27" s="7">
        <v>2.7</v>
      </c>
      <c r="D27" s="7" t="s">
        <v>691</v>
      </c>
      <c r="E27" s="7" t="s">
        <v>693</v>
      </c>
      <c r="F27" s="7">
        <v>19.0</v>
      </c>
      <c r="G27" s="35">
        <v>2037.91</v>
      </c>
    </row>
    <row r="28" ht="15.75" customHeight="1">
      <c r="A28" s="7" t="s">
        <v>725</v>
      </c>
      <c r="B28" s="7">
        <v>2.0</v>
      </c>
      <c r="C28" s="7">
        <v>2.4</v>
      </c>
      <c r="D28" s="7" t="s">
        <v>691</v>
      </c>
      <c r="E28" s="7" t="s">
        <v>692</v>
      </c>
      <c r="F28" s="7">
        <v>18.8</v>
      </c>
      <c r="G28" s="35">
        <v>2206.3</v>
      </c>
    </row>
    <row r="29" ht="15.75" customHeight="1">
      <c r="A29" s="7" t="s">
        <v>725</v>
      </c>
      <c r="B29" s="7">
        <v>2.0</v>
      </c>
      <c r="C29" s="7">
        <v>3.0</v>
      </c>
      <c r="D29" s="7" t="s">
        <v>691</v>
      </c>
      <c r="E29" s="7" t="s">
        <v>693</v>
      </c>
      <c r="F29" s="7">
        <v>22.6</v>
      </c>
      <c r="G29" s="35">
        <v>2333.52</v>
      </c>
    </row>
    <row r="30" ht="15.75" customHeight="1">
      <c r="A30" s="17" t="s">
        <v>725</v>
      </c>
      <c r="B30" s="17">
        <v>2.0</v>
      </c>
      <c r="C30" s="17" t="s">
        <v>695</v>
      </c>
      <c r="D30" s="17" t="s">
        <v>696</v>
      </c>
      <c r="E30" s="17" t="s">
        <v>693</v>
      </c>
      <c r="F30" s="17">
        <v>21.3</v>
      </c>
      <c r="G30" s="35">
        <v>2701.41</v>
      </c>
    </row>
    <row r="31" ht="15.75" customHeight="1">
      <c r="A31" s="7" t="s">
        <v>734</v>
      </c>
      <c r="B31" s="7">
        <v>2.0</v>
      </c>
      <c r="C31" s="7">
        <v>2.7</v>
      </c>
      <c r="D31" s="7" t="s">
        <v>691</v>
      </c>
      <c r="E31" s="7" t="s">
        <v>693</v>
      </c>
      <c r="F31" s="7">
        <v>25.8</v>
      </c>
      <c r="G31" s="35">
        <v>2541.95</v>
      </c>
    </row>
    <row r="32" ht="15.75" customHeight="1">
      <c r="A32" s="7" t="s">
        <v>734</v>
      </c>
      <c r="B32" s="7">
        <v>2.0</v>
      </c>
      <c r="C32" s="7">
        <v>3.0</v>
      </c>
      <c r="D32" s="7" t="s">
        <v>691</v>
      </c>
      <c r="E32" s="7" t="s">
        <v>693</v>
      </c>
      <c r="F32" s="7">
        <v>32.4</v>
      </c>
      <c r="G32" s="35">
        <v>3223.13</v>
      </c>
    </row>
    <row r="33" ht="15.75" customHeight="1">
      <c r="A33" s="17" t="s">
        <v>734</v>
      </c>
      <c r="B33" s="17">
        <v>2.0</v>
      </c>
      <c r="C33" s="17" t="s">
        <v>695</v>
      </c>
      <c r="D33" s="17" t="s">
        <v>696</v>
      </c>
      <c r="E33" s="17" t="s">
        <v>693</v>
      </c>
      <c r="F33" s="17">
        <v>28.5</v>
      </c>
      <c r="G33" s="35">
        <v>3461.56</v>
      </c>
    </row>
    <row r="34" ht="15.75" customHeight="1">
      <c r="A34" s="7" t="s">
        <v>743</v>
      </c>
      <c r="B34" s="7">
        <v>3.0</v>
      </c>
      <c r="C34" s="7">
        <v>2.7</v>
      </c>
      <c r="D34" s="7" t="s">
        <v>691</v>
      </c>
      <c r="E34" s="7" t="s">
        <v>693</v>
      </c>
      <c r="F34" s="7">
        <v>22.9</v>
      </c>
      <c r="G34" s="35">
        <v>2344.77</v>
      </c>
    </row>
    <row r="35" ht="15.75" customHeight="1">
      <c r="A35" s="7" t="s">
        <v>743</v>
      </c>
      <c r="B35" s="7">
        <v>3.0</v>
      </c>
      <c r="C35" s="7">
        <v>3.0</v>
      </c>
      <c r="D35" s="7" t="s">
        <v>691</v>
      </c>
      <c r="E35" s="7" t="s">
        <v>693</v>
      </c>
      <c r="F35" s="7">
        <v>29.75</v>
      </c>
      <c r="G35" s="35">
        <v>2984.62</v>
      </c>
    </row>
    <row r="36" ht="15.75" customHeight="1">
      <c r="A36" s="17" t="s">
        <v>743</v>
      </c>
      <c r="B36" s="17">
        <v>3.0</v>
      </c>
      <c r="C36" s="17" t="s">
        <v>695</v>
      </c>
      <c r="D36" s="17" t="s">
        <v>696</v>
      </c>
      <c r="E36" s="17" t="s">
        <v>693</v>
      </c>
      <c r="F36" s="17">
        <v>27.5</v>
      </c>
      <c r="G36" s="35">
        <v>3536.81</v>
      </c>
    </row>
    <row r="37" ht="15.75" customHeight="1">
      <c r="A37" s="7" t="s">
        <v>743</v>
      </c>
      <c r="B37" s="7">
        <v>3.0</v>
      </c>
      <c r="C37" s="7">
        <v>2.4</v>
      </c>
      <c r="D37" s="7" t="s">
        <v>691</v>
      </c>
      <c r="E37" s="7" t="s">
        <v>692</v>
      </c>
      <c r="F37" s="7">
        <v>23.7</v>
      </c>
      <c r="G37" s="35">
        <v>2715.93</v>
      </c>
    </row>
    <row r="38" ht="15.75" customHeight="1">
      <c r="A38" s="7" t="s">
        <v>754</v>
      </c>
      <c r="B38" s="7">
        <v>3.0</v>
      </c>
      <c r="C38" s="7">
        <v>2.7</v>
      </c>
      <c r="D38" s="7" t="s">
        <v>691</v>
      </c>
      <c r="E38" s="7" t="s">
        <v>693</v>
      </c>
      <c r="F38" s="7">
        <v>34.3</v>
      </c>
      <c r="G38" s="35">
        <v>3337.42</v>
      </c>
    </row>
    <row r="39" ht="15.75" customHeight="1">
      <c r="A39" s="7" t="s">
        <v>754</v>
      </c>
      <c r="B39" s="7">
        <v>3.0</v>
      </c>
      <c r="C39" s="7">
        <v>3.0</v>
      </c>
      <c r="D39" s="7" t="s">
        <v>691</v>
      </c>
      <c r="E39" s="7" t="s">
        <v>693</v>
      </c>
      <c r="F39" s="7">
        <v>42.5</v>
      </c>
      <c r="G39" s="35">
        <v>4135.77</v>
      </c>
    </row>
    <row r="40" ht="15.75" customHeight="1">
      <c r="A40" s="17" t="s">
        <v>754</v>
      </c>
      <c r="B40" s="17">
        <v>3.0</v>
      </c>
      <c r="C40" s="17" t="s">
        <v>695</v>
      </c>
      <c r="D40" s="17" t="s">
        <v>696</v>
      </c>
      <c r="E40" s="17" t="s">
        <v>693</v>
      </c>
      <c r="F40" s="17">
        <v>36.53</v>
      </c>
      <c r="G40" s="35">
        <v>4486.33</v>
      </c>
    </row>
    <row r="41" ht="15.75" customHeight="1">
      <c r="A41" s="7" t="s">
        <v>759</v>
      </c>
      <c r="B41" s="7">
        <v>4.0</v>
      </c>
      <c r="C41" s="7">
        <v>2.7</v>
      </c>
      <c r="D41" s="7" t="s">
        <v>691</v>
      </c>
      <c r="E41" s="7" t="s">
        <v>693</v>
      </c>
      <c r="F41" s="7">
        <v>40.9</v>
      </c>
      <c r="G41" s="35">
        <v>4446.06</v>
      </c>
    </row>
    <row r="42" ht="15.75" customHeight="1">
      <c r="A42" s="7" t="s">
        <v>759</v>
      </c>
      <c r="B42" s="7">
        <v>4.0</v>
      </c>
      <c r="C42" s="7">
        <v>3.0</v>
      </c>
      <c r="D42" s="7" t="s">
        <v>691</v>
      </c>
      <c r="E42" s="7" t="s">
        <v>693</v>
      </c>
      <c r="F42" s="7">
        <v>53.6</v>
      </c>
      <c r="G42" s="35">
        <v>5669.42</v>
      </c>
    </row>
    <row r="43" ht="15.75" customHeight="1">
      <c r="A43" s="7" t="s">
        <v>759</v>
      </c>
      <c r="B43" s="7">
        <v>4.0</v>
      </c>
      <c r="C43" s="7">
        <v>2.4</v>
      </c>
      <c r="D43" s="7" t="s">
        <v>691</v>
      </c>
      <c r="E43" s="7" t="s">
        <v>692</v>
      </c>
      <c r="F43" s="7">
        <v>41.5</v>
      </c>
      <c r="G43" s="35">
        <v>5067.06</v>
      </c>
    </row>
    <row r="44" ht="15.75" customHeight="1"/>
    <row r="45" ht="15.75" customHeight="1"/>
    <row r="46" ht="18.75" customHeight="1">
      <c r="A46" s="28" t="s">
        <v>766</v>
      </c>
      <c r="B46" s="10"/>
      <c r="C46" s="10"/>
      <c r="D46" s="10"/>
      <c r="E46" s="10"/>
      <c r="F46" s="10"/>
      <c r="G46" s="2"/>
    </row>
    <row r="47" ht="15.75" customHeight="1">
      <c r="A47" s="41" t="s">
        <v>673</v>
      </c>
      <c r="B47" s="41" t="s">
        <v>674</v>
      </c>
      <c r="C47" s="41" t="s">
        <v>676</v>
      </c>
      <c r="D47" s="41" t="s">
        <v>678</v>
      </c>
      <c r="E47" s="41" t="s">
        <v>680</v>
      </c>
      <c r="F47" s="41" t="s">
        <v>685</v>
      </c>
      <c r="G47" s="43" t="s">
        <v>687</v>
      </c>
    </row>
    <row r="48" ht="30.0" customHeight="1">
      <c r="A48" s="44"/>
      <c r="B48" s="44"/>
      <c r="C48" s="44"/>
      <c r="D48" s="44"/>
      <c r="E48" s="44"/>
      <c r="F48" s="44"/>
      <c r="G48" s="44"/>
    </row>
    <row r="49" ht="15.75" customHeight="1">
      <c r="A49" s="7" t="s">
        <v>815</v>
      </c>
      <c r="B49" s="7">
        <v>2.0</v>
      </c>
      <c r="C49" s="7">
        <v>2.7</v>
      </c>
      <c r="D49" s="7" t="s">
        <v>691</v>
      </c>
      <c r="E49" s="7" t="s">
        <v>693</v>
      </c>
      <c r="F49" s="21">
        <v>24.5</v>
      </c>
      <c r="G49" s="35">
        <v>2563.66</v>
      </c>
    </row>
    <row r="50" ht="15.75" customHeight="1">
      <c r="A50" s="17" t="s">
        <v>815</v>
      </c>
      <c r="B50" s="17">
        <v>2.0</v>
      </c>
      <c r="C50" s="17" t="s">
        <v>695</v>
      </c>
      <c r="D50" s="17" t="s">
        <v>696</v>
      </c>
      <c r="E50" s="17" t="s">
        <v>693</v>
      </c>
      <c r="F50" s="35">
        <v>26.0</v>
      </c>
      <c r="G50" s="35">
        <v>3470.6</v>
      </c>
    </row>
    <row r="51" ht="15.75" customHeight="1">
      <c r="A51" s="7" t="s">
        <v>815</v>
      </c>
      <c r="B51" s="7">
        <v>2.0</v>
      </c>
      <c r="C51" s="7">
        <v>2.4</v>
      </c>
      <c r="D51" s="7" t="s">
        <v>691</v>
      </c>
      <c r="E51" s="7" t="s">
        <v>692</v>
      </c>
      <c r="F51" s="21">
        <v>26.7</v>
      </c>
      <c r="G51" s="35">
        <v>2843.03</v>
      </c>
    </row>
    <row r="52" ht="15.75" customHeight="1">
      <c r="A52" s="17" t="s">
        <v>815</v>
      </c>
      <c r="B52" s="17">
        <v>2.0</v>
      </c>
      <c r="C52" s="17" t="s">
        <v>826</v>
      </c>
      <c r="D52" s="17" t="s">
        <v>696</v>
      </c>
      <c r="E52" s="17" t="s">
        <v>692</v>
      </c>
      <c r="F52" s="35">
        <v>26.69</v>
      </c>
      <c r="G52" s="35">
        <v>3774.43</v>
      </c>
    </row>
    <row r="53" ht="15.75" customHeight="1">
      <c r="A53" s="7" t="s">
        <v>828</v>
      </c>
      <c r="B53" s="7">
        <v>2.0</v>
      </c>
      <c r="C53" s="7">
        <v>2.7</v>
      </c>
      <c r="D53" s="7" t="s">
        <v>691</v>
      </c>
      <c r="E53" s="7" t="s">
        <v>693</v>
      </c>
      <c r="F53" s="21">
        <v>26.0</v>
      </c>
      <c r="G53" s="35">
        <v>2733.83</v>
      </c>
    </row>
    <row r="54" ht="15.75" customHeight="1">
      <c r="A54" s="17" t="s">
        <v>828</v>
      </c>
      <c r="B54" s="17">
        <v>2.0</v>
      </c>
      <c r="C54" s="17" t="s">
        <v>695</v>
      </c>
      <c r="D54" s="17" t="s">
        <v>696</v>
      </c>
      <c r="E54" s="17" t="s">
        <v>693</v>
      </c>
      <c r="F54" s="35">
        <v>30.6</v>
      </c>
      <c r="G54" s="35">
        <v>3751.84</v>
      </c>
    </row>
    <row r="55" ht="15.75" customHeight="1">
      <c r="A55" s="7" t="s">
        <v>828</v>
      </c>
      <c r="B55" s="7">
        <v>2.0</v>
      </c>
      <c r="C55" s="7">
        <v>2.4</v>
      </c>
      <c r="D55" s="7" t="s">
        <v>691</v>
      </c>
      <c r="E55" s="7" t="s">
        <v>692</v>
      </c>
      <c r="F55" s="21">
        <v>27.0</v>
      </c>
      <c r="G55" s="35">
        <v>3136.39</v>
      </c>
    </row>
    <row r="56" ht="15.75" customHeight="1">
      <c r="A56" s="7" t="s">
        <v>833</v>
      </c>
      <c r="B56" s="7">
        <v>2.0</v>
      </c>
      <c r="C56" s="7">
        <v>2.7</v>
      </c>
      <c r="D56" s="7" t="s">
        <v>691</v>
      </c>
      <c r="E56" s="7" t="s">
        <v>693</v>
      </c>
      <c r="F56" s="21">
        <v>27.5</v>
      </c>
      <c r="G56" s="35">
        <v>2858.33</v>
      </c>
    </row>
    <row r="57" ht="15.75" customHeight="1">
      <c r="A57" s="7" t="s">
        <v>833</v>
      </c>
      <c r="B57" s="7">
        <v>2.0</v>
      </c>
      <c r="C57" s="7">
        <v>3.0</v>
      </c>
      <c r="D57" s="7" t="s">
        <v>691</v>
      </c>
      <c r="E57" s="7" t="s">
        <v>693</v>
      </c>
      <c r="F57" s="21">
        <v>36.5</v>
      </c>
      <c r="G57" s="35">
        <v>3631.7</v>
      </c>
    </row>
    <row r="58" ht="15.75" customHeight="1">
      <c r="A58" s="17" t="s">
        <v>833</v>
      </c>
      <c r="B58" s="17">
        <v>2.0</v>
      </c>
      <c r="C58" s="17" t="s">
        <v>695</v>
      </c>
      <c r="D58" s="17" t="s">
        <v>696</v>
      </c>
      <c r="E58" s="17" t="s">
        <v>693</v>
      </c>
      <c r="F58" s="35">
        <v>32.5</v>
      </c>
      <c r="G58" s="35">
        <v>3968.31</v>
      </c>
    </row>
    <row r="59" ht="15.75" customHeight="1">
      <c r="A59" s="7" t="s">
        <v>833</v>
      </c>
      <c r="B59" s="7">
        <v>2.0</v>
      </c>
      <c r="C59" s="7">
        <v>2.4</v>
      </c>
      <c r="D59" s="7" t="s">
        <v>691</v>
      </c>
      <c r="E59" s="7" t="s">
        <v>692</v>
      </c>
      <c r="F59" s="21">
        <v>27.5</v>
      </c>
      <c r="G59" s="35">
        <v>3180.65</v>
      </c>
    </row>
    <row r="60" ht="15.75" customHeight="1">
      <c r="A60" s="51" t="s">
        <v>853</v>
      </c>
      <c r="B60" s="7">
        <v>2.0</v>
      </c>
      <c r="C60" s="7">
        <v>2.7</v>
      </c>
      <c r="D60" s="7" t="s">
        <v>691</v>
      </c>
      <c r="E60" s="7" t="s">
        <v>693</v>
      </c>
      <c r="F60" s="21">
        <v>30.9</v>
      </c>
      <c r="G60" s="35">
        <v>3166.98</v>
      </c>
    </row>
    <row r="61" ht="15.75" customHeight="1">
      <c r="A61" s="51" t="s">
        <v>881</v>
      </c>
      <c r="B61" s="7">
        <v>2.0</v>
      </c>
      <c r="C61" s="7">
        <v>2.4</v>
      </c>
      <c r="D61" s="7" t="s">
        <v>691</v>
      </c>
      <c r="E61" s="7" t="s">
        <v>692</v>
      </c>
      <c r="F61" s="21">
        <v>31.6</v>
      </c>
      <c r="G61" s="35">
        <v>3531.74</v>
      </c>
    </row>
    <row r="62" ht="15.75" customHeight="1">
      <c r="A62" s="51" t="s">
        <v>889</v>
      </c>
      <c r="B62" s="7">
        <v>2.0</v>
      </c>
      <c r="C62" s="7">
        <v>3.0</v>
      </c>
      <c r="D62" s="7" t="s">
        <v>691</v>
      </c>
      <c r="E62" s="7" t="s">
        <v>693</v>
      </c>
      <c r="F62" s="21">
        <v>39.0</v>
      </c>
      <c r="G62" s="35">
        <v>4068.07</v>
      </c>
    </row>
    <row r="63" ht="15.75" customHeight="1">
      <c r="A63" s="52" t="s">
        <v>896</v>
      </c>
      <c r="B63" s="17">
        <v>2.0</v>
      </c>
      <c r="C63" s="17" t="s">
        <v>695</v>
      </c>
      <c r="D63" s="17" t="s">
        <v>696</v>
      </c>
      <c r="E63" s="17" t="s">
        <v>693</v>
      </c>
      <c r="F63" s="35">
        <v>34.9</v>
      </c>
      <c r="G63" s="35">
        <v>4366.58</v>
      </c>
    </row>
    <row r="64" ht="15.75" customHeight="1">
      <c r="A64" s="7" t="s">
        <v>915</v>
      </c>
      <c r="B64" s="7">
        <v>3.0</v>
      </c>
      <c r="C64" s="7">
        <v>2.7</v>
      </c>
      <c r="D64" s="7" t="s">
        <v>691</v>
      </c>
      <c r="E64" s="7" t="s">
        <v>693</v>
      </c>
      <c r="F64" s="21">
        <v>32.0</v>
      </c>
      <c r="G64" s="35">
        <v>3355.02</v>
      </c>
    </row>
    <row r="65" ht="15.75" customHeight="1">
      <c r="A65" s="17" t="s">
        <v>915</v>
      </c>
      <c r="B65" s="17">
        <v>3.0</v>
      </c>
      <c r="C65" s="17" t="s">
        <v>695</v>
      </c>
      <c r="D65" s="17" t="s">
        <v>696</v>
      </c>
      <c r="E65" s="17" t="s">
        <v>693</v>
      </c>
      <c r="F65" s="35">
        <v>35.0</v>
      </c>
      <c r="G65" s="35">
        <v>4642.14</v>
      </c>
    </row>
    <row r="66" ht="15.75" customHeight="1">
      <c r="A66" s="7" t="s">
        <v>915</v>
      </c>
      <c r="B66" s="7">
        <v>3.0</v>
      </c>
      <c r="C66" s="7">
        <v>2.4</v>
      </c>
      <c r="D66" s="7" t="s">
        <v>691</v>
      </c>
      <c r="E66" s="7" t="s">
        <v>692</v>
      </c>
      <c r="F66" s="21">
        <v>31.9</v>
      </c>
      <c r="G66" s="35">
        <v>4162.67</v>
      </c>
    </row>
    <row r="67" ht="15.75" customHeight="1">
      <c r="A67" s="7" t="s">
        <v>926</v>
      </c>
      <c r="B67" s="7">
        <v>3.0</v>
      </c>
      <c r="C67" s="7">
        <v>2.7</v>
      </c>
      <c r="D67" s="7" t="s">
        <v>691</v>
      </c>
      <c r="E67" s="7" t="s">
        <v>693</v>
      </c>
      <c r="F67" s="21">
        <v>34.0</v>
      </c>
      <c r="G67" s="35">
        <v>3693.97</v>
      </c>
    </row>
    <row r="68" ht="15.75" customHeight="1">
      <c r="A68" s="17" t="s">
        <v>926</v>
      </c>
      <c r="B68" s="17">
        <v>3.0</v>
      </c>
      <c r="C68" s="17" t="s">
        <v>695</v>
      </c>
      <c r="D68" s="17" t="s">
        <v>696</v>
      </c>
      <c r="E68" s="17" t="s">
        <v>693</v>
      </c>
      <c r="F68" s="35">
        <v>38.0</v>
      </c>
      <c r="G68" s="35">
        <v>4704.66</v>
      </c>
    </row>
    <row r="69" ht="15.75" customHeight="1">
      <c r="A69" s="7" t="s">
        <v>926</v>
      </c>
      <c r="B69" s="7">
        <v>3.0</v>
      </c>
      <c r="C69" s="7">
        <v>2.4</v>
      </c>
      <c r="D69" s="7" t="s">
        <v>691</v>
      </c>
      <c r="E69" s="7" t="s">
        <v>692</v>
      </c>
      <c r="F69" s="21">
        <v>33.6</v>
      </c>
      <c r="G69" s="35">
        <v>4065.51</v>
      </c>
    </row>
    <row r="70" ht="15.75" customHeight="1">
      <c r="A70" s="7" t="s">
        <v>926</v>
      </c>
      <c r="B70" s="7">
        <v>3.0</v>
      </c>
      <c r="C70" s="7">
        <v>2.7</v>
      </c>
      <c r="D70" s="7" t="s">
        <v>691</v>
      </c>
      <c r="E70" s="7" t="s">
        <v>692</v>
      </c>
      <c r="F70" s="21">
        <v>46.43</v>
      </c>
      <c r="G70" s="35">
        <v>5110.55</v>
      </c>
    </row>
    <row r="71" ht="15.75" customHeight="1">
      <c r="A71" s="7" t="s">
        <v>940</v>
      </c>
      <c r="B71" s="7">
        <v>3.0</v>
      </c>
      <c r="C71" s="7">
        <v>2.7</v>
      </c>
      <c r="D71" s="7" t="s">
        <v>691</v>
      </c>
      <c r="E71" s="7" t="s">
        <v>693</v>
      </c>
      <c r="F71" s="21">
        <v>35.0</v>
      </c>
      <c r="G71" s="35">
        <v>3784.3</v>
      </c>
    </row>
    <row r="72" ht="15.75" customHeight="1">
      <c r="A72" s="17" t="s">
        <v>940</v>
      </c>
      <c r="B72" s="17">
        <v>3.0</v>
      </c>
      <c r="C72" s="17" t="s">
        <v>695</v>
      </c>
      <c r="D72" s="17" t="s">
        <v>696</v>
      </c>
      <c r="E72" s="17" t="s">
        <v>693</v>
      </c>
      <c r="F72" s="35">
        <v>41.0</v>
      </c>
      <c r="G72" s="35">
        <v>4949.73</v>
      </c>
    </row>
    <row r="73" ht="15.75" customHeight="1">
      <c r="A73" s="7" t="s">
        <v>940</v>
      </c>
      <c r="B73" s="7">
        <v>3.0</v>
      </c>
      <c r="C73" s="7">
        <v>2.4</v>
      </c>
      <c r="D73" s="7" t="s">
        <v>691</v>
      </c>
      <c r="E73" s="7" t="s">
        <v>692</v>
      </c>
      <c r="F73" s="21">
        <v>36.4</v>
      </c>
      <c r="G73" s="35">
        <v>4325.85</v>
      </c>
    </row>
    <row r="74" ht="15.75" customHeight="1">
      <c r="A74" s="51" t="s">
        <v>954</v>
      </c>
      <c r="B74" s="7">
        <v>3.0</v>
      </c>
      <c r="C74" s="7">
        <v>2.7</v>
      </c>
      <c r="D74" s="7" t="s">
        <v>691</v>
      </c>
      <c r="E74" s="7" t="s">
        <v>693</v>
      </c>
      <c r="F74" s="21">
        <v>40.3</v>
      </c>
      <c r="G74" s="35">
        <v>4120.1</v>
      </c>
    </row>
    <row r="75" ht="15.75" customHeight="1">
      <c r="A75" s="52" t="s">
        <v>962</v>
      </c>
      <c r="B75" s="17">
        <v>3.0</v>
      </c>
      <c r="C75" s="17" t="s">
        <v>695</v>
      </c>
      <c r="D75" s="17" t="s">
        <v>696</v>
      </c>
      <c r="E75" s="17" t="s">
        <v>693</v>
      </c>
      <c r="F75" s="35">
        <v>44.0</v>
      </c>
      <c r="G75" s="35">
        <v>5934.98</v>
      </c>
    </row>
    <row r="76" ht="15.75" customHeight="1">
      <c r="A76" s="51" t="s">
        <v>971</v>
      </c>
      <c r="B76" s="7">
        <v>3.0</v>
      </c>
      <c r="C76" s="7">
        <v>2.4</v>
      </c>
      <c r="D76" s="7" t="s">
        <v>691</v>
      </c>
      <c r="E76" s="7" t="s">
        <v>692</v>
      </c>
      <c r="F76" s="21">
        <v>41.41</v>
      </c>
      <c r="G76" s="35">
        <v>5046.72</v>
      </c>
    </row>
    <row r="77" ht="15.75" customHeight="1">
      <c r="A77" s="7" t="s">
        <v>978</v>
      </c>
      <c r="B77" s="7">
        <v>4.0</v>
      </c>
      <c r="C77" s="7">
        <v>2.7</v>
      </c>
      <c r="D77" s="7" t="s">
        <v>691</v>
      </c>
      <c r="E77" s="7" t="s">
        <v>693</v>
      </c>
      <c r="F77" s="21">
        <v>37.5</v>
      </c>
      <c r="G77" s="35">
        <v>3855.84</v>
      </c>
    </row>
    <row r="78" ht="15.75" customHeight="1">
      <c r="A78" s="17" t="s">
        <v>978</v>
      </c>
      <c r="B78" s="17">
        <v>4.0</v>
      </c>
      <c r="C78" s="17" t="s">
        <v>695</v>
      </c>
      <c r="D78" s="17" t="s">
        <v>696</v>
      </c>
      <c r="E78" s="17" t="s">
        <v>693</v>
      </c>
      <c r="F78" s="35">
        <v>43.0</v>
      </c>
      <c r="G78" s="35">
        <v>5655.54</v>
      </c>
    </row>
    <row r="79" ht="15.75" customHeight="1">
      <c r="A79" s="7" t="s">
        <v>978</v>
      </c>
      <c r="B79" s="7">
        <v>4.0</v>
      </c>
      <c r="C79" s="7">
        <v>2.4</v>
      </c>
      <c r="D79" s="7" t="s">
        <v>691</v>
      </c>
      <c r="E79" s="7" t="s">
        <v>692</v>
      </c>
      <c r="F79" s="21">
        <v>44.0</v>
      </c>
      <c r="G79" s="35">
        <v>5114.41</v>
      </c>
    </row>
    <row r="80" ht="15.75" customHeight="1">
      <c r="A80" s="7" t="s">
        <v>984</v>
      </c>
      <c r="B80" s="7">
        <v>4.0</v>
      </c>
      <c r="C80" s="7">
        <v>2.7</v>
      </c>
      <c r="D80" s="7" t="s">
        <v>691</v>
      </c>
      <c r="E80" s="7" t="s">
        <v>693</v>
      </c>
      <c r="F80" s="21">
        <v>41.3</v>
      </c>
      <c r="G80" s="35">
        <v>4182.36</v>
      </c>
    </row>
    <row r="81" ht="15.75" customHeight="1">
      <c r="A81" s="7" t="s">
        <v>985</v>
      </c>
      <c r="B81" s="7">
        <v>4.0</v>
      </c>
      <c r="C81" s="7">
        <v>2.7</v>
      </c>
      <c r="D81" s="7" t="s">
        <v>691</v>
      </c>
      <c r="E81" s="7" t="s">
        <v>693</v>
      </c>
      <c r="F81" s="21">
        <v>42.0</v>
      </c>
      <c r="G81" s="35">
        <v>4254.3</v>
      </c>
    </row>
    <row r="82" ht="15.75" customHeight="1">
      <c r="A82" s="17" t="s">
        <v>985</v>
      </c>
      <c r="B82" s="17">
        <v>4.0</v>
      </c>
      <c r="C82" s="17" t="s">
        <v>695</v>
      </c>
      <c r="D82" s="17" t="s">
        <v>696</v>
      </c>
      <c r="E82" s="17" t="s">
        <v>693</v>
      </c>
      <c r="F82" s="35">
        <v>47.9</v>
      </c>
      <c r="G82" s="35">
        <v>6386.77</v>
      </c>
    </row>
    <row r="83" ht="15.75" customHeight="1">
      <c r="A83" s="7" t="s">
        <v>985</v>
      </c>
      <c r="B83" s="7">
        <v>4.0</v>
      </c>
      <c r="C83" s="7">
        <v>2.4</v>
      </c>
      <c r="D83" s="7" t="s">
        <v>691</v>
      </c>
      <c r="E83" s="7" t="s">
        <v>692</v>
      </c>
      <c r="F83" s="21">
        <v>45.0</v>
      </c>
      <c r="G83" s="35">
        <v>5233.82</v>
      </c>
    </row>
    <row r="84" ht="15.75" customHeight="1">
      <c r="A84" s="51" t="s">
        <v>987</v>
      </c>
      <c r="B84" s="7">
        <v>4.0</v>
      </c>
      <c r="C84" s="7">
        <v>2.7</v>
      </c>
      <c r="D84" s="7" t="s">
        <v>691</v>
      </c>
      <c r="E84" s="7" t="s">
        <v>693</v>
      </c>
      <c r="F84" s="21">
        <v>50.9</v>
      </c>
      <c r="G84" s="35">
        <v>5156.34</v>
      </c>
    </row>
    <row r="85" ht="15.75" customHeight="1">
      <c r="A85" s="51" t="s">
        <v>991</v>
      </c>
      <c r="B85" s="7">
        <v>4.0</v>
      </c>
      <c r="C85" s="7">
        <v>3.0</v>
      </c>
      <c r="D85" s="7" t="s">
        <v>691</v>
      </c>
      <c r="E85" s="7" t="s">
        <v>693</v>
      </c>
      <c r="F85" s="21">
        <v>66.0</v>
      </c>
      <c r="G85" s="35">
        <v>7067.47</v>
      </c>
    </row>
    <row r="86" ht="15.75" customHeight="1">
      <c r="A86" s="52" t="s">
        <v>996</v>
      </c>
      <c r="B86" s="17">
        <v>4.0</v>
      </c>
      <c r="C86" s="17" t="s">
        <v>695</v>
      </c>
      <c r="D86" s="17" t="s">
        <v>696</v>
      </c>
      <c r="E86" s="17" t="s">
        <v>693</v>
      </c>
      <c r="F86" s="35">
        <v>53.8</v>
      </c>
      <c r="G86" s="35">
        <v>7999.38</v>
      </c>
    </row>
    <row r="87" ht="15.75" customHeight="1">
      <c r="A87" s="7" t="s">
        <v>1000</v>
      </c>
      <c r="B87" s="7">
        <v>5.0</v>
      </c>
      <c r="C87" s="7">
        <v>2.7</v>
      </c>
      <c r="D87" s="7" t="s">
        <v>691</v>
      </c>
      <c r="E87" s="7" t="s">
        <v>693</v>
      </c>
      <c r="F87" s="21">
        <v>45.2</v>
      </c>
      <c r="G87" s="35">
        <v>4756.5</v>
      </c>
    </row>
    <row r="88" ht="15.75" customHeight="1">
      <c r="A88" s="7" t="s">
        <v>1000</v>
      </c>
      <c r="B88" s="7">
        <v>5.0</v>
      </c>
      <c r="C88" s="7">
        <v>2.4</v>
      </c>
      <c r="D88" s="7" t="s">
        <v>691</v>
      </c>
      <c r="E88" s="7" t="s">
        <v>692</v>
      </c>
      <c r="F88" s="21">
        <v>45.3</v>
      </c>
      <c r="G88" s="35">
        <v>5242.37</v>
      </c>
    </row>
    <row r="89" ht="15.75" customHeight="1">
      <c r="A89" s="7" t="s">
        <v>1004</v>
      </c>
      <c r="B89" s="7">
        <v>5.0</v>
      </c>
      <c r="C89" s="7">
        <v>2.7</v>
      </c>
      <c r="D89" s="7" t="s">
        <v>691</v>
      </c>
      <c r="E89" s="7" t="s">
        <v>693</v>
      </c>
      <c r="F89" s="21">
        <v>46.8</v>
      </c>
      <c r="G89" s="35">
        <v>5001.39</v>
      </c>
    </row>
    <row r="90" ht="15.75" customHeight="1">
      <c r="A90" s="17" t="s">
        <v>1004</v>
      </c>
      <c r="B90" s="17">
        <v>5.0</v>
      </c>
      <c r="C90" s="17" t="s">
        <v>695</v>
      </c>
      <c r="D90" s="17" t="s">
        <v>696</v>
      </c>
      <c r="E90" s="17" t="s">
        <v>693</v>
      </c>
      <c r="F90" s="35">
        <v>60.2</v>
      </c>
      <c r="G90" s="35">
        <v>7616.17</v>
      </c>
    </row>
    <row r="91" ht="15.75" customHeight="1">
      <c r="A91" s="7" t="s">
        <v>1007</v>
      </c>
      <c r="B91" s="7">
        <v>5.0</v>
      </c>
      <c r="C91" s="7">
        <v>2.7</v>
      </c>
      <c r="D91" s="7" t="s">
        <v>691</v>
      </c>
      <c r="E91" s="7" t="s">
        <v>693</v>
      </c>
      <c r="F91" s="21">
        <v>51.1</v>
      </c>
      <c r="G91" s="35">
        <v>5290.54</v>
      </c>
    </row>
    <row r="92" ht="15.75" customHeight="1">
      <c r="A92" s="17" t="s">
        <v>1007</v>
      </c>
      <c r="B92" s="17">
        <v>5.0</v>
      </c>
      <c r="C92" s="17" t="s">
        <v>695</v>
      </c>
      <c r="D92" s="17" t="s">
        <v>696</v>
      </c>
      <c r="E92" s="17" t="s">
        <v>693</v>
      </c>
      <c r="F92" s="35">
        <v>60.0</v>
      </c>
      <c r="G92" s="35">
        <v>8095.53</v>
      </c>
    </row>
    <row r="93" ht="15.75" customHeight="1">
      <c r="A93" s="51" t="s">
        <v>1013</v>
      </c>
      <c r="B93" s="7">
        <v>5.0</v>
      </c>
      <c r="C93" s="7">
        <v>2.7</v>
      </c>
      <c r="D93" s="7" t="s">
        <v>691</v>
      </c>
      <c r="E93" s="7" t="s">
        <v>693</v>
      </c>
      <c r="F93" s="21">
        <v>60.0</v>
      </c>
      <c r="G93" s="35">
        <v>6122.02</v>
      </c>
    </row>
    <row r="94" ht="15.75" customHeight="1">
      <c r="A94" s="51" t="s">
        <v>1018</v>
      </c>
      <c r="B94" s="7">
        <v>5.0</v>
      </c>
      <c r="C94" s="7">
        <v>3.0</v>
      </c>
      <c r="D94" s="7" t="s">
        <v>691</v>
      </c>
      <c r="E94" s="7" t="s">
        <v>693</v>
      </c>
      <c r="F94" s="21">
        <v>75.5</v>
      </c>
      <c r="G94" s="35">
        <v>7736.67</v>
      </c>
    </row>
    <row r="95" ht="15.75" customHeight="1">
      <c r="A95" s="52" t="s">
        <v>1019</v>
      </c>
      <c r="B95" s="17">
        <v>5.0</v>
      </c>
      <c r="C95" s="17" t="s">
        <v>695</v>
      </c>
      <c r="D95" s="17" t="s">
        <v>696</v>
      </c>
      <c r="E95" s="17" t="s">
        <v>693</v>
      </c>
      <c r="F95" s="35">
        <v>65.0</v>
      </c>
      <c r="G95" s="35">
        <v>8337.4</v>
      </c>
    </row>
    <row r="96" ht="15.75" customHeight="1"/>
    <row r="97" ht="15.75" customHeight="1"/>
    <row r="98" ht="18.75" customHeight="1">
      <c r="A98" s="28" t="s">
        <v>1020</v>
      </c>
      <c r="B98" s="10"/>
      <c r="C98" s="10"/>
      <c r="D98" s="10"/>
      <c r="E98" s="10"/>
      <c r="F98" s="10"/>
      <c r="G98" s="2"/>
    </row>
    <row r="99" ht="15.75" customHeight="1">
      <c r="A99" s="41" t="s">
        <v>673</v>
      </c>
      <c r="B99" s="41" t="s">
        <v>674</v>
      </c>
      <c r="C99" s="41" t="s">
        <v>676</v>
      </c>
      <c r="D99" s="41" t="s">
        <v>678</v>
      </c>
      <c r="E99" s="41" t="s">
        <v>680</v>
      </c>
      <c r="F99" s="41" t="s">
        <v>685</v>
      </c>
      <c r="G99" s="43" t="s">
        <v>687</v>
      </c>
    </row>
    <row r="100" ht="30.0" customHeight="1">
      <c r="A100" s="44"/>
      <c r="B100" s="44"/>
      <c r="C100" s="44"/>
      <c r="D100" s="44"/>
      <c r="E100" s="44"/>
      <c r="F100" s="44"/>
      <c r="G100" s="44"/>
    </row>
    <row r="101" ht="15.75" customHeight="1">
      <c r="A101" s="7" t="s">
        <v>1021</v>
      </c>
      <c r="B101" s="7">
        <v>1.0</v>
      </c>
      <c r="C101" s="7">
        <v>2.7</v>
      </c>
      <c r="D101" s="7" t="s">
        <v>691</v>
      </c>
      <c r="E101" s="7" t="s">
        <v>693</v>
      </c>
      <c r="F101" s="21">
        <v>18.5</v>
      </c>
      <c r="G101" s="35">
        <v>2446.79</v>
      </c>
    </row>
    <row r="102" ht="15.75" customHeight="1">
      <c r="A102" s="17" t="s">
        <v>1021</v>
      </c>
      <c r="B102" s="17">
        <v>1.0</v>
      </c>
      <c r="C102" s="17" t="s">
        <v>695</v>
      </c>
      <c r="D102" s="17" t="s">
        <v>696</v>
      </c>
      <c r="E102" s="17" t="s">
        <v>693</v>
      </c>
      <c r="F102" s="35">
        <v>21.5</v>
      </c>
      <c r="G102" s="35">
        <v>3068.72</v>
      </c>
    </row>
    <row r="103" ht="15.75" customHeight="1">
      <c r="A103" s="7" t="s">
        <v>1022</v>
      </c>
      <c r="B103" s="7">
        <v>1.0</v>
      </c>
      <c r="C103" s="7">
        <v>2.7</v>
      </c>
      <c r="D103" s="7" t="s">
        <v>691</v>
      </c>
      <c r="E103" s="7" t="s">
        <v>693</v>
      </c>
      <c r="F103" s="21">
        <v>24.1</v>
      </c>
      <c r="G103" s="35">
        <v>2777.68</v>
      </c>
    </row>
    <row r="104" ht="15.75" customHeight="1">
      <c r="A104" s="17" t="s">
        <v>1022</v>
      </c>
      <c r="B104" s="17">
        <v>1.0</v>
      </c>
      <c r="C104" s="17" t="s">
        <v>695</v>
      </c>
      <c r="D104" s="17" t="s">
        <v>696</v>
      </c>
      <c r="E104" s="17" t="s">
        <v>693</v>
      </c>
      <c r="F104" s="35">
        <v>26.4</v>
      </c>
      <c r="G104" s="35">
        <v>3581.77</v>
      </c>
    </row>
    <row r="105" ht="15.75" customHeight="1">
      <c r="A105" s="7" t="s">
        <v>1023</v>
      </c>
      <c r="B105" s="7">
        <v>1.0</v>
      </c>
      <c r="C105" s="7">
        <v>2.7</v>
      </c>
      <c r="D105" s="7" t="s">
        <v>691</v>
      </c>
      <c r="E105" s="7" t="s">
        <v>693</v>
      </c>
      <c r="F105" s="21">
        <v>21.5</v>
      </c>
      <c r="G105" s="35">
        <v>2692.3</v>
      </c>
    </row>
    <row r="106" ht="15.75" customHeight="1">
      <c r="A106" s="17" t="s">
        <v>1023</v>
      </c>
      <c r="B106" s="17">
        <v>1.0</v>
      </c>
      <c r="C106" s="17" t="s">
        <v>695</v>
      </c>
      <c r="D106" s="17" t="s">
        <v>696</v>
      </c>
      <c r="E106" s="17" t="s">
        <v>693</v>
      </c>
      <c r="F106" s="35">
        <v>23.9</v>
      </c>
      <c r="G106" s="35">
        <v>3555.43</v>
      </c>
    </row>
    <row r="107" ht="15.75" customHeight="1">
      <c r="A107" s="7" t="s">
        <v>1024</v>
      </c>
      <c r="B107" s="7">
        <v>1.0</v>
      </c>
      <c r="C107" s="7">
        <v>2.7</v>
      </c>
      <c r="D107" s="7" t="s">
        <v>691</v>
      </c>
      <c r="E107" s="7" t="s">
        <v>693</v>
      </c>
      <c r="F107" s="21">
        <v>28.7</v>
      </c>
      <c r="G107" s="35">
        <v>3205.5</v>
      </c>
    </row>
    <row r="108" ht="15.75" customHeight="1">
      <c r="A108" s="17" t="s">
        <v>1024</v>
      </c>
      <c r="B108" s="17">
        <v>1.0</v>
      </c>
      <c r="C108" s="17" t="s">
        <v>695</v>
      </c>
      <c r="D108" s="17" t="s">
        <v>696</v>
      </c>
      <c r="E108" s="17" t="s">
        <v>693</v>
      </c>
      <c r="F108" s="35">
        <v>30.0</v>
      </c>
      <c r="G108" s="35">
        <v>4438.32</v>
      </c>
    </row>
    <row r="109" ht="15.75" customHeight="1">
      <c r="A109" s="7" t="s">
        <v>1025</v>
      </c>
      <c r="B109" s="7">
        <v>1.0</v>
      </c>
      <c r="C109" s="7">
        <v>2.7</v>
      </c>
      <c r="D109" s="7" t="s">
        <v>691</v>
      </c>
      <c r="E109" s="7" t="s">
        <v>693</v>
      </c>
      <c r="F109" s="21">
        <v>24.5</v>
      </c>
      <c r="G109" s="35">
        <v>3111.56</v>
      </c>
    </row>
    <row r="110" ht="15.75" customHeight="1">
      <c r="A110" s="17" t="s">
        <v>1025</v>
      </c>
      <c r="B110" s="17">
        <v>1.0</v>
      </c>
      <c r="C110" s="17" t="s">
        <v>695</v>
      </c>
      <c r="D110" s="17" t="s">
        <v>696</v>
      </c>
      <c r="E110" s="17" t="s">
        <v>693</v>
      </c>
      <c r="F110" s="35">
        <v>27.2</v>
      </c>
      <c r="G110" s="35">
        <v>3880.99</v>
      </c>
    </row>
    <row r="111" ht="15.75" customHeight="1">
      <c r="A111" s="7" t="s">
        <v>1026</v>
      </c>
      <c r="B111" s="7">
        <v>1.0</v>
      </c>
      <c r="C111" s="7">
        <v>2.7</v>
      </c>
      <c r="D111" s="7" t="s">
        <v>691</v>
      </c>
      <c r="E111" s="7" t="s">
        <v>693</v>
      </c>
      <c r="F111" s="21">
        <v>30.03</v>
      </c>
      <c r="G111" s="35">
        <v>3330.15</v>
      </c>
    </row>
    <row r="112" ht="15.75" customHeight="1">
      <c r="A112" s="17" t="s">
        <v>1026</v>
      </c>
      <c r="B112" s="17">
        <v>1.0</v>
      </c>
      <c r="C112" s="17" t="s">
        <v>695</v>
      </c>
      <c r="D112" s="17" t="s">
        <v>696</v>
      </c>
      <c r="E112" s="17" t="s">
        <v>693</v>
      </c>
      <c r="F112" s="35">
        <v>33.0</v>
      </c>
      <c r="G112" s="35">
        <v>4658.11</v>
      </c>
    </row>
    <row r="113" ht="15.75" customHeight="1">
      <c r="A113" s="7" t="s">
        <v>1027</v>
      </c>
      <c r="B113" s="7">
        <v>1.0</v>
      </c>
      <c r="C113" s="7">
        <v>2.7</v>
      </c>
      <c r="D113" s="7" t="s">
        <v>691</v>
      </c>
      <c r="E113" s="7" t="s">
        <v>693</v>
      </c>
      <c r="F113" s="21">
        <v>28.8</v>
      </c>
      <c r="G113" s="35">
        <v>3220.39</v>
      </c>
    </row>
    <row r="114" ht="15.75" customHeight="1">
      <c r="A114" s="17" t="s">
        <v>1027</v>
      </c>
      <c r="B114" s="17">
        <v>1.0</v>
      </c>
      <c r="C114" s="17" t="s">
        <v>695</v>
      </c>
      <c r="D114" s="17" t="s">
        <v>696</v>
      </c>
      <c r="E114" s="17" t="s">
        <v>693</v>
      </c>
      <c r="F114" s="35">
        <v>32.0</v>
      </c>
      <c r="G114" s="35">
        <v>4383.97</v>
      </c>
    </row>
    <row r="115" ht="15.75" customHeight="1">
      <c r="A115" s="7" t="s">
        <v>1028</v>
      </c>
      <c r="B115" s="7">
        <v>1.0</v>
      </c>
      <c r="C115" s="7">
        <v>2.7</v>
      </c>
      <c r="D115" s="7" t="s">
        <v>691</v>
      </c>
      <c r="E115" s="7" t="s">
        <v>693</v>
      </c>
      <c r="F115" s="21">
        <v>33.03</v>
      </c>
      <c r="G115" s="35">
        <v>3622.75</v>
      </c>
    </row>
    <row r="116" ht="15.75" customHeight="1">
      <c r="A116" s="17" t="s">
        <v>1028</v>
      </c>
      <c r="B116" s="17">
        <v>1.0</v>
      </c>
      <c r="C116" s="17" t="s">
        <v>695</v>
      </c>
      <c r="D116" s="17" t="s">
        <v>696</v>
      </c>
      <c r="E116" s="17" t="s">
        <v>693</v>
      </c>
      <c r="F116" s="35">
        <v>36.6</v>
      </c>
      <c r="G116" s="35">
        <v>5081.69</v>
      </c>
    </row>
    <row r="117" ht="15.75" customHeight="1">
      <c r="A117" s="7" t="s">
        <v>1029</v>
      </c>
      <c r="B117" s="7">
        <v>1.0</v>
      </c>
      <c r="C117" s="7">
        <v>2.7</v>
      </c>
      <c r="D117" s="7" t="s">
        <v>691</v>
      </c>
      <c r="E117" s="7" t="s">
        <v>693</v>
      </c>
      <c r="F117" s="21">
        <v>30.7</v>
      </c>
      <c r="G117" s="35">
        <v>3375.43</v>
      </c>
    </row>
    <row r="118" ht="15.75" customHeight="1">
      <c r="A118" s="17" t="s">
        <v>1029</v>
      </c>
      <c r="B118" s="17">
        <v>1.0</v>
      </c>
      <c r="C118" s="17" t="s">
        <v>695</v>
      </c>
      <c r="D118" s="17" t="s">
        <v>696</v>
      </c>
      <c r="E118" s="17" t="s">
        <v>693</v>
      </c>
      <c r="F118" s="35">
        <v>34.4</v>
      </c>
      <c r="G118" s="35">
        <v>4428.61</v>
      </c>
    </row>
    <row r="119" ht="15.75" customHeight="1">
      <c r="A119" s="7" t="s">
        <v>1030</v>
      </c>
      <c r="B119" s="7">
        <v>1.0</v>
      </c>
      <c r="C119" s="7">
        <v>2.7</v>
      </c>
      <c r="D119" s="7" t="s">
        <v>691</v>
      </c>
      <c r="E119" s="7" t="s">
        <v>693</v>
      </c>
      <c r="F119" s="21">
        <v>36.03</v>
      </c>
      <c r="G119" s="35">
        <v>4092.1</v>
      </c>
    </row>
    <row r="120" ht="15.75" customHeight="1">
      <c r="A120" s="17" t="s">
        <v>1030</v>
      </c>
      <c r="B120" s="17">
        <v>1.0</v>
      </c>
      <c r="C120" s="17" t="s">
        <v>695</v>
      </c>
      <c r="D120" s="17" t="s">
        <v>696</v>
      </c>
      <c r="E120" s="17" t="s">
        <v>693</v>
      </c>
      <c r="F120" s="35">
        <v>39.3</v>
      </c>
      <c r="G120" s="35">
        <v>5396.48</v>
      </c>
    </row>
    <row r="121" ht="15.75" customHeight="1"/>
    <row r="122" ht="15.75" customHeight="1"/>
    <row r="123" ht="18.75" customHeight="1">
      <c r="A123" s="28" t="s">
        <v>1031</v>
      </c>
      <c r="B123" s="10"/>
      <c r="C123" s="10"/>
      <c r="D123" s="10"/>
      <c r="E123" s="2"/>
      <c r="F123" s="13"/>
      <c r="G123" s="13"/>
    </row>
    <row r="124" ht="30.0" customHeight="1">
      <c r="A124" s="30" t="s">
        <v>1032</v>
      </c>
      <c r="B124" s="55" t="s">
        <v>1033</v>
      </c>
      <c r="C124" s="30" t="s">
        <v>1035</v>
      </c>
      <c r="D124" s="30" t="s">
        <v>1036</v>
      </c>
      <c r="E124" s="55" t="s">
        <v>687</v>
      </c>
      <c r="F124" s="57"/>
      <c r="G124" s="57"/>
    </row>
    <row r="125" ht="15.75" customHeight="1">
      <c r="A125" s="7" t="s">
        <v>692</v>
      </c>
      <c r="B125" s="7">
        <v>2.2</v>
      </c>
      <c r="C125" s="7" t="s">
        <v>1038</v>
      </c>
      <c r="D125" s="21">
        <v>1.47</v>
      </c>
      <c r="E125" s="35">
        <v>124.9</v>
      </c>
      <c r="F125" s="50"/>
      <c r="G125" s="50"/>
    </row>
    <row r="126" ht="15.75" customHeight="1">
      <c r="A126" s="7" t="s">
        <v>692</v>
      </c>
      <c r="B126" s="7">
        <v>2.4</v>
      </c>
      <c r="C126" s="7" t="s">
        <v>1038</v>
      </c>
      <c r="D126" s="21">
        <v>1.534</v>
      </c>
      <c r="E126" s="35">
        <v>137.64</v>
      </c>
      <c r="F126" s="50"/>
      <c r="G126" s="50"/>
    </row>
    <row r="127" ht="15.75" customHeight="1">
      <c r="A127" s="7" t="s">
        <v>692</v>
      </c>
      <c r="B127" s="7">
        <v>2.7</v>
      </c>
      <c r="C127" s="7" t="s">
        <v>1038</v>
      </c>
      <c r="D127" s="21">
        <v>2.22</v>
      </c>
      <c r="E127" s="35">
        <v>196.9</v>
      </c>
      <c r="F127" s="50"/>
      <c r="G127" s="50"/>
    </row>
    <row r="128" ht="15.75" customHeight="1">
      <c r="A128" s="7" t="s">
        <v>692</v>
      </c>
      <c r="B128" s="7" t="s">
        <v>826</v>
      </c>
      <c r="C128" s="7" t="s">
        <v>1039</v>
      </c>
      <c r="D128" s="21">
        <v>1.733</v>
      </c>
      <c r="E128" s="35">
        <v>203.48</v>
      </c>
      <c r="F128" s="50"/>
      <c r="G128" s="50"/>
    </row>
    <row r="129" ht="15.75" customHeight="1">
      <c r="A129" s="7" t="s">
        <v>693</v>
      </c>
      <c r="B129" s="7">
        <v>2.7</v>
      </c>
      <c r="C129" s="7" t="s">
        <v>1038</v>
      </c>
      <c r="D129" s="21">
        <v>1.48</v>
      </c>
      <c r="E129" s="35">
        <v>130.8</v>
      </c>
      <c r="F129" s="50"/>
      <c r="G129" s="50"/>
    </row>
    <row r="130" ht="15.75" customHeight="1">
      <c r="A130" s="7" t="s">
        <v>693</v>
      </c>
      <c r="B130" s="7">
        <v>3.0</v>
      </c>
      <c r="C130" s="7" t="s">
        <v>1038</v>
      </c>
      <c r="D130" s="21">
        <v>1.958</v>
      </c>
      <c r="E130" s="35">
        <v>168.35</v>
      </c>
      <c r="F130" s="50"/>
      <c r="G130" s="50"/>
    </row>
    <row r="131" ht="15.75" customHeight="1">
      <c r="A131" s="7" t="s">
        <v>693</v>
      </c>
      <c r="B131" s="7" t="s">
        <v>695</v>
      </c>
      <c r="C131" s="7" t="s">
        <v>1039</v>
      </c>
      <c r="D131" s="21">
        <v>1.68</v>
      </c>
      <c r="E131" s="35">
        <v>188.33</v>
      </c>
      <c r="F131" s="50"/>
      <c r="G131" s="50"/>
    </row>
    <row r="132" ht="15.75" customHeight="1">
      <c r="A132" s="7" t="s">
        <v>693</v>
      </c>
      <c r="B132" s="7" t="s">
        <v>695</v>
      </c>
      <c r="C132" s="7" t="s">
        <v>1040</v>
      </c>
      <c r="D132" s="21">
        <v>1.759</v>
      </c>
      <c r="E132" s="35">
        <v>206.74</v>
      </c>
      <c r="F132" s="50"/>
      <c r="G132" s="50"/>
    </row>
    <row r="133" ht="15.75" customHeight="1">
      <c r="A133" s="60" t="s">
        <v>1041</v>
      </c>
      <c r="B133" s="60"/>
      <c r="C133" s="60"/>
      <c r="D133" s="60"/>
      <c r="E133" s="60"/>
      <c r="F133" s="63"/>
      <c r="G133" s="63"/>
    </row>
    <row r="134" ht="15.75" customHeight="1">
      <c r="A134" s="7" t="s">
        <v>692</v>
      </c>
      <c r="B134" s="7">
        <v>2.4</v>
      </c>
      <c r="C134" s="7" t="s">
        <v>1038</v>
      </c>
      <c r="D134" s="21">
        <v>1.534</v>
      </c>
      <c r="E134" s="35">
        <v>202.38</v>
      </c>
      <c r="F134" s="50"/>
      <c r="G134" s="50"/>
    </row>
    <row r="135" ht="15.75" customHeight="1">
      <c r="A135" s="7" t="s">
        <v>693</v>
      </c>
      <c r="B135" s="7">
        <v>2.7</v>
      </c>
      <c r="C135" s="7" t="s">
        <v>1038</v>
      </c>
      <c r="D135" s="21">
        <v>1.48</v>
      </c>
      <c r="E135" s="35">
        <v>191.66</v>
      </c>
      <c r="F135" s="50"/>
      <c r="G135" s="50"/>
    </row>
    <row r="136" ht="15.75" customHeight="1">
      <c r="A136" s="7" t="s">
        <v>693</v>
      </c>
      <c r="B136" s="7">
        <v>3.0</v>
      </c>
      <c r="C136" s="7" t="s">
        <v>1038</v>
      </c>
      <c r="D136" s="21">
        <v>1.958</v>
      </c>
      <c r="E136" s="35">
        <v>247.24</v>
      </c>
      <c r="F136" s="50"/>
      <c r="G136" s="50"/>
    </row>
    <row r="137" ht="15.75" customHeight="1">
      <c r="A137" s="7" t="s">
        <v>693</v>
      </c>
      <c r="B137" s="7" t="s">
        <v>695</v>
      </c>
      <c r="C137" s="7" t="s">
        <v>1045</v>
      </c>
      <c r="D137" s="21">
        <v>1.68</v>
      </c>
      <c r="E137" s="35">
        <v>278.66</v>
      </c>
      <c r="F137" s="50"/>
      <c r="G137" s="50"/>
    </row>
    <row r="138" ht="15.75" customHeight="1"/>
    <row r="139" ht="15.75" customHeight="1"/>
    <row r="140" ht="18.75" customHeight="1">
      <c r="A140" s="28" t="s">
        <v>1046</v>
      </c>
      <c r="B140" s="10"/>
      <c r="C140" s="2"/>
    </row>
    <row r="141" ht="15.75" customHeight="1">
      <c r="A141" s="30" t="s">
        <v>1048</v>
      </c>
      <c r="B141" s="30" t="s">
        <v>1035</v>
      </c>
      <c r="C141" s="30" t="s">
        <v>1049</v>
      </c>
      <c r="D141" s="66"/>
    </row>
    <row r="142" ht="15.75" customHeight="1">
      <c r="A142" s="7" t="s">
        <v>1053</v>
      </c>
      <c r="B142" s="7" t="s">
        <v>691</v>
      </c>
      <c r="C142" s="9">
        <v>79350.0</v>
      </c>
      <c r="D142" s="50"/>
    </row>
    <row r="143" ht="15.75" customHeight="1">
      <c r="A143" s="7">
        <v>2.2</v>
      </c>
      <c r="B143" s="7" t="s">
        <v>1045</v>
      </c>
      <c r="C143" s="9" t="s">
        <v>1054</v>
      </c>
      <c r="D143" s="50"/>
    </row>
    <row r="144" ht="15.75" customHeight="1">
      <c r="D144" s="13"/>
    </row>
    <row r="145" ht="15.75" customHeight="1"/>
    <row r="146" ht="15.75" customHeight="1"/>
    <row r="147" ht="15.75" customHeight="1">
      <c r="A147" s="28" t="s">
        <v>1055</v>
      </c>
      <c r="B147" s="10"/>
      <c r="C147" s="2"/>
    </row>
    <row r="148" ht="15.75" customHeight="1"/>
    <row r="149" ht="15.75" customHeight="1">
      <c r="A149" s="30" t="s">
        <v>673</v>
      </c>
      <c r="B149" s="30" t="s">
        <v>1057</v>
      </c>
      <c r="C149" s="30" t="s">
        <v>1058</v>
      </c>
      <c r="D149" s="30" t="s">
        <v>687</v>
      </c>
    </row>
    <row r="150" ht="15.75" customHeight="1">
      <c r="A150" s="4" t="s">
        <v>1059</v>
      </c>
      <c r="B150" s="4">
        <v>3.0</v>
      </c>
      <c r="C150" s="4" t="s">
        <v>1060</v>
      </c>
      <c r="D150" s="4">
        <v>815.0</v>
      </c>
    </row>
    <row r="151" ht="15.75" customHeight="1">
      <c r="A151" s="4" t="s">
        <v>1061</v>
      </c>
      <c r="B151" s="4">
        <v>3.0</v>
      </c>
      <c r="C151" s="4" t="s">
        <v>1060</v>
      </c>
      <c r="D151" s="4">
        <v>1390.0</v>
      </c>
    </row>
    <row r="152" ht="15.75" customHeight="1">
      <c r="A152" s="4" t="s">
        <v>1061</v>
      </c>
      <c r="B152" s="4">
        <v>4.0</v>
      </c>
      <c r="C152" s="4">
        <v>15.0</v>
      </c>
      <c r="D152" s="4">
        <v>1780.0</v>
      </c>
    </row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8">
    <mergeCell ref="E47:E48"/>
    <mergeCell ref="G47:G48"/>
    <mergeCell ref="F47:F48"/>
    <mergeCell ref="D8:D9"/>
    <mergeCell ref="C8:C9"/>
    <mergeCell ref="B8:B9"/>
    <mergeCell ref="A8:A9"/>
    <mergeCell ref="A46:G46"/>
    <mergeCell ref="A1:F5"/>
    <mergeCell ref="A7:G7"/>
    <mergeCell ref="F8:F9"/>
    <mergeCell ref="G8:G9"/>
    <mergeCell ref="E8:E9"/>
    <mergeCell ref="C47:C48"/>
    <mergeCell ref="A99:A100"/>
    <mergeCell ref="B99:B100"/>
    <mergeCell ref="A140:C140"/>
    <mergeCell ref="A123:E123"/>
    <mergeCell ref="A147:C147"/>
    <mergeCell ref="F99:F100"/>
    <mergeCell ref="G99:G100"/>
    <mergeCell ref="B47:B48"/>
    <mergeCell ref="A47:A48"/>
    <mergeCell ref="C99:C100"/>
    <mergeCell ref="D99:D100"/>
    <mergeCell ref="D47:D48"/>
    <mergeCell ref="E99:E100"/>
    <mergeCell ref="A98:G98"/>
  </mergeCells>
  <printOptions/>
  <pageMargins bottom="0.75" footer="0.0" header="0.0" left="0.7" right="0.7" top="0.75"/>
  <pageSetup orientation="landscape"/>
  <drawing r:id="rId1"/>
</worksheet>
</file>