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Черная\"/>
    </mc:Choice>
  </mc:AlternateContent>
  <bookViews>
    <workbookView xWindow="0" yWindow="0" windowWidth="11400" windowHeight="5895" tabRatio="0"/>
  </bookViews>
  <sheets>
    <sheet name="TDSheet" sheetId="1" r:id="rId1"/>
  </sheets>
  <definedNames>
    <definedName name="_xlnm._FilterDatabase" localSheetId="0" hidden="1">TDSheet!$A$162:$K$173</definedName>
  </definedNames>
  <calcPr calcId="152511"/>
</workbook>
</file>

<file path=xl/calcChain.xml><?xml version="1.0" encoding="utf-8"?>
<calcChain xmlns="http://schemas.openxmlformats.org/spreadsheetml/2006/main">
  <c r="K195" i="1" l="1"/>
  <c r="K196" i="1"/>
  <c r="K200" i="1"/>
  <c r="K198" i="1"/>
  <c r="K199" i="1"/>
  <c r="K197" i="1"/>
  <c r="K193" i="1"/>
  <c r="K194" i="1"/>
  <c r="K190" i="1"/>
  <c r="K188" i="1"/>
  <c r="K186" i="1"/>
  <c r="K189" i="1"/>
  <c r="K187" i="1"/>
  <c r="K185" i="1"/>
  <c r="K191" i="1"/>
  <c r="K192" i="1"/>
  <c r="K178" i="1"/>
  <c r="K182" i="1"/>
  <c r="K183" i="1"/>
  <c r="K181" i="1"/>
  <c r="K179" i="1"/>
  <c r="K176" i="1"/>
  <c r="K180" i="1"/>
  <c r="K177" i="1"/>
  <c r="K175" i="1"/>
  <c r="K170" i="1"/>
  <c r="K171" i="1"/>
  <c r="K172" i="1"/>
  <c r="K169" i="1"/>
  <c r="K168" i="1"/>
  <c r="K167" i="1"/>
  <c r="K165" i="1"/>
  <c r="K166" i="1"/>
  <c r="K162" i="1"/>
  <c r="K164" i="1"/>
  <c r="K163" i="1"/>
  <c r="K173" i="1"/>
  <c r="K160" i="1"/>
  <c r="K144" i="1"/>
  <c r="K143" i="1"/>
  <c r="K137" i="1"/>
  <c r="K126" i="1"/>
  <c r="K131" i="1"/>
  <c r="K128" i="1"/>
  <c r="K132" i="1"/>
  <c r="K130" i="1"/>
  <c r="K124" i="1"/>
  <c r="K121" i="1"/>
  <c r="K122" i="1"/>
  <c r="K123" i="1"/>
  <c r="K158" i="1"/>
  <c r="K157" i="1"/>
  <c r="K156" i="1"/>
  <c r="K125" i="1"/>
  <c r="K136" i="1"/>
  <c r="K134" i="1"/>
  <c r="K133" i="1"/>
  <c r="K140" i="1"/>
  <c r="K154" i="1"/>
  <c r="K135" i="1"/>
  <c r="K149" i="1"/>
  <c r="K139" i="1"/>
  <c r="K138" i="1"/>
  <c r="K147" i="1"/>
  <c r="K151" i="1"/>
  <c r="K129" i="1"/>
  <c r="K146" i="1"/>
  <c r="K153" i="1"/>
  <c r="K150" i="1"/>
  <c r="K155" i="1"/>
  <c r="K141" i="1"/>
  <c r="K148" i="1"/>
  <c r="K127" i="1"/>
  <c r="K145" i="1"/>
  <c r="K152" i="1"/>
  <c r="K142" i="1"/>
  <c r="K82" i="1"/>
  <c r="K69" i="1"/>
  <c r="K75" i="1"/>
  <c r="K94" i="1"/>
  <c r="K114" i="1"/>
  <c r="K66" i="1"/>
  <c r="K65" i="1"/>
  <c r="K62" i="1"/>
  <c r="K109" i="1"/>
  <c r="K93" i="1"/>
  <c r="K102" i="1"/>
  <c r="K76" i="1"/>
  <c r="K101" i="1"/>
  <c r="K83" i="1"/>
  <c r="K74" i="1"/>
  <c r="K70" i="1"/>
  <c r="K87" i="1"/>
  <c r="K100" i="1"/>
  <c r="K105" i="1"/>
  <c r="K104" i="1"/>
  <c r="K96" i="1"/>
  <c r="K110" i="1"/>
  <c r="K106" i="1"/>
  <c r="K115" i="1"/>
  <c r="K107" i="1"/>
  <c r="K103" i="1"/>
  <c r="K112" i="1"/>
  <c r="K119" i="1"/>
  <c r="K117" i="1"/>
  <c r="K113" i="1"/>
  <c r="K116" i="1"/>
  <c r="K118" i="1"/>
  <c r="K108" i="1"/>
  <c r="K92" i="1"/>
  <c r="K79" i="1"/>
  <c r="K97" i="1"/>
  <c r="K90" i="1"/>
  <c r="K89" i="1"/>
  <c r="K78" i="1"/>
  <c r="K88" i="1"/>
  <c r="K63" i="1"/>
  <c r="K86" i="1"/>
  <c r="K68" i="1"/>
  <c r="K98" i="1"/>
  <c r="K91" i="1"/>
  <c r="K81" i="1"/>
  <c r="K111" i="1"/>
  <c r="K67" i="1"/>
  <c r="K77" i="1"/>
  <c r="K95" i="1"/>
  <c r="K64" i="1"/>
  <c r="K80" i="1"/>
  <c r="K84" i="1"/>
  <c r="K85" i="1"/>
  <c r="K99" i="1"/>
  <c r="K72" i="1"/>
  <c r="K71" i="1"/>
  <c r="K73" i="1"/>
  <c r="K60" i="1"/>
  <c r="K23" i="1"/>
  <c r="K39" i="1"/>
  <c r="K32" i="1"/>
  <c r="K34" i="1"/>
  <c r="K42" i="1"/>
  <c r="K41" i="1"/>
  <c r="K30" i="1"/>
  <c r="K36" i="1"/>
  <c r="K45" i="1"/>
  <c r="K43" i="1"/>
  <c r="K40" i="1"/>
  <c r="K13" i="1"/>
  <c r="K14" i="1"/>
  <c r="K21" i="1"/>
  <c r="K16" i="1"/>
  <c r="K22" i="1"/>
  <c r="K17" i="1"/>
  <c r="K44" i="1"/>
  <c r="K46" i="1"/>
  <c r="K53" i="1"/>
  <c r="K52" i="1"/>
  <c r="K57" i="1"/>
  <c r="K50" i="1"/>
  <c r="K51" i="1"/>
  <c r="K49" i="1"/>
  <c r="K33" i="1"/>
  <c r="K35" i="1"/>
  <c r="K38" i="1"/>
  <c r="K37" i="1"/>
  <c r="K28" i="1"/>
  <c r="K29" i="1"/>
  <c r="K55" i="1"/>
  <c r="K48" i="1"/>
  <c r="K47" i="1"/>
  <c r="K20" i="1"/>
  <c r="K19" i="1"/>
  <c r="K27" i="1"/>
  <c r="K12" i="1"/>
  <c r="K26" i="1"/>
  <c r="K15" i="1"/>
  <c r="K25" i="1"/>
  <c r="K24" i="1"/>
  <c r="K11" i="1"/>
  <c r="K18" i="1"/>
  <c r="K31" i="1"/>
  <c r="K58" i="1"/>
  <c r="K56" i="1"/>
  <c r="K54" i="1"/>
  <c r="K8" i="1" l="1"/>
</calcChain>
</file>

<file path=xl/sharedStrings.xml><?xml version="1.0" encoding="utf-8"?>
<sst xmlns="http://schemas.openxmlformats.org/spreadsheetml/2006/main" count="603" uniqueCount="395">
  <si>
    <t>Имя клиента (фио 
или наименование юр. Лица)</t>
  </si>
  <si>
    <t>телефон</t>
  </si>
  <si>
    <t>город, адрес доставки</t>
  </si>
  <si>
    <t>ТК, режим доставки</t>
  </si>
  <si>
    <t>Данные получателя</t>
  </si>
  <si>
    <t>Артикул</t>
  </si>
  <si>
    <t>Штрихкод</t>
  </si>
  <si>
    <t>Изображение</t>
  </si>
  <si>
    <t>Ценовая группа/ Номенклатура/ Характеристика номенклатуры</t>
  </si>
  <si>
    <t>Статус товара</t>
  </si>
  <si>
    <t>Кол-во шт. в заказе</t>
  </si>
  <si>
    <t>Рейтинг продаж</t>
  </si>
  <si>
    <t>Номенклатура.Дополнительное описание номенклатуры</t>
  </si>
  <si>
    <t>Сумма заказа</t>
  </si>
  <si>
    <t>Цена</t>
  </si>
  <si>
    <t>Ед.</t>
  </si>
  <si>
    <t>Итого:</t>
  </si>
  <si>
    <t>3W CLINIC</t>
  </si>
  <si>
    <t>[3W CLINIC] Гель д/душа релакс АКАЦИЯ Relaxing Body Cleanser, 1000 мл</t>
  </si>
  <si>
    <t>шт</t>
  </si>
  <si>
    <t>3W CLINIC Relaxing Acacia Body Cleanser
Гель для душа расслабляющий с ароматом Акации
Гель для душа с органическим экстрактом масла акации подходит для любого типа кожи. Гель сделает Вашу кожу нежной и шелковистой, укрепит ее и предотвратит старение, улучшит регенерацию клеток. Также в составе геля 
содержатся органические экстракты тыквы, моркови, алоэ, которые мягко удаляют загрязнения и излишки жира с поверхности кожи и отлично увлажняют сухую кожу. Обладает приятным ароматом, придает коже шелковистость. Душистый травяной гель для душа восстановит и наполнит влагой поверхность кожи. Растительные и питательные 
компоненты входящие в состав геля восстановят здоровый вид Вашей кожи, она станет гладкой, упругой и свежей. Применение: Небольшое количество геля нанести на мочалку, вспенить, аккуратно помассировать кожу, смыть теплой водой. Рекомендуется для ежедневного применения.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Содержимое: 1000 мл.    арт. 683139</t>
  </si>
  <si>
    <t>[3W CLINIC] Гель д/душа релакс РОЗА Relaxing Body Cleanser, 1000 мл</t>
  </si>
  <si>
    <t>3W CLINIC Romantic Rose Body Cleanser
Гель для душа расслабляющий с ароматом Розы
Гель для душа с розовым маслом подходит для любого типа кожи. Нормализует работу сальных желез, повышает упругость и эластичность кожи, борется с появлением растяжек. Обильно пенится. Также в составе геля содержатся органические экстракты тыквы, моркови, алоэ, которые мягко удаляют загрязнения и излишки жира с поверхности кожи и отлично увлажняют сухую кожу. Обладает приятным ароматом, придает коже шелковистость. Душистый травяной гель для душа восстановит и наполнит влагой поверхность кожи. Растительные и питательные компоненты входящие в состав геля восстановят здоровый вид вашей кожи, она станет гладкой, упругой и свежей. Подходит для всех типов кожи, не вызывает чувства стянутости. Применение: Небольшое количество геля нанести на мочалку, вспенить, аккуратно помассировать кожу, смыть теплой водой. Рекомендуется для ежедневного применения.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Содержимое: 1000 мл.    арт. 683146</t>
  </si>
  <si>
    <t>[3W CLINIC] Гель д/душа релакс ФРУКТЫ Relaxing Body Cleanser, 1000 мл</t>
  </si>
  <si>
    <t>3W CLINIC Relaxing Fruits Body Cleanser
Гель для душа расслабляющий с ароматом Фруктов
Гель для душа с органическими экстрактами фруктов (абрикос, олива, персик, гранат) подходит для любого типа кожи. Гель сделает Вашу кожу нежной и шелковистой, укрепит ее и предотвратит старение, улучшит регенерацию 
клеток. Также в составе геля содержатся органические экстракты тыквы, моркови, алоэ, которые мягко удаляют загрязнения и излишки жира с поверхности кожи и отлично увлажняют сухую кожу. Обладает приятным ароматом, 
придает коже шелковистость. Душистый травяной гель для душа восстановит и наполнит влагой поверхность кожи. Растительные и питательные компоненты входящие в состав геля восстановят здоровый вид Вашей кожи, она 
станет гладкой, упругой и свежей. Применение: Небольшое количество геля нанести на мочалку, вспенить, аккуратно помассировать кожу, смыть теплой водой. Рекомендуется для ежедневного применения.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Содержимое: 1000 мл.    арт. 683153</t>
  </si>
  <si>
    <t>[3W CLINIC] Крем BB с КОЛЛАГЕН/ЗОЛОТО "Collagen&amp;Luxury Gold"</t>
  </si>
  <si>
    <t>Тональный крем торговой марки 3W CLINIC
ВВ крем с КОЛЛАГЕНОМ и ЗОЛОТОМ Collagen&amp;Luxury Gold
Крем придает коже натуральный ровный оттенок, подстраивающийся под любой тон кожи, скрывает мелкие дефекты кожи, при этом отсутствует видимость тонального крема. BB крем не только замечательно скрывает все неровности кожи, но также легко ложится и освежает тон лица. Золото, входящее в состав крема, ухаживает за зрелой кожей, способствует обновлению клеток кожи, делая ее красивой и сияющей. 
Способ применения: нанесите немного BB крема на кожу лица с помощью пальцев, кисти или спонжа. Дайте ВВ крему впитаться (3–5 мин), завершите макияж, при необходимости нанесите пудру.
Состав: см. на упаковке.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XAI KOREA COSMETICS Co., Ltd. 48 Munllae-dong 1-ga Yeongdeungpo Gu,Республика Корея Импортер/Организация, принимающая претензии: ООО „ИНЛУН”, г.Владивосток, ул.Верхне Портовая д.20 оф.301,  iconcosmetics.ru.  т.89841508888. 
Товар сертифицирован. 
Срок годности: см. на упаковке. Дата изготовления: см. на упаковке. 
Содержимое: 100 мл. арт. 318875</t>
  </si>
  <si>
    <t>[3W CLINIC] Крем д/рук увлажняющий ЛОШАДИНОЕ МАСЛО Horse Oil Hand Cream, 100 мл</t>
  </si>
  <si>
    <t>3W CLINIC Horse Oil Hand Cream 
Крем для рук c ЛОШАДИНЫМ МАСЛОМ
Конский жир богат жирными кислотами и витаминами, идеально воспринимается кожей Человека благодаря схожему структурному составу, поэтому безопасен и гипоаллергенен. По своим питательным свойствам конский жир превосходит многие растительные масла, защищая кожу от обезвоживания, питая и смягчая ее, восстанавливая поврежденные участки кожного покрова. Применение: нанесите на чистые руки и нежно помассируйте до полного впитывания.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Содержимое: 100 мл. арт. 725174</t>
  </si>
  <si>
    <t>[3W CLINIC] Крем д/рук увлажняющий с КОЛЛАГЕНОМ Collagen Hand Cream, 100 мл</t>
  </si>
  <si>
    <t>3W CLINIC Moisturizing Collagen Hand Cream
Крем для рук c КОЛЛАГЕНОМ
Крем предназначен специально для ухо-
да за сухой, поврежденной и чувствительной 
кожей рук. 
Способ применения: наносить на кожу рук 
после мытья или при ощущении сухости.
Состав: вода, минеральное масло, цетеари-
ловый спирт, полисорбат 60, карбомер, три-
этаноламин, феноксиэтанол, метилпарабен, 
cесквиолеат cорбитана, пропилпарабен, 
гидролизованный коллаген, листьев алоэ 
барбадосского экстракт, экстракт плодов 
кизила лекарственного, экстракт плодов 
гамомелиса китайского, отдушка.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XAI KOREA COSMETICS Co., Ltd. 48 Munllae-dong 1-ga Yeongdeungpo Gu,Республика Корея Импортер: ООО „ИНЛУН”, г.Владивосток, ул.Верхне Портовая д.20 оф.301,  iconcosmetics.ru.  т.89841508888. Претензии потребителей следует направлять по адресу Импортера.Товар сертифицирован. 
Срок годности: 36 месяцев. Дата изготовления: см. на упаковке. 
Содержимое: 100 мл. арт. 284309</t>
  </si>
  <si>
    <t>[3W CLINIC] Крем д/рук увлажняющий с экстрактом АКАЦИИ Acacia Hand Cream, 100 мл</t>
  </si>
  <si>
    <t>3W CLINIC Moisturizing Acacia Hand Cream
Крем для рук c экстрактом Акации 
Мягкий увлажняющий и питательный крем для рук с тонким ненавязчивым ароматом. Благодаря своей текстуре крем моментально впитывается в кожу рук, не оставляя ощущения липкости. Прекрасно питает и сохраняет кожу увлажненной длительное время. Экстракт акации увлажняет и питает кожу, делает ее мягкой и гладкой, как шелк.
Применение: нанесите на чистые руки и нежно помассируйте до полного впитывания.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Содержимое: 100 мл. арт. 284330</t>
  </si>
  <si>
    <t>[3W CLINIC] Крем д/рук увлажняющий с экстрактом ЛИМОНА Lemon Hand Cream, 100 мл</t>
  </si>
  <si>
    <t>[3W CLINIC] Крем д/рук увлажняющий с экстрактом ОЛИВЫ Olive Hand Cream, 100 мл</t>
  </si>
  <si>
    <t>3W CLINIC Moisturizing Olive Hand Cream
Крем для рук c экстрактом Оливы
Смягчает и увлажняет кожу рук, предохраняет кожу от сухости и образования трещин.
Применение: Наносить на чистые  руки.Состав: вода, минеральное масло, экстракт оливы, экстракт листьев алоэ и др.Только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XAI KOREA COSMETICS Co., Ltd. 48 Munllae-dong 1-ga Yeongdeungpo Gu,Республика Корея Импортер: ООО „ИНЛУН”, г.Владивосток, ул.Верхне Портовая д.20 оф.301,  iconcosmetics.ru.  т.89841508888. Претензии потребителей следует направлять по адресу Импортера.Товар сертифицирован. 
Срок годности: 36 месяцев. Дата изготовления: см. на упаковке. 
Содержимое: 100 мл. арт. 284347</t>
  </si>
  <si>
    <t>[3W CLINIC] Крем д/рук увлажняющий с экстрактом ЯБЛОКА Apple Hand Cream, 100 мл</t>
  </si>
  <si>
    <t>3W CLINIC Moisturizing Apple Hand Cream
Крем для рук c экстрактом Яблока
Крем восстанавливает нежную кожу рук, смяг-
чает, успокаивает увлажняет.
Применение:Нанесите на 
чистые руки и помассируйте до полного 
впитывания.
Состав: вода, минеральное масло, цетеарил, 
полисорбат 60, карбомер, cесквиолеат cорби-
тана, масло ши, пропилпарабен, экстракт пло-
дов яблока, экстракт листьев барбадосского 
алоэ, экстракт плодов кизила лекарственного, 
плоды гамомелиса китайского,отдушка.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 Производитель: XAI KOREA COSMETICS Co., Ltd. 48 Munllae-dong 1-ga Yeongdeungpo Gu, Республика Корея. Импортер: ООО „ИНЛУН”, г.Владивосток, ул.Верхне Портовая д.20 оф.301,  iconcosmetics.ru.  т.89841508888 Претензии потребителей следует направлять по адресу Импортера.Товар сертифицирован. 
Срок годности: 36 месяцев. Дата изготовления: см. на упаковке. 
Содержимое: 100 мл. арт. 575431</t>
  </si>
  <si>
    <t>[3W CLINIC] Крем д/рук увлажняющий УЛИТОЧНЫЙ МУЦИН Snail Hand Cream, 100 мл</t>
  </si>
  <si>
    <t>3W CLINIC Snail Hand Cream
Крем для рук с экстрактом улитки
Увлажняющий крем для рук заживляет,питает,смягчает,придает гладкость и ухоженность, омолаживает кожу.
Состав: вода, минеральное масло, глицерин, цетиловый спирт, полисорбат 60, карбомер, 
триэтаноламин, cесквиолеат cорбитана, феноксиэтанол, метил парабен, пропил парабен, 
фильтрат улиточного секрета, алоэ барбадосского листьев экстракт,экстракт плодов Ки-
зила лекарственного, экстракт плодов Айвы китайской, отдушка.
Способ применения: наносить на кожу рук 
после мытья или при ощущении сухости.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 Производитель: XAI KOREA COSMETICS Co., Ltd. 48 Munllae-dong 1-ga Yeongdeungpo Gu, Seoul, Республика Корея. Импортер: ООО „ИНЛУН”, г.Владивосток, ул.Верхне Портовая д.20 оф.301,  iconcosmetics.ru.  т.89841508888 Претензии потребителей следует направлять по адресу Импортера.Товар сертифицирован. 
Срок годности: 36 месяцев. Дата изготовления: см. на упаковке. 
Содержимое: 100 мл. арт. 284323</t>
  </si>
  <si>
    <t>[3W CLINIC] Крем для глаз с ЛОШАДИНЫМ МАСЛОМ Horse Oil Eye Cream, 40 мл</t>
  </si>
  <si>
    <t>Новинка</t>
  </si>
  <si>
    <t>Крем для глаз торговой марки 3W CLINIC
с ЛОШАДИНЫМ МАСЛОМ Horse Oil Eye Cream Whitening&amp;Anti-Wrinkle
Благодаря лошадиному маслу, кожа станет более молодой и гладкой так как лошадиное масло обладает лифтинг эффектом. Помимо всего, оно обволакивает кожу невидимым слоем, который защищает кожу от внешних факторов, замедляя процесс старения. Способ применения: Нанести небольшое количество крема на очищеную кожу вокрцг галз. Состав: Состав: вода,минер. масло, глицерин,лошадиный жир спирт, карбомер,каст. масло,метилпарабен, пантенол, гиалуронат натрия, камедь целлюлозы,экстракт цитрусов, фруктовые масла,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XAI KOREA COSMETICS Co., Ltd. 48 Munllae-dong 1-ga Yeongdeungpo Gu,Республика Корея Импортер: ООО „ИНЛУН”, г.Владивосток, ул.Верхне Портовая д.20 оф.301,  iconcosmetics.ru.  т.89841508888. Претензии потребителей следует направлять по адресу Импортера.Товар сертифицирован. 
Номер партии: см. на упаковке. Срок годности: 36 месяцев. Годен до: см.на упаковке(г.м.д.)
Объем: 40 мл. АРТ.774154</t>
  </si>
  <si>
    <t>[3W CLINIC] Крем для глаз с экстрактом УЛИТКИ Snail Eye Cream Anti Wrinkle, 40 мл</t>
  </si>
  <si>
    <t>Крем для глаз торговой марки 3W CLINIC 
с экстрактом УЛИТОЧНОГО МУЦИНА Snail Eye Cream Anti Wrinkle
Крем с экстрактом слизи улитки создан специально для нежной кожи вокруг глаз, заметно разглаживает морщины, восстанавливает упругость кожи,способствует регенерации кожи,убирает темные круги. Рекомендовано использовать после 25-ти лет. Способ применения: Нанести небольшое количество кремана очищеную кожу вокруг глаз. Состав: вода, глицерин, спирт,карбомер, каст. масло,метилпарабен, пантенол, гиалуронат натрия, камедь целлюлозы, фильтрат секрета улитки,экстракт плодов оливы, экстр. листьев камелии.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XAI KOREA COSMETICS Co., Ltd. 48 Munllae-dong 1-ga Yeongdeungpo Gu,Республика Корея Импортер: ООО „ИНЛУН”, г.Владивосток, ул.Верхне Портовая д.20 оф.301,  iconcosmetics.ru.  т.89841508888. Претензии потребителей следует направлять по адресу Импортера.Товар сертифицирован. 
Номер партии: см. на упаковке.Срок годности: 36 месяцев. Годен до: см.на упаковке(г.м.д.)
Объем: 40 мл.          Арт.773133</t>
  </si>
  <si>
    <t>[3W CLINIC] Крем для глаз с экстрактом ЧЕРНОГО ЖЕМЧУГА Snail Eye Cream Anti Wrinkle, 40 мл</t>
  </si>
  <si>
    <t>Крем для глаз торговой марки 3W CLINIC
с экстрактом ЧЕРНОГО ЖЕМЧУГА Black pearl Eye Cream Whitening&amp;Anti-Wrinkle
Эффективно питает кожу вокруг глаз, способствует снижению отечности, разглаживает сеточку мелких морщин, осветляет темные круги под глазами, освежает и увлажняет кожу.
Способ применения: Нанести небольшое количество крема на очищеную кожу вокрцг галз. Состав: вода,экстракт черного жемчуга минер.масло, глицерин,спирт,карбомер,каст. масло,метилпарабен, пантенол, гиалуронат натрия,камедь целлюлозы,экстракт цитрусов, фруктовые масла,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XAI KOREA COSMETICS Co., Ltd. 48 Munllae-dong 1-ga Yeongdeungpo Gu,Республика Корея Импортер: ООО „ИНЛУН”, г.Владивосток, ул.Верхне Портовая д.20 оф.301,  iconcosmetics.ru.  т.89841508888. Претензии потребителей следует направлять по адресу Импортера.Товар сертифицирован. 
Номер партии: см. на упаковке.Срок годности: 36 месяцев. Годен до: см.на упаковке(г.м.д.)
Объем: 40 мл.          Арт.774161</t>
  </si>
  <si>
    <t>[3W CLINIC] Крем для лица ОТБЕЛИВАЮЩИЙ Excellent White Cream, 50 гр</t>
  </si>
  <si>
    <t>CLINIC Excellent White Cream 
Крем для лица ОТБЕЛИВАЮЩИЙ
Крем делает кожу светлее и улучшает её текстуру. Содержит четыре растительных экстракта - бамбука, корня корейского дягиля, женьшеня и ганодермы, которые глубоко питают хорошо увлажняют кожу, освежают её. Ниацинамид обладает отбеливающей функцией и регулирует формирование меланина, отбеливает кожу, делая её свежей, сияющей, возвращает природный цвет. Ниацинамид (витамин B3) – устраняет пигментацию, веснушки, темные пятна и следы пост-акне,  освежает тусклый оттенок кожи, выравнивает тон лица, стимулирует обновление 
кожи и оказывает противовоспалительное действие на кожу с акне. Экстракт Бамбука (Extract Bambusa arundinacea stems) - природный эксфолиант, богатый кремнием. Содержит полисахариды, аминокислоты, витамины, минеральные соли. Способствует увлажнению кожи, восстановлению ее основных биологических функций. Применение: Наносить следует на очищенную кожу шеи, лица и декольте ежедневно утром и вечером.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Содержимое: 50 гр.   арт. 286709</t>
  </si>
  <si>
    <t>[3W CLINIC] ЛИФТИНГ Набор д/ухода за лицом Collagen Skin Care 3 Items Set</t>
  </si>
  <si>
    <t>3W CLINIC Collagen Skin Care 3 Kit Set
Набор из 3 средств c функцией интенсивной регенерации для кожи, потерявшей упругость (тоник, эмульсия, крем)
Эта коллагеновая серия уходовых средств интенсивно увлажняет кожу лица, делает даже самую уставшую кожу эластичной, сияющей и здоровой. ТОНИК. Скин-тоник с коллагеном предназначен для глубокого увлажнения кожи после ее очищения. Средство оберегает кожу от пересыхания, возникновения шелушений и раздражений, а также подготавливает ее к нанесению последующих косметических средств. ЭМУЛЬСИЯ. Эмульсия с морским коллагеном – нежное и легкое средство, которое способствует интенсивному восстановлению кожи. Увлажняя, питая и смягчая кожу, эмульсия наполняет ее силой и упругостью, разглаживает и оживляет, устраняет шелушения и раздражения, снимает покраснения. Сразу после нанесения эмульсии кожа становится свежей и ухоженной, наполняется естественным сиянием. КРЕМ ДЛЯ ЛИЦА. Крем с морским коллагеном – нежное и легкое средство, которое способствует интенсивному восстановлению кожи. Увлажняя, питая и смягчая, крем наполняет ее силой и упругостью, разглаживает и оживляет, укрепляет и подтягивает. Порядок использования средств: 1. тоник: Нанесите тоник на ватный диск и протрите им лицо и шею. 2. эмульсия: На ладонь налейте немного эмульсии и распределите ее равномерно по лицу и шее, дайте средству впитаться. 3. крем: Возьмите немного крема. Тонким слоем распределите его равномерно завершающим этапом на лицо и шею.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Содержимое: 1. тоник - 150 мл. 2. эмульсия - 150 мл. 3. крем - 50 гр. 4. мини-версия тоника - 30 мл. 5. мини-версия эмульсии - 30 мл. арт. 164231</t>
  </si>
  <si>
    <t>[3W CLINIC] Лосьон для тела ВАЗЕЛИН "Relaxing Body lotion" 550 мл</t>
  </si>
  <si>
    <t>Лосьон для тела торговой  марки 3W Clinic
РАССЛАБЛЯЮЩИЙ С ВАЗЕЛИНОМ "Relaxing Body lotion"
Вазелин, входящий в состав лосьона, в сочетании с фруктовыми экстрактами и маслами подарит вашей коже волшебный уход и защиту.
Лосьон смягчает,  уменьшает раздражение и шелушение кожи. 
Способ применения: После принятия душа на сухую кожу тела равномерно нанести средство.
Состав: вода, глицерин,мин. масло, стеариновая кислота, цетеариловый спирт, гицерин стеарат, пропилен гликоль, триэтаноламин, масло семян японской камелии,оливковое масло, диметикон, полисорбит-80, сорбитол, экстракт алоэ, экстракт аира тростникового, экстракт имбриря,экстракт сосновой хвои, экстракт корня женьшеня, экстракт красного женьшеня, токоферил ацетат, экстракт лаванды,метил парабен, феноксиэтанол, карбомер,пропил парабен, аллантоин, дисодиум ЕДТА,отдушка, масло макадамии.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XAI KOREA COSMETICS Co., Ltd. 48 Munllae-dong 1-ga Yeongdeungpo Gu,Республика Корея.
Импортер/Организация, принимающая претензии: ООО „АЙКОН”, г.Владивосток, Партизанский пр-т 2а, оф.401, т.89841508888 iconcosmetics.ru. 
Срок годности: 36 месяцев. Номер партии/Годен до: см. на упаковке
Объем: 550 мл. Арт. 060092</t>
  </si>
  <si>
    <t>[3W CLINIC] Маска д/лица ночная КОЛЛАГЕН Collagen Sleeping Pack, 100 мл</t>
  </si>
  <si>
    <t>3W CLINIC Collagen Sleeping Pack 
Маска для лица ночная КОЛЛАГЕН
Маска интенсивно ухаживают за кожей во время сна. Питает и увлажняет кожу, снимает усталость и последствия стресса, возвращает жизненные силы и эластичность на следующее утро после хорошего ночного отдыха. В состав маски входит морской коллаген и экстракт икры, которые способствуют восстановлению утерянного кожей коллагена и эластичности, делая лицо упругим, структурным и гладким. Маска подходит для всех типов кожи.
Применение: После очищения лица нанести тонким слоем. Оставить на ночь. Утром смыть теплой водой.
Состав: вода, глицерин, камедь целлюлозы, пантенол, этанол, феноксиэтанол, ПЭГ-60 гидрогенизированное касторовое масло,метилпарабен,коллаген,экстракт икры, портулака огородного экстракт, гриба тремелла экстракт,
отдушка, СІ 19140 (желтый), СІ 15985 (оранжево-желтый)..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Содержимое: 100 мл. арт. 773294</t>
  </si>
  <si>
    <t>[3W CLINIC] Маска д/лица ночная УЛИТОЧНЫЙ МУЦИН Snail Mucus Sleeping Pack, 100 мл</t>
  </si>
  <si>
    <t>3W CLINIC Snail Mucus Sleeping Pack 
Маска для лица ночная УЛИТОЧНЫЙ МУЦИН
Интенсивно увлажняет кожу, нормализует обменные процессы в тканях, повышает упругость и эластичность кожи, освежает и тонизирует. Замедляет процесс старения кожи, способствует обновлению клеток эпидермиса, сохраняя 
молодость кожи, улучшает цвет и структуру кожи. Борется с  акне и постакне, восстанавливает кожу на клеточном уровне. Маска подходит для всех типов кожи. Применение: После очищения лица нанести тонким слоем. Оставить на ночь. Утром смыть теплой водой.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Содержимое: 100 мл. арт. 773300</t>
  </si>
  <si>
    <t>[3W CLINIC] Мыло кусковое ЖЕМЧУГ Pearl Soap, 150 гр</t>
  </si>
  <si>
    <t>3W CLINIC Pearl Soap 
Мыло для лица и тела с ЭКСТРАКТОМ ЖЕМЧУГА
Мыло содержит порошок жемчуга, благодаря чему оказывает омолаживающие и осветляющее воздействие. Повышает эластичность кожи. Препятствует появление пигментных пятен. Мыло улучшает тонус, подтягивает и повышает упругость кожи и помогает бороться с целлюлитом. Способствует сохранению эластичности кожи, питает и увлажняет, насыщает кожу витаминами, улучшает кровообращение, обогащает кожу кислородом, а также 
обладает бактерицидным, антисептическим, противовоспалительными и успокаивающими свойствами.  Мыло подходит для любого типа кожи. При изготовлении используются только натуральные компаненты. Применение: Взбейте пену, затем распределите ее по коже и помассируйте. Смойте теплой водой и промокните полотенцем. Состав: вода, сахароза, жемчужный порошок, кокосовое масло, оливковое масло, касторовое масло, масло ши, лауриновая кислота, миристиновая кислота, стеариновая кислота, глицерин, гидроксид натрия, пальмитиновая кислота, бегеновая кислота, тетранатрия этидронат.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t>
  </si>
  <si>
    <t>[3W CLINIC] Мыло кусковое ИКРА Caviar Soap, 150 гр</t>
  </si>
  <si>
    <t>3W CLINIC Caviar Soap 
Мыло для лица и тела c ЭКСТРАКТОМ ИКРЫ
Мыло содержит экстракт икры рыбы, которая оказывает омолаживающие воздействие на кожу, обеспечивает хорошую антиоксидантную защиту коже. Усиливает регенеративную функцию кожи, активируя выработку коллагена. Повышает эластичность кожи. Мыло улучшает тонус, подтягивает и повышает упругость кожи и помогает бороться с целлюлитом. Способствует сохранению эластичности кожи, питает и увлажняет, насыщает кожу витаминами, улучшает кровообращение, обогащает кожу кислородом, а также обладает противовоспалительными и успокаивающими свойствами.  Применение: Взбейте пену, затем распределите ее по коже и помассируйте. Смойте теплой водой и промокните полотенцем. Состав: вода, сахароза, экстракт икры, кокосовое масло, оливковое масло, касторовое масло, масло ши, лауриновая кислота, миристиновая кислота, стеариновая кислота, 
глицерин, гидроксид натрия, пальмитиновая кислота, бегеновая кислота, тетранатрия этидронат.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этидронат. Содержимое: 150 гр.</t>
  </si>
  <si>
    <t>[3W CLINIC] Мыло с коллагеном АНТИВОЗРАСТНОЕ Collagen Dirt Soap, 150 гр</t>
  </si>
  <si>
    <t>3W CLINIC  Collagen Soap 
Мыло для лица и тела c МОРСКИМ КОЛЛАГЕНОМ
Мыло содержит морской коллаген, бережно и качественно очищает кожу. Коллаген в составе предотвращает старение кожи, активно способствует увлажнению и регенерации, возмещению потери аминокислот, а также обладает подтягивающим эффектом и прекрасно тонизирует. Повышает упругость, выравнивает микрорельеф. Уменьшает видимое количество морщин и препятствует их появлению. Мыло улучшает тонус, подтягивает и повышает упругость кожи и помогает бороться с целлюлитом. Способствует сохранению эластичности кожи, питает и увлажняет, насыщает кожу витаминами, улучшает кровообращение, обогащает кожу кислородом, а также обладает укрепляющими и успокаивающими свойствами. Применение: Взбейте пену, затем распределите ее по коже и помассируйте. Смойте теплой водой и промокните полотенцем. Состав: вода, сахароза, гидролизованный коллаген, кокосовое масло, оливковое масло, касторовое масло, масло ши, лауриновая кислота, миристиновая кислота, стеариновая кислота, глицерин, гидроксид натрия, пальмитиновая кислота, бегеновая кислота, тетранатрия этидронат.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Содержимое: 150 гр.</t>
  </si>
  <si>
    <t>[3W CLINIC] Мыло с коэнзимом АНТИВОЗРАСТНОЕ Q10 Dirt Soap, 150 гр</t>
  </si>
  <si>
    <t>3W CLINIC  Coenzyme Q10 Soap 
Мыло для лица и тела КОЭНЗИМ Q10
Мыло содержит коэнзим Q10 добытый из специального сорта водорослей Японского моря. Коэнзим помогает наладить деление клеток. Кожа подтягивается и увлажняется, улучшается цвет лица. Коэнзим Q10 повышает местный иммунитет кожи и защищает кожу от вредного воздействия окружающей среды. Мыло улучшает тонус, подтягивает и повышает упругость кожи и помогает бороться с целлюлитом. Способствует сохранению эластичности кожи, питает и увлажняет, насыщает кожу витаминами, улучшает кровообращение, обогащает кожу 
кислородом, а также обладает бактерицидным, антисептическим, противовоспалительными и успокаивающими свойствами. Подходит для любого типа кожи. Применение: Взбейте пену, затем распределите ее по коже и помассируйте. Смойте теплой водой и промокните полотенцем. Состав: вода, сахароза, убихинон, кокосовое масло, оливковое масло, касторовое масло, масло ши, лауриновая кислота, миристиновая кислота, стеариновая кислота, глицерин, гидроксид натрия, пальмитиновая кислота, бегеновая кислота, тетранатрия этидронат.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Содержимое: 150 гр.</t>
  </si>
  <si>
    <t>[3W CLINIC] НАБОР/Тканевая маска для лица АЛОЭ Fresh Aloe Mask Sheet, 10 шт</t>
  </si>
  <si>
    <t>Тканевая маска для лица торговой  марки 3W Clinic
с экстрактом  АЛОЭ  Fresh Aloe Mask Sheet
Маска прекрасно увлажняет кожу, снимает следы усталости, дарит ощущение свежести надолго. Экстракт алоэ стимулирует регенерацию клеток, снимает раздражения
алоэ очищает поры, отшелушивает ороговевшие клетки, размягчая их и удаляя с поверхности кожи, делая ее мягче и ровнее алоэ оказывает антисептическое и противовоспалительное действие, препятствует проникновению болезнетворных бактерий и грибковых инфекций, помогает справиться с уже существующей угревой сыпью. Способ применения: Нанесите тканевую маску на очищенную кожу лица  и оставьте на 20-30 минут, затем снимите, и дайте впитаться остаткам эссенции.  
Состав: Состав: вода, бутиленгликоль, глицерин, алкоголь, гиалуронат натрия,бетаин, аргинин карбонат, гидрированый касторовый олифенаксиэтанол, метилпарабен, экстракт алоэ, динатрий ЭДТА, отдушка.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XAI KOREA COSMETICS Co., Ltd. 48 Munllae-dong 1-ga Yeongdeungpo Gu,Республика Корея.
Импортер/Организация, принимающая претензии: ООО „АЙКОН”, г.Владивосток, Партизанский пр-т 2а, оф.401, т.89841508888 iconcosmetics.ru. 
Срок годности: 36 месяцев. Номер партии/Годен до: см. на упаковке
Объем: 23 мл. АРТ.284084</t>
  </si>
  <si>
    <t>[3W CLINIC] Набор/Тканевая маска для лица ГРАНАТ Fresh Pomegranate Mask Sheet, 10 шт</t>
  </si>
  <si>
    <t>Тканевая маска для лица торговой  марки 3W Clinic
с экстрактом граната Fresh Pomegranate Mask Sheet
Экстракт граната великолепно подходит для ухода за сухой и уставшей кожей, незаменим для зрелой и увядающей кожи, он питает кожу и делает ее более эластичной, подтягивает и способствует разглаживанию морщин, снимает воспаления и активизирует процесс регенерации, улучшает цвет лица, защищает от воздействия свободных радикалов.Экстракт граната деликатно осветляет кожу, выравнивает ее тон.
Способ применения: Нанесите тканевую маску на очищенную кожу лица  и оставьте на 20-30 минут, затем снимите, и дайте впитаться остаткам эссенции.  
Состав: вода, бутиленгликоль, глицерин, алкоголь, гиалуронат натрия, бетаин PEG-60, гидрированное касторовое масло феноксиэтанол, аргинин, карбомер , аллантоин, экстракт граната, фруктовые экстракты, динатрий, отдушка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XAI KOREA COSMETICS Co., Ltd. 48 Munllae-dong 1-ga Yeongdeungpo Gu,Республика Корея.
Импортер/Организация, принимающая претензии: ООО „АЙКОН”, г.Владивосток, Партизанский пр-т 2а, оф.401, т.89841508888 iconcosmetics.ru. 
Срок годности: 36 месяцев. Номер партии/Годен до: см. на упаковке
Объем: 23 мл. Арт. 282107</t>
  </si>
  <si>
    <t>[3W CLINIC] НАБОР/Тканевая маска для лица ЗЕЛЕНЫЙ ЧАЙ Fresh Green tea Mask Sheet, 10 шт</t>
  </si>
  <si>
    <t>Тканевая маска для лица торговой  марки 3W Clinic
с экстрактом зеленого чая Fresh GREEN TEA Mask SHEET
Зеленый чай оказывает противовоспалительное действие, уничтожает микробы и бактерии на поверхности кожи, предотвращает их размножение и появление новых воспалений, очищает и сужает поры, снимает отечность тканей, улучшает снабжение клеток кислородом, увлажняет кожу.
Способ применения: Нанесите тканевую маску на очищенную кожу лица  и оставьте на 20-30 минут, затем снимите, и дайте впитаться остаткам эссенции.  
Состав:вода, бутиленгликоль, глицерин, алкоголь, гиалуронат натрия, бетаин PEG-60, гидрированное касторовое масло феноксиэтанол, аргинин, карбомер метилпарабен, аллантоин, экстракт зеленого чая, динатрий, ароматизатор.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XAI KOREA COSMETICS Co., Ltd. 48 Munllae-dong 1-ga Yeongdeungpo Gu,Республика Корея.
Импортер/Организация, принимающая претензии: ООО „АЙКОН”, г.Владивосток, Партизанский пр-т 2а, оф.401, т.89841508888 iconcosmetics.ru. 
Срок годности: 36 месяцев. Номер партии/Годен до: см. на упаковке
Объем: 23 мл. Арт. 282114</t>
  </si>
  <si>
    <t>[3W CLINIC] НАБОР/Тканевая маска для лица КАРТОФЕЛЬ Fresh Potato Mask Sheet, 10 шт</t>
  </si>
  <si>
    <t>Тканевая маска для лица торговой  марки 3W Clinic
с экстактом картофеля Fresh Potato Jelly Mask Sheet
Маска увлажняет кожу, насыщает ее полезными микроэлементами и витаминами. Заживляет небольшие ранки и повреждения кожи, возвращает ей сияние и упругость. Снимает отечность.
Способ применения: Нанесите тканевую маску на очищенную кожу лица  и оставьте на 20-30 минут, затем снимите, и дайте впитаться остаткам эссенции.  
Состав: вода, бутиленгликоль, глицерин, алкоголь, гиалуронат натрия, бетаин PEG-60, гидрированное касторовое масло феноксиэтанол, аргинин, карбомер метилпарабен, аллантоин, экстракт картофеля, динатрий, ароматизатор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XAI KOREA COSMETICS Co., Ltd. 48 Munllae-dong 1-ga Yeongdeungpo Gu,Республика Корея.
Импортер/Организация, принимающая претензии: ООО „АЙКОН”, г.Владивосток, Партизанский пр-т 2а, оф.401, т.89841508888 iconcosmetics.ru. 
Срок годности: 36 месяцев. Номер партии/Годен до: см. на упаковке
Объем: 23 мл. Арт. 284569</t>
  </si>
  <si>
    <t>[3W CLINIC] НАБОР/Тканевая маска для лица КРАСНЫЙ ЖЕНЬШЕНЬ Fresh Red Ginseng Mask Sheet, 10 шт</t>
  </si>
  <si>
    <t>Тканевая маска для лица торговой  марки 3W Clinic
с экстрактом красного женьшеня Fresh Red Ginseng Mask Shеet
Экстракт женьшеня восстанавливает упругость, плотность и тонус кожи, укрепляет, сокращает и разглаживает морщины. Кроме того, экстракт женьшеня обладает дезинтоксикационным и антисептическим действием.
Способ применения: Нанесите тканевую маску на очищенную кожу лица  и оставьте на 20-30 минут, затем снимите, и дайте впитаться остаткам эссенции.  
Состав: вода, бутиленгликоль, глицерин, алкоголь, гиалуронат натрия,бетаин, аргинин карбонат, гидрированый касторовый олифенаксиэтанол, метилпарабен, экстракт женьшеня, динатрий ЭДТА, отдушка.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XAI KOREA COSMETICS Co., Ltd. 48 Munllae-dong 1-ga Yeongdeungpo Gu,Республика Корея.
Импортер/Организация, принимающая претензии: ООО „АЙКОН”, г.Владивосток, Партизанский пр-т 2а, оф.401, т.89841508888 iconcosmetics.ru. 
Срок годности: 36 месяцев. Номер партии/Годен до: см. на упаковке
Объем: 23 мл. Арт. 282152</t>
  </si>
  <si>
    <t>[3W CLINIC] НАБОР/Тканевая маска для лица ОГУРЕЦ Fresh Cucumber Mask Sheet, 10 шт</t>
  </si>
  <si>
    <t>Тканевая маска для лица торговой  марки 3W Clinic
с экстрактом огурца Fresh Cucumber Mask Sheet
Экстракт огурца – источник полисахаридов полифенолов, гликозидов, витаминов и аминокислот. Он отлично увлажняет, подходит для использования в любое время суток, оказывает восстанавливающее и защитное действие, регулирует выработкукожного сала Подходит для чувствительной и тонкой кожи.
Способ применения: Нанесите тканевую маску на очищенную кожу лица  и оставьте на 20-30 минут, затем снимите, и дайте впитаться остаткам эссенции.  
Состав: вода, бутиленгликоль, глицерин, алкоголь, гиалуронат натрия, бетаин PEG-60, гидрированное касторовое масло феноксиэтанол, аргинин, карбомер , аллантоин, экстракт огурца, фруктовые экстракты, динатрий, отдушка.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XAI KOREA COSMETICS Co., Ltd. 48 Munllae-dong 1-ga Yeongdeungpo Gu,Республика Корея.
Импортер/Организация, принимающая претензии: ООО „АЙКОН”, г.Владивосток, Партизанский пр-т 2а, оф.401, т.89841508888 iconcosmetics.ru. 
Срок годности: 36 месяцев. Номер партии/Годен до: см. на упаковке
Объем: 23 мл. Арт. 282145</t>
  </si>
  <si>
    <t>[3W CLINIC] ОЛИВА Набор д/ухода за мужской кожей Olive for Man Fresh 2 Items Set</t>
  </si>
  <si>
    <t>3W CLINIC Olive For Man Fresh 2 Items Set
Набор для ухода за мужской кожей (тоник, эмульсия)
Мужской набор c экстрактом Оливы делает кожу молодой, гладкой и бархатистой, омолаживает кожу на клеточном уровне, придает коже способность противостоять старению, защищая клетки от негативного воздействия свободных радикалов, повышает тонус кожи. Применение: после очищения кожи нанести достаточное количество 
тоника на лицо и шею, затем эмульсию легкими похлопывающими движениями.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Содержимое: Тоник: 150 мл + 30 мл (дорожная версия); Эмульсия: 150мл + 30 мл (дорожная версия). Срок годности: 36 месяцев. Дата изготовления: см. на упаковке.  арт. 285760</t>
  </si>
  <si>
    <t>[3W CLINIC] ОСВЕТЛЕНИЕ Крем д/век с коллагеном Collagen Whitening Eye Cream, 35 мл</t>
  </si>
  <si>
    <t>3W CLINIC Collagen Whitening Eye Cream
Крем для век с коллагеном ОСВЕТЛЯЮЩИЙ
Крем для кожи вокруг глаз с коллагеном и  отбеливающими компонентами нежно и бережно осветляют кожу вокруг глаз. Благодаря комплексу биологически активных веществ, крем позволяет улучшить кровоснабжение кожи, при этом из неё выводятся токсины, активизируется клеточное дыхание, улучшается метаболизм. Применение: Утром и вечером наносить на очищенную кожу век легкими похлопывающими движениями.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Содержимое: 35 мл. арт. 083167</t>
  </si>
  <si>
    <t>[3W CLINIC] Пенка для умывания КОЭНЗИМ Q10 Coenzyme Q10 Foam Cleansing, 100 мл</t>
  </si>
  <si>
    <t>3W CLINIC Coenzyme Q10 Foam Cleansing
Пенка для умывания КОЭНЗИМ Q10 
Нежная пенка для умывания на основе коэнзима Q10 деликатно очищает кожу от загрязнений и макияжа. 
Для любого типа кожи. 
Способ применения: Нанести пену на лицо, помассировать, смыть теплой водой.
Состав: Вода, миристиновая кислота, гидроксид калия, глицерин, стеариновая кислота, 
Лорамид ДЕЙ, кокамидопропил бетаин, глицерил стеарат, бутилен гликоль, пропилен 
гликоль, масло Ши, метилпарабен, экстракт риса, гидролизованный коллаген, аллантоин, 
гиалуронат натрия, пропилпарабен, токоферола ацетат, динатрий ЭДТА, отдушка.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XAI KOREA COSMETICS Co., Ltd. 48 Munllae-dong 1-ga Yeongdeungpo Gu, Республика Корея. Импортер: ООО „ИНЛУН”, г.Владивосток, ул.Верхне Портовая д.20 оф.301,  iconcosmetics.ru.  т.89841508888 Претензии потребителей следует направлять по адресу Импортера.Товар сертифицирован. 
 Срок годности: см. на упаковке. Содержимое: 100 мл. арт. 287706</t>
  </si>
  <si>
    <t>[3W CLINIC] Пенка для умывания натуральная ЗЕЛЕНЫЙ ЧАЙ Green Tea Foam Cleansing, 100 мл</t>
  </si>
  <si>
    <t>3W CLINIC Green Tea Foam Cleansing
Пенка для умывания натуральная ЗЕЛЕНЫЙ ЧАЙ
Бережно ухаживает за кожей, глубоко очищая поры от загрязнений и остатков макияжа. Экстракт зеленого чая способствует нормализации жирности кожи, оказывая успокаивающий, освежающий и увлажняющий эффект, предотвращает образование прыщей, угрей, снимает воспаления. Эффективно удаляет загрязнения, глубоко очищает поры и снимает макияж с лица. Не оставляет ощущения сухости. Обладает приятным запахом. Хорошо пенится. Для любого типа кожи, также для тонкой и чувствительной кожи лица. Применение: Вспенить небольшое количество с помощью спонжа (сетки) или ладонями. Нанести пену на лицо, помассировать, смыть теплой водой. 
Состав: вода, стеариновая кислота, гидроксид калия, лауриновая кислота, кокамидопропил бетаин, миристино-
вая кислота, глицерин, Лорамид ДЕЙ, глицерил стиарат, полиэтиленгликоль-100, феноксиэтанол, экстракт листьев камелии, метилпарабен, пропил парабен, экстракт цветов лотуса, гамамелиса вирджинского коры/листьев/веток экстракт, дисодиум ЭДТА, CI 19140 (желтый), СІ 42090 (синий), отдушка.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Срок годности: см. на упаковке. Содержимое: 100 мл. арт. 774871</t>
  </si>
  <si>
    <t>[3W CLINIC] Пенка для умывания натуральная КОЛЛАГЕН Collagen Foam Cleansing, 100 мл</t>
  </si>
  <si>
    <t>3W CLINIC Collagen Foam Cleansing
Пенка для умывания натуральная КОЛЛАГЕН
Пенка для умывания с коллагеном содержит питательные вещества, способствующие регенерации и улучшению здоровья кожи. Пенка эффективно очищает кожу, удаляя пыль, грязь и бактерии глубоко в порах, но не расширяя их, что предотвращает возникновение угрей. Использование пенки замедляет процесс старения кожи за счет активизации синтеза коллагена и питательных веществ. Пенка не сушит кожу и способствует ее продолжительному увлажнению. После использования кожа будет матовой и гладкой. Способ применения: Вспенить небольшое количество с помощью спонжа (сетки) или ладонями. Нанести пену на лицо, помассировать, смыть теплой водой. 
Состав: Sodium stearate, stearic acid, purified water, stearic acid, myristic acid, cocamidopropyl betaine, potassium hydroxide, lauric acid glycerin, laureamide dieye, sorbitan olivate glyceryl stearate phage-100 stearate phenoxyethanol, Parabens, propylparaben, hydrolyzed collagen (100mg), galactomisses fermented filtrate, mushroom extract, pomegranate extract, disodium edutaine, fragrance.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Срок годности: см. на упаковке. Содержимое: 100 мл. арт.774901</t>
  </si>
  <si>
    <t>[3W CLINIC] Пенка для умывания натуральная КОРИЧНЕВЫЙ РИС Brown Rice Foam Cleansing, 100 мл</t>
  </si>
  <si>
    <t>3W CLINIC Brown Rice Foam Cleansing
Пенка для умывания натуральная КОРИЧНЕВЫЙ РИС
Нежная пена для умывания на основе коричневого риса деликатно очищает кожу от загрязнений и макияжа. Экстракт коричневого риса играет роль эксфолианта, нежно отшелушивает омертвевшие частички кожи при 
ежедневном умывании. Очищает поры, тонизирует кожу лица, улучшает и выравнивает тон кожи. Протеины риса, витамины и микроэлементы благотворно воздействуют на состояние кожи, восстанавливая ее после агрессивного воздействия окружающей среды. Для любого типа кожи, также для тонкой и чувствительной кожи лица. Применение: Вспенить небольшое количество с помощью спонжа (сетки) или ладонями. Нанести пену на лицо, помассировать, смыть теплой водой.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Срок годности: см. на упаковке. Содержимое: 100 мл.  арт. 774918</t>
  </si>
  <si>
    <t>[3W CLINIC] Пенка для умывания натуральная УГОЛЬ Charcoal Cleansing Foam, 100 мл</t>
  </si>
  <si>
    <t>3W CLINIC Charcoal Cleansing Foam
Пенка для умывания натуральная с УГЛЁМ
Экстракт угля в составе отлично контролирует работу сальных желез, при регулярном использовании снижается уровень воспалений, кожа становится менее жирная. Подходит для комбинированной и жирной кожи. Пенка также отлично снимает макияж, мягко удаляя ороговевшие частицы. Применение: Вспенить небольшое количество с помощью спонжа (сетки) или ладонями. Нанести пену на лицо, помассировать, смыть теплой водой. Состав: см. на упаковке.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XAI KOREA COSMETICS Co., Ltd. 48 Munllae-dong 1-ga Yeongdeungpo Gu, Республика Корея. Импортер: ООО „ИНЛУН”, г.Владивосток, ул.Верхне Портовая д.20 оф.301,  iconcosmetics.ru.  т.89841508888 Претензии потребителей следует направлять по адресу Импортера.Товар сертифицирован. 
Годен до:
Объем: 100 мл. арт. 774895</t>
  </si>
  <si>
    <t>[3W CLINIC] Пенка для умывания УЛИТОЧНЫЙ МУЦИН Snail Foam Cleansing, 100 мл</t>
  </si>
  <si>
    <t>3W CLINIC Snail Foam Cleansing
Пенка для умывания УЛИТОЧНЫЙ МУЦИН
Глубоко проникает в поры, удаляет избыток кожного сала, не пересушивая ее и не вызывая раздражения, увлажняет кожу и обеспечивает дальнейшую защиту. Фильтрат улиточной слизи (муцин) оказывает регенерирующее действие, стимулирует восстановление эпидермиса, уменьшает воспаления, устраняет рубцы, шрамы, следы постакне, и улучшает упругость кожи. Регулярное применение способствует разглаживанию кожи, уменьшению пор, делает кожу подтянутой, упругой, гладкой и здоровой. Применение: Вспенить небольшое количество с помощью спонжа (сетки) или ладонями. Нанести пену на лицо, помассировать, смыть теплой водой.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Срок годности: см. на упаковке. 
Содержимое: 100 мл. арт. 287713</t>
  </si>
  <si>
    <t>[3W CLINIC] Пенка-скраб д/лица АЛОЭ Pure Clean Scrub, 180 мл</t>
  </si>
  <si>
    <t>3W CLINIC Pure Clean Aloe Scrub Foam Cleansing
Скраб-пенка для ежедневного применения АЛОЭ
Мягкая пенка со скрабирующим действием позволяет ежедневно ухаживать за кожей лица, очищая ее от повседневных загрязнений, а также от косметики, в том числе стойкой, ББ-кремов и солнцезащитных средств. Средство деликатно отшелушивает ороговевшие клетки и удаляет их с поверхности кожи, очищает поры от сальных 
пробок, благодаря чему здоровые клетки получают полноценное дыхание и питание, улучшается кровоснабжение, и, как результат, кожа становится гладкой и шелковистой, свежей и ухоженной. Экстракт алоэ вера, обладающий универсальным действием. Подходит для любого типа кожи, при этом каждый тип кожи пенка обеспечивает всем 
необходимым: увлажняет и смягчает сухую и нормальную кожу; успокаивает и устраняет чувство стянутости и раздражения чувствительной кожи; очищает поры, заживляет ранки, воспаления, угревую сыпь у обладательниц 
жирной и проблемной кожи; омоложивает и повышает эластичность зрелой кожи. Применение: Нанести средство на кожу легкими массажными движениями, помассировать несколько минут, затем смыть теплой водой.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Срок годности: см. на упаковке.  
Содержимое: 180 мл. арт. 282053</t>
  </si>
  <si>
    <t>[3W CLINIC] Пенка-скраб д/лица ЗЕЛЕНЫЙ ЧАЙ Pure Clean Scrub, 180 мл</t>
  </si>
  <si>
    <t>3W CLINIC Pure Clean Green Tea Scrub Foam Cleansing
Скраб-пенка для ежедневного применения ЗЕЛЕНЫЙ ЧАЙ
Мягкая пенка со скрабирующим действием позволяет ежедневно ухаживать за кожей лица, очищая ее от повседневных загрязнений, а также от косметики, в том числе стойкой, ББ-кремов и солнцезащитных 
средств. Средство деликатно отшелушивает ороговевшие клетки и удаляет их с поверхности кожи, очищает поры от сальных пробок, благодаря чему здоровые клетки получают полноценное дыхание и питание, улучшается кровоснабжение, и, как результат, кожа становится гладкой и шелковистой, свежей и ухоженной. Экстракт зеленого чая нежно очищает поры и отшелушивает омертвевшие клетки кожи, устраняет сухость и шелушения, регулирует микроциркуляцию крови, уменьшает отёчность. Кроме того, зеленый чай, обладая антиоксидантными свойствами, защищает кожу от действия свободных радикалов. Пенка с зеленым чаем, экстрактом бурых водорослей, а также центеллы азиатской оказывает противовоспалительное, ранозаживляющее и 
иммуностимулирующее действие. На коже уменьшаются покраснения и воспаления, улучшаются её цвет и микрорельеф. Пенка бережно очищает кожу, хорошо её увлажняет и не оставляет чувства стянутости.
Применение: Нанести средство на кожу легкими массажными движениями, помассировать несколько минут, затем смыть теплой водой.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Срок годности: см. на упаковке. 
Содержимое: 180 мл. арт. 282022</t>
  </si>
  <si>
    <t>[3W CLINIC] ПЛАЦЕНТА Скин-тоник д/лица антивозрастной Premium Placenta Age Repair Skin, 145 мл</t>
  </si>
  <si>
    <t>3W CLINIC Premium Placenta Age Repair Skin
Антивозрастной скин для лица с ПЛАЦЕНТОЙ
Скин-тоник питает, увлажняет, регенерирует кожу, обеспечивает мощный кислородный обмен. Ферменты плаценты блокируют действие свободных радикалов, стимулирующих процессы старения. Главным активным компонентом скина является плацента - неповторимый комплекс активных натуральных компонентов для красоты и молодости 
кожи. Содержащиеся в плаценте минералы, витамины, нуклеиновые и аминокислоты, белки, ферменты активно и эффективно устраняют признаки старения кожи такие, как морщинки, сухость кожи, пигментные пятна, повышают тургор кожи, осветляют её, возвращая сияющий вид и ровный цвет, глубоко питает и увлажняет кожу, надолго удерживая влагу внутри. Применение: Утром и вечером наносить на очищенную кожу лица и шеи ватным спонжем или подушечками пальцев.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Срок годности: см. на упаковке. 
Содержимое: 145 мл. арт. 083358</t>
  </si>
  <si>
    <t>[3W CLINIC] СОЛЦЕЗАЩИТНЫЙ ВВ КРЕМ С ПЛАЦЕНТОЙ Premium Placenta Sun BB Cream, 70 мл</t>
  </si>
  <si>
    <t>3W Clinic Premium Placenta Sun BB Cream
Крем для лица ВВ с плацентой солнцезащитный
Обладает комплексным действием. Крем быстро впитывается, не создавая «эффекта маски». Гидролизованный экстракт плаценты восстанавливает тургор кожи, создавая лифтинг-эффект, обеспечивая влагой пересушенные участки кожи. Является идеальной основой для равномерного нанесения макияжа. Крем обладает способностью 
отражать УФ-лучи (SPF40/PA++), придает коже эластичность и упругость, делает кожу гладкой, выравнивает цвет лица и придает ей сияющий вид, предупреждает образование пигментных пятен. Применение: Наносить умеренное количество крема на предварительно очищенную кожу лица, равномерно распределяя. Состав: Очищенная вода, диоксид титана, циклогексилметоксициннамат/циклопентасилоксан, неорганическое масло,  глицерина, оксид цинка, ациламид LOI, цетилэтилгексаноат, цетилпиридин / пицца 10/1 диметикон, пчелиный воск, сорбитан Сесквиолеат, хлорид натрия, бутилметоксидибензоилметан, феноксиэтанол, метилпарабен, пропилпарабен, белок 
плаценты, зеленый чай, экстракт камелии, экстракт ромашки цветка, содиум йодид, ароматизатор, желтый 
оксид железа красный оксид железа черный оксид железа.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Срок годности: см. на упаковке. Содержимое: 70 мл. арт. 574885</t>
  </si>
  <si>
    <t>[3W CLINIC] УВЛАЖНЕНИЕ Крем д/лица Flower Effect Extra Moisture Cream, 50 гр</t>
  </si>
  <si>
    <t>3W CLINIC Flower Effect Extra Moisture Cream
Крем для лица коллагеновый УВЛАЖНЯЮЩИЙ 
Крем основан на натуральных цветочных экстрактах, которые придают коже свежесть, сияние, здоровый внешний вид. В состав крема входит гиалуроновая кислота, керамиды, экстракт алое, зеленого чая, масло ши, экстракт водяной лилии, коллаген, арбутин. Крем отбеливает следы фото и хроно пигментации, глубоко увлажняет кожу, насыщает питательными веществами.Крем омолаживает, придает сияние и здоровый вид вашей коже. Прекрасно подходит для сухой и чувствительной кожи. Применение: Наносить следует на очищенную кожу шеи, лица и 
декольте ежедневно утром и вечером.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50 гр.     арт. 282930</t>
  </si>
  <si>
    <t>[3W CLINIC] УЛИТОЧНЫЙ ВВ КРЕМ С СЕБУМ КОНТРОЛЕМ Silky Pore Control BB Cream (Pink), 70 мл</t>
  </si>
  <si>
    <t>3W Clinic Silky Pore Control Snail BB
УЛИТОЧНЫЙ ВВ КРЕМ С СЕБУМ КОНТРОЛЕМ
BB крем с экстрактом улитки, создан для того, чтобы Ваша кожа была яркой и сияющей как фарфор. Экстракт улитки разглаживает и защищает кожу, а так же помогает предотвращать появление недостатков и избавляться от 
морщинок. Аденозин и арбутин, входящие в состав крема, эффективно осветляют кожу, а так же заботясь о сиянии и неотразимости,  поддерживают кожу здоровой и подтянутой. Это средство для макияжа двойного действия, 
которое поддерживает кожу чистой и сияющей долгое время, скрывает пятна и предотвращает  потускнение после нанесения финишной пудры. Применение: Наносить умеренное количество крема на предварительно очищенную 
кожу лица, равномерно распределяя.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70 мл.  арт. 311319</t>
  </si>
  <si>
    <t>[3W CLINIC] ЧЕРНЫЙ ЧЕСНОК Маска для волос More  Moisture Black Garlic Hair Pack, 1000 мл</t>
  </si>
  <si>
    <t>3W CLINIC More  Moisture Black Garlic Hair Pack
Маска от выпадения волос ЧЕРНЫЙ ЧЕСНОК 
Если Ваши волосы потеряли мягкость блеск и шелковистость, применение маски для волос от выпадения с экстрактом черного чеснока улучшает жизнедеятельность волосяных луковиц, укрепляет 
волосы у корней (профилактика от выпадения волос), стимулирует рост волос. Интенсивно питает сухие после завивки и защищает микроструктуру волоса от повреждений по всей длине, предупреждает появление преждевременной седины. Натуральная маска с терапевтической формулой комплексного действия. Гипоаллергенная, можно применять беременным. Бережно ухаживает за волосами, придает им заметный блеск. Поддерживает естественный уровень рН. Пригоден для ежедневного использования и для волос всех типов.
Применение: Рекомендуется после мытья головы нанести на мокрые волосы, завернуть на голову полотенце и держать 15 минут, затем смыть теплой водой.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1000мл. арт. 575097</t>
  </si>
  <si>
    <t>[3W CLINIC] ЧЕРНЫЙ ЧЕСНОК Маска для волос More Moisture Black Garlic Hair Pack, 500 мл</t>
  </si>
  <si>
    <t>3W CLINIC More  Moisture Black Garlic Hair Pack
Маска от выпадения волос ЧЕРНЫЙ ЧЕСНОК 
Если Ваши волосы потеряли мягкость блеск и шелковистость, применение маски для волос от выпадения с экстрактом черного чеснока улучшает жизнедеятельность волосяных луковиц, укрепляет 
волосы у корней (профилактика от выпадения волос), стимулирует рост волос. Интенсивно питает сухие после завивки и защищает микроструктуру волоса от повреждений по всей длине, предупреждает появление преждевременной седины. Натуральная маска с терапевтической формулой комплексного действия. Гипоаллергенная, можно применять беременным. Бережно ухаживает за волосами, придает им заметный блеск. Поддерживает естественный уровень рН. Пригоден для ежедневного использования и для волос всех типов.
Применение: Рекомендуется после мытья головы нанести на мокрые волосы, завернуть на голову полотенце и держать 15 минут, затем смыть теплой водой.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500мл. арт. 574243</t>
  </si>
  <si>
    <t>[3W CLINIC] ЧЕРНЫЙ ЧЕСНОК Шампунь для волос More Moisture Black Garlic Shampoo, 500 мл</t>
  </si>
  <si>
    <t>3W CLINIC More  Moisture Black Garlic Shampoo 
Шампунь от выпадения волос ЧЕРНЫЙ ЧЕСНОК 
Если Ваши волосы потеряли мягкость блеск и шелковистость, то этот шампунь для Вас. Применение шампуня с экстрактом черного чеснока улучшает жизнедеятельность волосяных луковиц, укрепляет волосы у корней (профилактика от выпадения волос), стимулирует рост волос. Интенсивно питает сухие волосы после завивки и защищает микроструктуру волоса от повреждений по всей длине, предупреждает появление преждевременной седины. Натуральный шампунь с терапевтической формулой комплексного действия. Гипоаллергенный, можно 
применять беременным. Мягко очищает и бережно ухаживает за волосами, придает им заметный блеск. Поддерживает естественный уровень рН. Пригоден для ежедневного использования и для волос всех 
типов. Применение: нанести на влажные волосы небольшое количество шампуня, вспенить массирующими 
движениями и смыть.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500 мл.  арт.680008</t>
  </si>
  <si>
    <t>[3W CLINIC] Шампунь для волос АРГАНОВОЕ МАСЛО И ОЛИВА Olive&amp;Argan 2in1 Shampoo,1500 МЛ</t>
  </si>
  <si>
    <t>Шампунь для волос торговой марки 3W CLINIC
для поврежденных волос с аргановым маслом  и маслом оливы Olive&amp;Argan 2in1 Shampoo                               
Компоненты входящие в состав шампуня интенсивно питают и увлажняют,восстанавливают Ваши волосы, бережно очищают их от загрязнений. Драгоценное аргановое масло увлажняет кожу головы, способствует ее регенерации, и помогает избавиться от перхоти,стимулирует рост волос Подходит для ежедневного использования и для волос всех типов. В результате регулярного применения шампуня значительно укрепляется структура волоса, исчезает ломкость, волосы становятся гладкими, шелковистыми, послушными и блестящими, вновь сияя здоровьем и красотой. 
Применение: нанести на влажные волосы небольшое количество шампуня, вспенить массирующими движениями и смыть.
Состав: вода,сульфат аммония,лаурилсульфат аммония, кокамидопропиетаин, лаурамид, глицерин, стеарат гликоля, цетиловый спирт, хлорид натрия,масло ядра арган, экстракт оливы, ароматизатор, лимонная кислота, пантенол,метилхлоризотиазолинон,динатрий ЭДТА.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XAI KOREA COSMETICS Co., Ltd. 48 Munllae-dong 1-ga Yeongdeungpo Gu,Республика Корея Импортер: ООО „ИНЛУН”, г.Владивосток, ул.Верхне Портовая д.20 оф.301,  iconcosmetics.ru.  т.89841508888. Претензии потребителей следует направлять по адресу Импортера.Товар сертифицирован. 
Номер партии: см. на упаковке.Срок годности: 36 месяцев. Годен до: см.на упаковке(г.м.д.)
Содержимое: 1500 мл. арт. 492269.</t>
  </si>
  <si>
    <t>[3W CLINIC] Эссенция д/лица ЖИДКИЙ КОЛЛАГЕН с ЗОЛОТОМ Collagen &amp; Luxury Gold Revitalizing, 150 мл</t>
  </si>
  <si>
    <t>3W CLINIC Collagen &amp; Luxury Gold 
Revitalizing Comfort Gold Essence
Эссенция ЖИДКИЙ КОЛЛАГЕН с ЗОЛОТОМ
Обеспечивает интенсивное увлажнение и питание кожи, а также борется с возрастными изменениями!
Входящие в состав средства гидролизированный коллаген, аллантоин, натуральные растительные экстракты (центелы азиатской, подсолнечника, дерева ши), гиалуроновая кислота и мельчайшие частицы золота 
(массовая доля 0,013-0,02%) способствуют разглаживанию кожи, освежают цвет лица, делают кожу мягкой и бархатистой. Эссенция направлена на восстановление уставшей, обезвоженной, подвергающейся стрессам, 
тусклой кожи, придают лицу юный вид, возвращают коже нежность и упругость. Подходит для чувствительной кожи.
Применение: наносится кончиками пальцев или ватным диском на область шеи, декольте и лица. Пользоваться средством требуется перед и после ночного отдыха.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Срок годности: см. на упаковке. 
Содержимое: 150 мл. арт. 016038</t>
  </si>
  <si>
    <t>DERMAL</t>
  </si>
  <si>
    <t>[DERMAL] Маска д/лица анивозрастная ткан. #04 АЛМАЗ Diamond Healing Essence Mask, 28 гр</t>
  </si>
  <si>
    <t>Dermal Healing Essence Mask DIAMOND
Коллагеновая маска Омоложение и осветление АЛМАЗ
Коллагеновая маска обладает омолаживающим эффектом и замедляет процессы старения кожи. Компоненты, содержащиеся в маске, заметно осветляют и освежают цвет лица. Повышают упругость кожи и смягчают, глубоко увлажняют, уменьшают морщины и выравнивают поверхность. Улучшают обменные процессы в коже. Маска содержит алмазный порошок, витамин Е и коллаген. Алмазный порошок оздоравливающе воздействует на чувствительную кожу, повышает эластичность, улучшает цвет кожи.Применение: После умывания, увлажнить кожу тоником и нанести маску, оставить на 20-30 минут, снять маску, оставшийся продукт массажнымипохлопывающими 
движениями распределить по коже. Состав: см. на упаковке.
Производитель: Dermal Korea Co., Ltd, Korea.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Содержимое: 23 гр.      арт. 850231</t>
  </si>
  <si>
    <t>ELIZAVECCA</t>
  </si>
  <si>
    <t>[Elizavecca] BB крем для лица УВЛАЖНЯЮЩИЙ Milky Piggy BB Cream SPF50, 50 мл</t>
  </si>
  <si>
    <t>ELIZAVECCA Milky Piggy BB cream
Многофункциональный ББ-крем SPF50+ PA+++
ББ крем легкого бежевого оттенка с высокой защитой от ультрафиолетовых лучей. Средство не сушит кожу, благодаря наличию растительных экстрактов. Идеально скрывает проблемные участки и покраснения. Имеет осветляющий эффект. А также, входящий в состав гидрализованный коллаген, препятствует появлению новых морщин. Крем увлажняет и успокаивает кожу, предупреждает появление раздражений и шелушений. Имеет высокую кроющую способность, легко маскирует пигментацию, купероз, акне и др. несовершенства, при этом не создает эффекта маски. Легко распределяется по коже, подстраивается под ее тон и создает легкое безупречное покрытие, дарит коже естественное сияние и свежесть. Применение: Необходимое количество средства равномерно распределите на нужных участках кожи лица или шеи, избегая области глаз. Состав: Purified Water, Titanium Dioxide, Octyl Methoxycinnamate, Glycerine, Octyl Salicylate, Dimethicone, Niacinamide, Sorbitol, Magnesium 
sulphate, Sodium carbonate, Black Iron Oxide, Red Iron oxide, Caprylyl Glycol, Tocopheryl Acetate, Allantoin, Panthenol, Collagen, Disodium EDTA, Caprylic acid, Adenosine, Propylene carbonate, Artemisia Absinthium Extract, Morus Alba Leaf Extract, Grape Seed Extract.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50 мл.  арт. 915797</t>
  </si>
  <si>
    <t>[Elizavecca] Гель-пилинг витаминизированный Hell-Pore Vitamin Bright turn Peeling Gel, 150мл</t>
  </si>
  <si>
    <t>Витаминизированный очищающий гель для лица и тела торговой марки Elizavecca
Elizavecca Hell-Pore Vitamin Bright turn Peeling Gel
Витаминизированный гель с эффектом пилинга интенсивно освобождает поры от загрязнений, продукции сальных желез, отшелушивает омертвевшие клетки эпидермиса, способствет выравниванию текстуры кожи и подготовке ее к последующим этапам ухода.
Гель с эффектом пилинга глубоко очищает, стимулирует кровообращение и обновление клеток, усиливает синтез коллагена. Повышает эластичность, сужает поры, придает коже гладкость и сияние. Способтсвует увлажнению кожи. 
Гель с эффектом пилинга насыщен натуральными экстрактами снежного лотоса, ромашки аптечной, лилии, бурой водоросли аскофиллум, которые помогают увлажнить, разгладить и очистить кожу 
Способ применения: Сухими руками нанести средство на сухую, предварительно очищенную от макияжа кожу лица, помассировать до появления ""катышков"", затем смыть теплой водой. Применять 1-2 раза в неделю.   Состав: Water, Carbomer, Steartrimonium Methosulfate, Glycerin, Chamomilla Recutita (Matricaria) Flower Extra, Saussurea Involucrata Extract, Butylene Glycol, Tocopheryl Acetate, Allantoin, Ascophyllum Nodosum Extract, Citrus Limon (Lemon) Fruit Oil, Lilium Candidum Bulb Extract, Propylene Glycol, Trideceth-10, PEG-60 Hydrogenated Castor Oil, Potassium Sorbate, Citric Acid, Ethylhexylglycerin. Isopropyl Alcohol, Cetrimonium Chloride, Phenoxyethanol.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Производитель:Miz Trade Co., Ltd. Dogok-Dong, Gangnam-Gu, (Gujeong bldg, 3 Floor),Республика Корея. Импортер: ООО „АЙКОН”, г.Владивосток, Партизанский пр-т 2а, оф.401, т.89841508888 iconcosmetics.ru. Претензии потребителей следует направлять по адресу Импортера.Товар сертифицирован. . Срок годности: см. на упаковке.  Содержимое: 150 мл.  арт. 909327</t>
  </si>
  <si>
    <t>[Elizavecca] Гидрофильное масло с маслом ОЛИВЫ Natural 90% Olive Cleansing Oil, 300 мл</t>
  </si>
  <si>
    <t>Масло гидрофильное для умывания торговой марки Elizavecca
С экстрактом ОЛИВЫ Natural 90% Olive Cleansing Oil
Гидрофильное масло с экстрактом оливы подойдет даже для снятия суперстойкого макияжа, а его натуральный, гипоаллергенный состав порадует обладательниц сухой и чувствительной кожи.Масло состоит из масла плодов оливы, выращенной без использования синтетических удобрений и вредных химикатов. Масло прошло минимальную обработку, сохраняющую в нем максимум полезных веществ. В составе также присутствуют масла жожоба, авокадо, чайного дерева, подсолнечника и аргании. Смесь масел становится гидрофильной (водорастворимой) благодаря взаимодействию с эмульгатором. При контакте с водой средство приобретает текстуру эмульсии и легко смывается, не оставляя жирного блеска и ощущения забитости пор. Это позволяет использовать его как 
демакияж для жирной кожи. Применение:  Сухими руками нанести масло на сухую кожу лица, немного помассировать до растворения макияжа, затем смочить руки в воде и еще помассировать, после чего смыть остатки средства теплой водой.
Состав: Olive Oil, Jojoba Seed Oil, Avocado Oil, Argan Oil, Tea Tree Oil, Sunflower Seed Oil, PEG-20 Glyceryl Tristearate, Squalene, Olive Oil PEG-7 Esters, BHT.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Производитель:Miz Trade Co., Ltd. Dogok-Dong, Gangnam-Gu, (Gujeong bldg, 3 Floor), 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 
Срок годности: см. на упаковке.Содержимое: 300 мл.  арт. 365504</t>
  </si>
  <si>
    <t>[Elizavecca] Крем д/лица АРГАНОВОЕ МАСЛО Aqua Rising Argan Gelato Steam Cream, 100 гр</t>
  </si>
  <si>
    <t>Elizavecca Aqua Rising Argan Gelato Steam Cream
Паровой увлажняющий крем с аргановым маслом
Крем изготовлен по уникальной паровой технологии из арганового масла наивысшего качества. Аргановое масло способно самостоятельно обеспечить полноценный уход за кожей лица и тела. Увлажняет, питает, регенерирует кожу, обладает защитными свойствами. Масло Аргании на 80% состоит из ненасыщенных жирных кислот, связывает свободные радикалы и этим отодвигает старение. Содержание токоферолов (витамин Е) в аргановом масле в 2,5-3 раза выше, чем в оливковом. Масло имеет сильный эффект антиоксиданта, уменьшает морщины и препятствует появлению новых. Смягчает кожу, придает ей эластичность. Заживляет и улучшает структуру кожи, вследствие стимулирования выработки синтеза коллагена и эластина. Применение: Наносить крем на кожу лица и тела. Состав: вода, глицерин, дипропиленгликоль, цетиловый этилгексаноат, циклопентасилоксан, бис-ПЭГ-18 
метиловый эфир диметил силана, цетеариловый спирт, циклохексасилоксан, аргании Спиноза ядро масло, 
гидроксиэтил мочевины, гиалуронат натрия, гидролизованная гиалуроновая кислота, стеариновая кислота, 
глицерил стеарат, ПЭГ-40 стеарат, токоферола ацетат, сквалан, масло семян подсолнечника однолетнего, 
виноград культурный масло семян, плодов оливы европейской масло, Камелии  Японской  масло, облипиховое масло, соевый экстракт, глицин сои экстракт семян, экстракт молочного белка, экстракт сладкого миндал, ретинил пальмитат, аскорбил фосфат натрия, пиридоксин гидрохлорид, глицерил линолеат, глицерил линолиат, глицерил арахидоноваый, пантенол, провитамин В5, лецитин, ацетил глутамин, экстракт центеллы азиатской, экстракт портулака, экстракт камелии  экстракт листьев, динатрия ЭДТА, ксантановая камедь, аргинин, акрилаты/диметикон Сополимер, акрилаты/С10-30 алкил акрилат кроссполимер, карбомер, каприл-гидроксамовая кислота, бутилен гликоль, 1,2- гександиол, ПЭГ-8, ароматизатор, зеленый чай.Производитель:Miz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Содержимое: 100 мл. арт.750147</t>
  </si>
  <si>
    <t>[Elizavecca] Крем д/лица БЕЛАЯ ВОРОНА - осветляющий White Crow Glacial More Cream, 100 гр</t>
  </si>
  <si>
    <t>ELIZAVECCA Milky Piggy White Crow Glacial More Cream
Крем для лица воздушный ОСВЕТЛЯЮЩИЙ
Нежнейший белоснежный крем в виде воздушного суфле тает при соприкосновении с кожей и дарит увлажнение, сияющий и отдохнувший вид, свежесть и ухоженность. Лицо выглядит более молодым и буквально светится красотой! Крем обогащен комплексом активных компонентов. Ниацинамид - устраняет нежелательную пигментацию, обновляет клеточки кожи. Алмазный порошок - обладает лифтинг-эффектом, подсвечивает кожу изнутри, противостоит старению. Экстрактом малины – тонизирует, матирует, сужает поры, делает кожу гладкой и упругой. Применение: Нанести крем на очищеную кожу. Крем можно использовать и утром, и вечером. С утра он подойдет в качестве базы под макияж, а вечером как восстанавливающее средство для кожи. Состав: Purified Water, Cyclopentasiloxane, Glycerin, Titanium Dioxide, Niacinamide, Sodium Acrylates/Ethylhexyl Acrylate Copolymer, Purified Water (Glacial Water), Lavender Extract, Rosemary Extract, Oregano Folwer/Leaf/Stem Extract, Adenosine, Isohexadecane, Polysorbate 80, Hydrogen Dimethicone, Indian Gooseberry, Diospyros Kaki Fruit Extract, Raspberry, Blueberry, Bilberry, Cranberry Fruit Extract, 1,2-Hexanediol, Caprylic/Capric Triglyceride, Butylene Glycol, Fennel, Thymus Vulgaris Flower/Leaf/Steam Extract, Diamond Powder, Fragrance. Производитель: „Miz Trade Co., Ltd”, Dogok-Dong, Guangnam-Gu, Gugiong bldg, 3Floor, Seoul, Korea.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Содержимое: 100 гр. арт. 905374</t>
  </si>
  <si>
    <t>[Elizavecca] Крем д/лица МОРСКАЯ СОЛЬ Milky Piggy Sea Salt Cream, 100 мл</t>
  </si>
  <si>
    <t>Крем для лица торговой марки Elizavecca
МОРСКАЯ СОЛЬ Elizavecca Milky Piggy Sea Salt Cream 
Молочный крем для лица с морской солью содержит свиной коллаген 50%, морскую соль 9%, гиалуроновую кислоту и комплекс растительных экстрактов. Коллаген свиной кожи интенсивно наполняет кожу упругостью и не дает ей деформироваться.  Морская соль способствует сохранению влаги в тканях кожи, обогащает клетки кожи минеральными элементами, способствует уменьшению  раздра- жения, помогает восстановить эластичность. Гиалуроновая кислота обеспечивает высокий уровень гидратации тканям, стабилизирует ее структуру, способствует регенерации тканей, делает кожу мягкой и гладкой. Крем оказывает тонизирующее действие и укрепляет сосуды, нейтрализует действие свободных радикалов и защищает от негативного воздействия окружающей среды. Для всех типов кожи.
Применение: Нанести на очищенную кожу. Легко вмассировать до полного впитывания. Применять 2 раза в день - утром и вечером. Рекомендуется использовать курсом не менее 45 дней.
Состав: Sodium Chloride, Cyclopentasiloxane, Cyclohexasiloxane, Butylene Glycol, Glycerine, Hydrolyzed Collagen, Sodium Hyaluronate, Cyclopentasiloxane/Dimethicone Crosspolymer 1,2-Hexanediol, Niacinamide, Dimethicone/PEG-10/15 Crosspolymer, Cetyl PEG/PPG-10/1 Dimethicone, Hamamelis Virginiana (Witch Hazel) Extract, Acrylates/Vinyl Isodecanoate 
Crosspolymer, Allantoin, Fragrance, Adenosine, Disodium EDTA, Dipotassium Glycyrrhizate, Aloe Barbadensis Leaf Powder, Tocopheryl Acetate, Dryopteris Crassirhizoma Extract, Chamaecyparis Obtusa Water.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Miz Trade Co., Ltd. Dogok-Dong, Gangnam-Gu, (Gujeong bldg, 3 Floor), 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 Срок годности: см. на упаковке.
Содержимое: 100 гр. арт. 369274</t>
  </si>
  <si>
    <t>[Elizavecca] Крем д/лица обновляющий УЛИТКА Glutinous Ultra Escargot Renewal Grow, 50 мл</t>
  </si>
  <si>
    <t>Крем для лица торговой марки Elizavecca
Обновляющий с МУЦИНОМ УЛИТКИ Glutinous Ultra Escargot Renewal Grow
90% улиточной слизи и 16 натуральных масел и экстрактов делают данный крем необыкновенно полезным для кожи. Средство с мощным восстанавливающим действием предназначено для обновления кожи. Воздействует как на глубинные проблемы кожи, так и на поверхностные: способствует омоложению кожи на клеточном уровне и заметно улучшает ее внешнее состояние: осветляет и разглаживает, ускоряет заживление акне и предупреждает появление новых. Применение: Нанести средство завершающим этапом утреннего или вечернего ухода за кожей. Состав: улиточный муцин (90%), масло семян макадамии, жожоба масло семян, рапсовое масло, глицерин дипропиленгликоль, метилглюкозы-20, аллантоин, бетаин, пчелиный воск, цетиловый спирт, глицерил стеарат -100 стеарат, полисорбат 60, сорбитан сесквиолеат, солодки экстракт грецкого ореха экстракт, экстракт гинкго билоба, кукурузный крахмал, экстракт экстракт сои, экстракт молочных протеинов, экстракт сладкого миндаля экстракт семян, трометамин, карбомер полиакрилат натрия, 1,2-гександиол, аденозин, динатриевая соль йодида, отдушка.Только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+25*С.Производитель:Miz Trade Co., Ltd. Dogok-Dong, Gangnam-Gu, (Gujeong bldg, 3 Floor), 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 Срок годности: см. на упаковке. Содержимое: 50 мл.       арт.750475</t>
  </si>
  <si>
    <t>[Elizavecca] Крем д/лица увлажняющий ГИАЛУРОНОВАЯ КИСЛОТА Aqua Hyaluronic Acid Water Drop, 50 мл</t>
  </si>
  <si>
    <t>Elizavecca Aqua Hyaluronic Acid Water Drop Cream
Крем для лица увлажняющий ГИАЛУРОНОВЫЙ
Легчайший крем с гелевой текстурой при соприкосновении с кожей образует на поверхности мелкие капелькиводы. Крем моментально освежает кожу, глубоко увлажняет, дарит легкость и сияние лицу! Проникает в глубокие слои кожи, напитывая живительной влагой каждую клеточку кожи. Лучше всего этот крем подойдет для кожи, 
склонной к сухости, обезвоживанию и тусклости. Гиалуроновый крем имеет насыщенный состав, обогащенный натуральными компонентами (77%): экстрактом красного женьшеня, молочными протеинами, маслом миндаля, экстрактами лимона, зеленого чая и алоэ вера. Применение: нанесите необходимое количество крема завершающим этапом по уходу.  Применение: Массажными движениями распределите по коже лица. Состав: Water, Cyclopentasiloxane, Cyclohexasiloxane, Glycerin, Cetyl PEG/PPG-10/1 Dimethicone, Niacinamide, Sodium Chloride, Sodium 
Hyaluronate, Panax Ginseng Root Extract, Glycine Max (Soybean) Seed Extract, Milk Protein Extract, Prunus Amygdalus Dulcis (Sweet Almond) Seed Extract, Citrus Limon (Lemon) Fruit Extract, Camellia Sinensis Leaf Extract, Aloe Barbadensis Leaf Extract, Adenosine, 1,2-Hexanediol, Ethylhexylglycerin, Tocopheryl Acetate, Fragrance.  Только для наружного применения. Хранить недоступном для детей месте. В случае появления раздрожения, немедленно прекратить  использование. Хранить при температуре от +5*С до +25*С.
Производитель:Miz Trade Co., Ltd. Dogok-Dong, Gangnam-Gu, (Gujeong bldg, 3 Floor), Сеул, Южная Корея. Импортер:  ООО „ИНЛУН”, г. Владивосток, ул.Верхнепортовая д.20 оф.301,  iconcosmetics.ru.  т.89841508888 Претензии потребителей следует направлять по адресу Импортера. 
Товар сертифицирован.
Срок годности:
Товар сертифицирован 
Номер партии
Объем:50 мл.  арт. 750505</t>
  </si>
  <si>
    <t>[Elizavecca] Крем д/лица ЭФФЕКТ ПИЛИНГА осветляющий Real Whitening Time Secret Pilling Cream, 100 гр</t>
  </si>
  <si>
    <t>ELIZAVECCA Milky Piggy Real Whitening Time Secret Pilling Cream
Осветляющий крем с эффектом пилинга
Благодаря сочетанию АНА и ВНА отшелушивает отмершие клетки кожи, приводит в порядок закупоренные поры. Благодаря этому выравнивается поверхность кожи и стимулируется восстановление эпидермиса. Смягчает, разглаживает мелкие морщинки и глубоко увлажняет. Средство имеет блягоприятный PH3,7, который защищает и сохраняет влагу внутри кожи. Применение: Из-за содержания кислот рекомендуется перед использованием 
провести тест на аллергию. Нанести крем на лицо, избегая области глаз и губ, оставить на ночь, утром умыться теплой водой. Состав: Purified Water, Caprylic/Capric Triglyceride, Glycerin, Propylene Glycol, Cetyl Alcohol, Glycolic Acid, Niacinamide, Macadamia Seed Oil, Stearic Acid, Sodium Hyaluronate, Glyceryl Stearate, PEG-100 Stearate, Salicylic Acid, 1,2-Hexanediol, Phenoxyethanol, Hydrolyzed collagen, Titanium Dioxide, Alumina, Polyacrylamide, C13-14 Isoparaffin, Laureth-7, Allantoin, Adenosine, Caffeine, Dipotassium Glycyrrhizate, Disodium EDTA, Fragrance.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100 мл.     арт. 369250</t>
  </si>
  <si>
    <t>[Elizavecca] Крем для глаз ЛАСТОЧКИНО ГНЕЗДО Gold CF-Nest B-jo Eye Want Cream, 100 мл</t>
  </si>
  <si>
    <t>Elizavecca Gold CF-Nest B-jo Eye Want Cream
Крем для лица с экстрактом ласточкиного гнезда
Крем поможет осветлить темные круги под глазами, разгладить "гусиные лапки", сделать кожу более подтянутой и свежей. Экстракт из ласточкиного гнезда содержит вещества, содействующие клеточному и тканевому восстановлению, оказывающие удивительно мощное омолаживающее воздействие на кожу. Также в составе масло ши и макадамии (питание кожи), ниацинамид (осветление кожи) и экстракты розмарина и гинкго. Текстура очень нежная, сливочная, хорошо распределяется, быстро впитывается, не оставляя жирного блеска и не утяжеляя кожу. Применение: Нанести крем на кожу вокруг глаз и легонько вбить подушечками пальцев. 
Состав: Swiftlet Nest Extract, Water, Glycerin, Butyrospermum Parkii (Shea) Butter, Methylpropanediol, Cetearyl Alcohol, Butylene Glycol Dicaprylate/Dicaprate, Glyceryl Stearate, Caprylic/Capric Triglyceride, Cyclopentasiloxane, Niacinamide, Macadamia Integrifolia Seed Oil, Cetyl Ethylhexanoate, Cetyl Alcohol, Cetearyl Glucoside, Hippophae Rhamnoides Seed Oil, Linum Usitatissimum (Linseed) Seed Oil, Sodium Hyaluronate, Ginkgo Biloba Leaf Extract, Rosmarinus Officinalis (Rosemary) Extract, Ruscus Aculeatus Root Extract, Gold, Adenosine, Betain, Sorbitan Sesquioleate, Polysorbate 60, 1,2-Hexanediol, Arginine, Caprylyl Glycol, Xanthan Gum, Disodium EDTA, Acrylates/C10-30 Alkyl Acrylate Crosspolymer, Fragrance.
Производитель:Miz Trade Co., Ltd. Dogok-Dong, Gangnam-Gu, (Gujeong bldg, 3 Floor), Сеул, Южная Корея. появления раздрожения,немедленно перекратить использование. Хранить при температуре от +5*С до +25*С
  Импортер:  ООО „ИНЛУН”, г. Владивосток, ул.Верхнепортовая д.20 оф.301,  iconcosmetics.ru.  т.89841508888 Претензии потребителей следует направлять по адресу Импортера. 
Срок годности:
Товар сертифицирован 
Номер партии
Объем: 100   . арт.  750727</t>
  </si>
  <si>
    <t>[Elizavecca] Крем для глаз осветляющий с золотом ЛАСТОЧКИНО ГНЕЗДО Gold CF-Nest White Bomb, 30мл</t>
  </si>
  <si>
    <t>Крем для век  торговой марки Elizavecca
осветляющий с золотом ЛАСТОЧКИНО ГНЕЗДО
Elizavecca Gold CF Nest White Bomb Eye Cream 
Ударно воздействует на морщинки и первые признаки старения вокруг глаз. Крем питает, увлажняют, подтягивают кожу вокруг глаз! Обогащен активными компонентами: Ферментами ласточкиного гнезда - источника ценных для кожи компонентов которые повышают защитные функции кожи, омолаживают.  Золотом - проводник питательных веществ,средство для омоложения кожи. Волюфилином - заполняет морщинки изнутри, разглаживает кожу, восстанавливает защитные свойства. Применение: наносить на очищенную кожу век утром и вечером.
Состав: Swiftlet Nest Extract, Purified Water, Glycerin, Cetyl Ethylhexanoate, Cetearyl Alcohol, Sunflower Seed Oil,Dimethicone, Niacinamide, Pentaerythrityl distearate, Glyceryl Stearate, Hydrogenated polyisobutene, Anemarrhena Asphodeloides Root Extract, Hydrogenated lecithin, Fatty acids, Olive Oil, Grape Seed OilJojoba Seed Oil, Macadamia seed oil, Fennel extract, Shea Butter, Mango Seed Butter, Fructan, Annatto seed oil, Kiwi extract, Honey, Black Currant Fruit Extract, Tocopherol, Adenosine, Gold, Behenyl Alcohol, 1,2-Hexanediol, Caprylyl Glycol, Tromethamine, Carbomer, Polyglyceryl-10 pentaoleate, Butylene Glycol, Hydroxypropyl Bislauramide MEA, Fragrances.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Miz Trade Co., Ltd. Dogok-Dong, Gangnam-Gu, (Gujeong bldg, 3 Floor), 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
Срок годности: см. на упаковке. 
Содержимое: 30 мл.     арт. 908023</t>
  </si>
  <si>
    <t>[Elizavecca] Крем для груди с эффектом пуш-ап Milky Piggy Super Elastic Bust Cream, 100 мл</t>
  </si>
  <si>
    <t>ELIZAVECCA Milky Piggy Super Elastic Bust Cream 
Крем для груди с эффектом пуш-ап
В состав крема входят ценные компоненты, поддерживающие естественный процесс производства липидов кожей. Крем помогает заметно укрепить грудь, изменить ее контуры и подчеркнуть красоту. Свиной коллаген интенсивно наполняет кожу упругостью и не дает ей деформироваться, поддерживает кожу изнутри, придает эластичность и гладкость, укрепляя и подтягивая контур груди. Масло розы устраняет и предотвращает возникновение растяжек. Через 3-4 недели объем груди увеличивается, форма становится более округлой и подтянутой; кожа - эластичной и бархатистой. Применение: Использовать крем 1-2 раза в день на чистую сухую кожу. Нанесите средство на кожу груди и массируйте, пока крем полностью не впитается. Направления массажных движений – от груди. Не использовать во время беременности и кормления грудью. Состав: Вода, минеральное масло, триглицерид каприловой / каприновой кислоты, глицерин, гидролизованный коллаген, вода, бутиленгликоль, феноксиэтанол, стеариновая кислота, пропиленгликоль, цетиловый спирт, петролатум, глицерилстеарат, стеарат ПЭГ-100, 
глицерилстеарат, олеата европеи Масло, стеарат ПЭГ-40, цетеариловый спирт, триэтаноламин, вода, стеарат сорбитана, пчелиный воск, изофлавон, вода, бутиленгликоль, экстракт лаванды и ангустифолии (лаванды), феноксиэтанол, вода, бутиленгликоль, экстракт фруктовых фруктов Capsicum Frutescens, феноксиэтанол, диметикон, феноксиэтанол, Токоферил ацетат, CI 19140, аллантоин, аромат, дикалий глицирризат. Производитель: „Miz Trade Co., Ltd”, Dogok-Dong, Guangnam-Gu, Gugiong bldg, 3Floor, Seoul, Korea.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Содержимое: 50 мл.</t>
  </si>
  <si>
    <t>[Elizavecca] Крем-маска д/лица ночная УЛИТОЧНЫЙ МУЦИН Milky Piggy Glutinous 80% Mask, 100 гр</t>
  </si>
  <si>
    <t>Elizavecca Milky Piggy Glutinous Mask 80% Snail Cream
Ночная крем-маска для лица с муцином улитки
Крем-маска содержит 80% высосокачественного улиточного муцина, который уменьшает глубину и выраженность мимических морщин, разглаживает рельеф кожи, устраняет и предотвращает растяжки и шрамы от постакне, ускоряет заживление поврежденных тканей, помогает избежать появления келлоидных рубцов и шрамов при заживлении различных повреждений кожи. Благодаря, входящим в состав маски, маслам оливы и ореха макадамии, маска мгновенно и эффективно питает и увлажняет, витаминизирует и расслабляет, восстанавливает кожу на клеточном уровне, возвращая коже молодость и красоту. Морщинки разглаживаются, улучшается цвет лица, уменьшаются воспаления. Применение: За 30 минут до сна, нанести необходимое количество маски, исключая область глаз и губ, на последнем этапе ухода, распределить по лицу и шее. Утром смыть теплой водой. 
Для достижения наилучших результатов рекомендуется использовать маску 2 - 3 раза в неделю. Состав: фильтрат секреции улитки, масло семян макадамии, масло жожоба, масло рапса, экстракт, глицерин, дипропиленгликоль, метил gluceth-20, аллантоин, бетаин, пчелиный воск, цетиловый спирт, глицерилстеарат SE, ПЭГ-100 стеарат, полисорбат 60, сорбитан сесквиолет, ниацинамид, экстракт солодки, экстракт корня шелковицы, девясил высокий, экстракт магнолии серия, корнуса лекарственного экстракт, экстракт подорожника семена портулака, экстракт портулака, экстракт подорожника, ядра черемуха armeniaca экстракт, экстракт травы бобовые, молочные 
протеины, масло сладкого миндаля, трометамин, карбомер, натрия полиакрилат, 2-гександиол, аденозин, динатрий ЭДТА, отдушка.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100 гр. арт.750130</t>
  </si>
  <si>
    <t>[Elizavecca] Крем-маска для лица с 24-каратным золотом 24K Gold WaterDrop Cream Mask, 150 мл</t>
  </si>
  <si>
    <t>Elizavecca 24K Gold WaterDrop Cream Mask
Крем-маска с 24-каратным золотом
Антивозрастная крем-маска для лица на основе 24К золота, экстракта женьшеня и трепанга. Обеспечивает глубокое увлажнение. После нанесения крема вы почувствуйте, как крем становится капельками воды, насыщая кожу влагой. Настой трепанга в прошлом использовали как элексир молодости. Сейчас он выполняет свои омолаживающие функции такие, как: стимулирование обновления клеток, улучшение состояния кожи за счет биоактивных веществ. Золото обеспечивает глубокое проникновение веществ в ткани и вывод токсинов.
Применение: наносите тонким слоем, как крем и слоем толще, как маску. Не требует смывания.
Состав: Aqua, Glycerin, Butylene Glycol, Xanthan Gum, Hamamelis Virginiana (Witch Hazel) Extract, Citrus Paradisi (Grapefruit) Fruit Extract, Sodium Hyaluronate, Betaine, Allantoin, PEG-60 Hydrogenated Castor Oil, Snail Secretion Filtrate, Scutellaria Baicalensis Root Extract, Galactomyces Ferment Filtrate, Propolis Extract, Cornus Officinalis Fruit Extract, Alcohol, Disodium EDTA, Phenoxyethanol, Chlorphenesin, Sodium Citrate, Adenosine, Fragrance, Ubiquinone, Colloidal Gold, CI 77480.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150 мл. арт. 750499</t>
  </si>
  <si>
    <t>[Elizavecca] Маска д/лица ВИТАМИН С VitaminC 21% Ample Mask, 100 гр</t>
  </si>
  <si>
    <t>Elizavecca Milky Piggy Vitamin C 21% Ample Mask 
Маска для лица тонизирующая с витамином C (21%)
Осветляющая разогревающая маска с высоким содержанием витамина С(21%). Осветляет и выравнивает тон кожи, отбеливает пигментные пятна. Оказывает мощный антиоксидантный  эффект. Снижает выделение сальной секреции, сужает поры. Разогревающий эффект улучшает проникновение полезных веществ в клетки кожи. Увлажняет и питает, обеспечивая здоровое сияние коже. Применение: (перед использованием, протестировать средство, на наличие аллергии). Подготовить кожу тонером. Нанести маску. Смыть теплой водой через 3-5 мин. Состав: Propylene Glycol, Glycerin, Ascorbic Acid (21%), Sodidum Acrylate/Acryloyldimethyl Taurate Copolymer, Butylene Glycol, Isohexadecane, Polysorbate 80, Bixa Orellana Seed Oil, Tocopherol, Human Oligopeptide-1;rh-Oligopeptide-1, rh-Polypeptide-58, rh-Polypeptide-1; Human Oligopeptide-3, rh-Polypeptide-3, rh-Polypeptide-9, Lactobacillus, Salix Alba Bark Extract, Cinnamomum Cassia, Origanum Vulgare Leaf Extract, Chamaecyparis Obtusa Leaf Extract, Scutellaria Baicalensis Root Powder, Gold, Portulaca Oleracea, Fragrance.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100 гр.    арт. 904117</t>
  </si>
  <si>
    <t>[Elizavecca] Маска д/лица желейная с коллагеном ЛИФТИНГ Green Piggy Collagen Jella Pack, 100 мл</t>
  </si>
  <si>
    <t>Маска для лица торговой марки Elizavecca
Высококонцентрированная коллагеновая маска-желе Green Piggy Collagen Jella Pack
Омолаживает, восстанавливает упругость и эластичность кожи. Стимулирует синтез коллагена и эластина, интенсивно увлажняет, оказывает мгновенный подтягивающий эффект, делая кожу удивительно гладкой и сияющей. Текстура маски идеально подходит любому типу кожи и на 50% (50000 мг) состоит из коллагена, интенсивно сохраняя упругость и эластичность кожи. Маска содержит специальный полимер памяти, способствующий сохранению ровного рельефа кожи и укрепляющий ее тургор, обладает пластифицирующими свойствами. Применение: Нанесите небольшое количество маски на кожу лица, избегая области глаз и губ, мягко промассируйте. Через 20-40 минут (держать практически до полного впитывания) остатки маски смойте. Маска может использоваться в качестве ночной (нанести перед сном, дать впитаться, утром умыться). Использовать маску 2-3 раза в неделю.
Состав: Hydrolyzed collagen, Water, Dipropylene glycol, PEG-240/HDI Copolymer Bis-Decyltetradeceth-20 Ether, Glycerin, Glyceryl Stearate &amp; PEG-100 Stearate, Caprylic/Capric Triglyceride, Macadamia Ternifolia Seed Oil, Dimethicone, Sodium 
Hyaluronate, Theobroma Cacao Extract, Tocopheryl Acetate, Polyglutamic Acid, Bacillus/Soybean Ferment Extract, Adenosine, Disodium EDTA, Fragrance. Только для наружного применения. Хранить в недоступном для детей месте. В случае появления раздражения,немедленно перекратить использование. Хранить при температуре от +5*С до +25*С Производитель: „Miz Trade Co. Ltd”, Dogok-Dong, Gangnam-Gu, Gujeong bldg, 3Floor, 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 
Срок годности: 36 месяцев. Дата изготовления: см. на упаковке. 
Содержимое: 100 гр.  арт. 914035</t>
  </si>
  <si>
    <t>[Elizavecca] Маска д/лица ночная УВЛАЖНЕНИЕ Water Coating Aqua Brightening Mask, 100 мл</t>
  </si>
  <si>
    <t>Elizavecca Milky Piggy Water Coating Aqua Brightening Mask
Увлажняющая и осветляющая ночная маска с коллагеном
Глубоко увлажняет пересушенную кожу. Маска обнавляет эпидермис и стимулирует рост молодых клеток. Оказывает противовоспалительное действие. Разглаживает мелкие морщинки, а также способствует увеличению синтеза коллагена. Не содержит ГМО,  парабенов, этана, искусственных красителей, животных жиров, мин.масла, бензофенона, талька. Также в состав входят: бамбуковая вода, экстракт морского винограда, настой экстракта баобаба. Применение: нанести на очищенную кожу лица, избегая области глаз и губ. Не требует смывания. Состав: Water, Cyclopentasiloxane, Glycerin, Dimethicon, Propylene Glycol, Niacinamide, Sodium Chloride, Cetyl PEG/PPG-10/1 Dimethicone, Chlorphenesin1,2-hexanediol, Caprylyl Glycol , Butylene Glycol , Illicium Verum (Anise) Fruit Extract , Water, Ascophyllum Nodosum Extract, Butylene Glycol, Caulerpa Lentillifera Extract, 1,2-hexanediol, Bambusa Vulgaris Sap Extract, Butylene Glycol,  1,2-Hexanediol, Gluconolactone, Sodium Benzoate,  Calcium Gluconate, Water, Butylene Glycol, Adansonia Digitata Seed Extract, Hydrolyzed Collagen , Lavandula Angustifolia (Lavender) Extract, Rosmarinus Officinalis (Rosemary) Extract, Origanum Vulgare Flower/Leaf/Stem Extract , Thymus Vulgaris (Thyme) Extract, Imidazolidinyl Urea, Adenosine.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100 мл.     арт. 904131</t>
  </si>
  <si>
    <t>[Elizavecca] Маска д/лица очищающая ПУЗЫРЬКОВАЯ с глиной Сarbonate Bubble Clay Mask, 100 мл</t>
  </si>
  <si>
    <t>Маска для лица торговой марки Elizavecca
Очищающая ПУЗЫРЬКОВАЯ с глиной Сarbonate Bubble Clay Mas,
Суперэффективная пенная маска для глубокого очищения пор с древесным углем содержит экстракт зеленого чая, термальную воду, экстракт граната, угольный порошок, экстракт алоэ вера, экстракт гамамелиса, алантоин. Маска обладает глубоким очищением, вытягивает загрязнения из глубины пор, отлично поглощает излишки кожного сала, удаляет следы косметики. Стимулирует обновление клеток кожи, выравнивает микротекстуру кожи, улучшает трофику тканей, способствует улучшению тона кожи. Текстура маски способствует минимизации размера пор, удаляет ороговевшие клетки кожи, способствуя тем самым облегчению клеточного дыхания, улучшает местное и общее кровообращение, повышает эластичность и упругость кожи, имеет свойство омолаживать кожу лица.
Применение: Нанесите маску на лицо ровным слоем, оставьте на 5 минут. Размыльте образовавшуюся пену на лице мягкими массажными движениями. Смойте маску теплой водой. 
Состав: Purified Water, Cocamidopropyl Betaine, White Clay, Acrylate Copolymer, Disodium Cocoamphodiacetate, Methyl Perfluorobutyl Ether, Sodium Lauryl Sulfate, Lauramide DEA, TEA-Cocoyl Glutamate, Green Tea Extracts, Glycerine, Dipropylene Glycol, Bentonite, Collagen, Charcoal Powder, Phenoxyethanol, Methylparaben, Flavouring Agents, 
Carbonated Water, Xanthan Gum, Disodium EDTA, Allantoin, Butylene Glycol, Lavender Extracts, Monarda Didyma Leaf Extracts, Peppermint Leaf Extracts, Freesia Leaf Extracts, Chamomile Flower Extracts, Rosemary Leaf Extracts. Только для наружного применения. Хранить в недоступном для детей месте. В случае появления раздражения,немедленно перекратить использование. Хранить при температуре от +5*С до +25*С
Производитель: Miz Trade Co., Ltd. Dogok-Dong, Gangnam-Gu, (Gujeong bldg, 3 Floor), 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 
Годен до: ГГГГ-ММ-ЧЧ см. на упаковке
Товар сертифицирован 
Номер партии: см на упаковке
Объем:100 гр. арт. 369427</t>
  </si>
  <si>
    <t>[Elizavecca] Маска д/лица с 24-каратным золотом ВОЛШЕБНАЯ Kangsi Pack, 120 мл</t>
  </si>
  <si>
    <t>Маска для лица торговой марки Elizavecca
с 24-каратным золотом Elizavecca Kangsi Pack
Маска на основе 24К золота, травяного и ягодного комплекса, коллагена. Имеет освежающий эффект, очищает поры от загрязнений и сужает их. Регулирует водно-жировой баланс в Т-зоне. Снимает воспаления,  раздражения. Способствует увлажнению и регенирации кожи. Золото обеспечивает быстрое проникновение активных компонентов в кожу. Выводит токсины и шлаки, обнавляет кожу на клеточном уровне. Замедляет процесс старения. Применение: нанести маску на лицо. Через 10 минут начнет меняться цвет и текстура маски на белый. Дать высохнуть. Смыть через 15-20 минут. Состав: Water, Silica, Alcohol, Maltose, Glycerin, Polyvinyl Alcohol, Cyclopentasiloxane, Polysorbate 60, Lavandula Angustifolia (Lavender) Extract, Rosmarinus Officinalis (Rosemary) Extract, Origanum Vulgare Leaf/Flower/Stem Extract, Thymus Vulgaris (Thyme) Extract, Phyllanthus Emblica Fruit Extract, Aristotelia Chilensis Fruit Extract, Euterpe Oleracea Fruit Extract, Rubus Idaeus (Raspberry) Fruit Extract, Vaccinium Angustifolium (Blueberry) Fruit Extract, Vaccinium Myrtillus Fruit Extract, Vaccinium Macrocarpon (Cranberry) Fruit Extract, Propolis Extract, Glycyrrhiza Glabra (Licorice) Root Extract, Portulaca Oleracea Extract, Hydrolyzed Collagen, Adenosine, Ceramide 3, Gold, Synthetic Fluorphlogopite, Tin Oxide, Titanium Dioxide, Iron Oxides, Carbomer, Triethanolamine, Fragrance. Только для наружного применения. Хранить в недоступном для детей месте. В случае появления раздражения,немедленно перекратить использование. Хранить при температуре от +5*С до +25*С Производитель:Miz Trade Co., Ltd. Dogok-Dong, Gangnam-Gu, (Gujeong bldg, 3 Floor), 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
Изготовлено: ГГГГ-ММ-ЧЧ
Срок годности: см. на упаковке. Содержимое: 120 мл. арт.907354</t>
  </si>
  <si>
    <t>[Elizavecca] Маска д/сухих и поврежденный волос КОЛЛАГЕНОВАЯ Collagen Ceramide Coating Protein,100мл</t>
  </si>
  <si>
    <t>Маска для волос торговой марки Elizavecca
КОЛЛАГЕНОВАЯ Collagen Ceramide Coating Protein
В составе  коллаген, комплекс керамидов, соевый белок, аллантоин, растительные экстракты и протеины пшеницы. Подходит для окрашеных, поврежденных термообработкой волос. Уникальный состав маски обеспечивает питание и увлажнение. Обволакивает структуру волоса, защищая от вредного внешнего воздействия. Применение: После использования шампуня, просушить волосы полотенцем. Нанести небольшое количество маски и распределить по всей длине. Смыть через 5 минут . Для более сильного эффекта можно держать маску до 20 минут. Состав: Water, Cetyl Alcohol, Stearyl Alcohol, Amodimethicone, Cetrimonium Chloride, Trideceth-12, Behentrimonium Chloride, Glycerin  , Cyclopentasiloxane  , Dimethicone , Silk Amino Acids, Ceramide 3, Tocopheryl Acetate, Hydrolyzed Collagen, Hydrolyzed Keratin, Gelatin, Avena Sativa (Oat) Kernel Extract, Hydrolyzed Corn Protein, Hydrolyzed Wheat Protein, Hydrolyzed Soy Protein,  Apium Graveolens (Celery) Extract   , Brassica Oleracea Capitata (Cabbage) Leaf Extract, Oryza Sativa (Rice) Extract, Solanum Lycopersicum (Tomato) Fruit Extract  , Brassica Rapa (Turnip) Leaf Extract, Daucus Carota Sativa (Carrot) Root Extract, Brassica Oleracea Italica (Broccoli) Extract,  Butylene Glycol, Rehmannia Chinensis Root Extract, Cornus Officinalis Fruit Extract, Alisma Orientale Tuber Extract, Dioscorea Japonica Root Extract, Poria Cocos Extract, Paeonia Suffruticosa Root Extract, Panthenol, Caramel, Citric Acid, Methylchloroisothiazolinone, Methylisothiazolinone, perfum.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+25*С.Производитель: Miz Trade Co., Ltd. Dogok-Dong, Gangnam-Gu, (Gujeong bldg, 3 Floor), 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Импортера.Годен до:см. на упаковке Объем: 100 мл. арт. 903523</t>
  </si>
  <si>
    <t>[Elizavecca] Маска увлажняющая с алоэ и коллагеном Milky Piggy Herb Soul Hydro Aqua Jella Pack 250мл</t>
  </si>
  <si>
    <t>Маска для лица торговой марки Elizavecca
Увлажняющая с алоэ и коллагеном Milky Piggy Herb Soul Hydro Aqua Jella Pack
Глубоко увлажняет, успокаивает кожу. Имеет освежающий эффект. Без содержания парабенов, сульфатов, формальдегидов, искусственных красителей, бензофенона, животных масел, мин.масла. Применение: можно использовать как базу под макияж, крем, лосьон для тела, эссенции для волос, как крем после бритья, ессенцию для ногтей. Если остудить в холодильнике и нанести на ватные диски, можно использовать как патчи под глаза. Как маску можно наносить на чистую кожу перед сном. Состав: Aloe Barbadensis Leaf Extract  , Alcohol, Glyceryl Polyacrylate, Dipropylene Glycol , Glycerin, Propylene Glycol, 1,2-Hexanediol , Polyglutamic Acid , Betaine, Sodium Hyaluronate, Hydrolyzed Collagen, Camellia Sinensis Leaf Extract , Chamomilla Recutita (Matricaria) Extract , Carica Papaya (Papaya) Leaf Extract  , Opuntia Coccinellifera , Carbomer , PEG-60 Hydrogenated Castor Oil, Triethanolamine, Phenoxyethanol , Water, Fragrance. Только для наружного применения. Хранить в недоступном для детей месте. В случае появления раздражения,немедленно перекратить использование. Хранить при температуре от +5*С до +25*С. Производитель:Miz Trade Co., Ltd. Dogok-Dong, Gangnam-Gu, (Gujeong bldg, 3 Floor), 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 Продавец: ИП Славский С.Н., г.Владивосток, ул.Выселковая 39а, т.89841508888 
Изготовлено: ГГГГ-ММ-ЧЧ
Срок годности: см. на упаковке.  Содержимое: 250 мл.  арт.750093</t>
  </si>
  <si>
    <t>[Elizavecca] МАСКА-ПЛЕНКА БРИЛЛИАНТОВАЯ Hell-pore longolongo gronique diamond mask pack</t>
  </si>
  <si>
    <t>Маска для лица торговой марки ELIZAVECCA
БРИЛЛИАНТОВАЯ Hell-pore longolongo gronique diamond mask pack	
Пленочная маска способствует сужению пор, очищает их, питает кожу и увлажняет ее. Алмазный порошок и другие ингридиенты с составе маски делают кожу более гладкой, свежей, выравнивают тон сразу после применения. Токоферол в составе (витамин Е) оказывает антиоксидантное действие, успокаивает кожу, снимает воспаления, смягчает кожу. При регулярном использовании улучшается общее состояние кожи. Уровень Рн 7,5. Применение: При помощи кисточки или пальцев  равномерно нанесите на лицо, избегая область вокруг глаз и губ. Через 10-20 минут, как только маска полностью засохнет, снимите ее по направлению снизу вверх. После применения умывание не требуется. Рекомендовано использовать 1-2 раза в неделю. Состав: Water, Alcohol, Polyvinyl Alcohol, PVP, AMP-Acrylates Copolymer, Lithium Magnesium Sodium Silicate   , Synthetic Fluorphlogopite, Titanium Dioxide, PEG-60 Hydrogenated Castor Oil, Silica, Polysorbate 20, 1,2-Hexanediol, Caprylyl Glycol, Butylene Glycol, Phenoxyethanol, Fragrance, Illicium Verum (Anise) Fruit Extract, Carbomer, CI 77499 , Tocopheryl Acetate, Salvia Officinalis (Sage) Leaf Extract, Mentha Viridis (Spearmint) Extract, Monarda Didyma Leaf Extract, Origanum Vulgare Leaf Extract, Lavandula Angustifolia (Lavender) Flower/Leaf/Stem Extract, Diamond powder.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Производитель:Miz Trade Co., Ltd. Dogok-Dong, Gangnam-Gu, (Gujeong bldg, 3 Floor), Сеул, Южная Корея. Импортер/Органихация, принимающая претензии: ООО „АЙКОН”, г.Владивосток, ул. Суханова 4Б, т.89841508888 iconcosmetics.ru. Товар сертифицирован.
Срок годности: 36 месяцев.
Номер партии/Годен до: см. на упаковке (гг/мм/дд).
Объем: 100 мл.  арт. 903400</t>
  </si>
  <si>
    <t>[Elizavecca] Маска-пленка д/лица коллагеновая ЛАСТОЧКИНО ГНЕЗДО Gold CF-Nest Collagen Jella Pack, 80</t>
  </si>
  <si>
    <t>ELIZAVECCA Gold CF-Nest Collagen Jella Pack Mask
Маска-пленка с экстрактом ласточкиного гнезда и коллагеном
Маска-пленка на основе коллагена(4000mg), экстракта ласточкиного гнезда (4000mg) и золота 0,2ppm. Также в состав входят фруктовые и растительные экстракты.Фермент ласточкиного гнезда обеспечивает эффект лифтинга, разглаживает морщины и препятствует появлению новых. Стимулирует процесс регенирации тканей. Маска глубоко увлажняет, питает, освежая и смягчая кожу. Улучшает общее состояние. Очищает поры, выравнивает рельеф кожи.
Применение: нанесите маску на сухую кожу. Маска постепенно будет менять цвет с белого на прозрачный, превращаясь в пленку. Снять через 30 мин. Состав: Очищенная вода, полиуретан, цетиловый этилгексаноат, Глицерин, саланганы гнездо (5%) ", Коллаген экстракт (5%)", гидроксиэтилакрилат, акрилатов натрия / C10-30 алкилакрилата кроссполимер, 1,2-гександиол, каприлилгликоль, Метил Gluceth-20, трегалозы, токоферола ацетат, алоэ сок листьев порошок, эвкалиптовое масло из листьев, экстракт аниса звезды фрукты, экстракт киви, экстракт черной смородины фрукты, мед, кипариса, экстракт прополиса, экстракт Daemonorops Драко, 
золото, хлорфенезин.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80 мл. арт. 907804</t>
  </si>
  <si>
    <t>[Elizavecca] Маска-пленка д/лица очищающая СУЖЕНИЕ ПОР Hell Pore Clean Up Mask, 100 мл</t>
  </si>
  <si>
    <t>Elizavecca Hell-Pore Clean Up Mask
Маска-пленка для очищения пор
Предназначена для очищения и сужения загрязненных пор. Снимает верхний ороговевший слой кожи, делая ее гладкой и мягкой. Благодаря углю в составе маски, регулируется выработка кожного сала. Экстракт камелии и желтой акации, являясь антиаксидантами, защищают кожу от вредного воздействия УФ-лучей и внешней среды. Увлажняют, снимают раздражения, успокаивают кожу. Экстракты также содержат витамины, благотворно влияющие на состояние кожи. Применение: Максимально тонко нанесите маску на лицо, избегая области вокруг глаз и губ. Через 15 мин аккуратно снимите маску. Состав: Water, Polyvinylpyrrolidone, Alcohol, Polyvinyl Alcohol, Charcoal powder, Titanium Dioxide, Salicornia Herbacea Extract, Rhus Semialata Gall Extract, Diospyros Kaki Leaf Extract, Prunus Serrulata Flower Extract, Nelumbo Nucifera Flower Extract, Camellia Japonica Flower Extract, Nymphaea Alba Flower Extract, Rosa Hybrid Flower Extract, PEG-60 Hydrogenated Castor Oil, 1,2-Hexanediol, Caprylyl Glycol, Butylene Glycol, Illicium Verum Fruit Extract, Aluminum hydroxide, Silica, Methyl acetate, Lithium Magnesium Sodium Silicate, Tetrasodium Pyrophosphate, Fragrance, Cosmos Bipinnatus Callus Culture Extract, Saccharomyces/Caragana Sinica Root Ferment Extract. Производитель: „Miz Trade Co., Ltd”, Dogok-Dong, Guangnam-Gu, Gugiong bldg, 3Floor, Seoul, Korea.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100 мл.  арт. 905435</t>
  </si>
  <si>
    <t>[Elizavecca] МАСКА-ПЛЕНКА ЗОЛОТАЯ Hell-pore longolongo gronique gold mask pack</t>
  </si>
  <si>
    <t>Маска для лица торговой марки ELIZAVECCA
С ЗОЛОТОМ Hell-pore longolongo gronique diamond mask pack	
Пленочная маска способствует сужению пор, очищает их, питает кожу и увлажняет ее, удаляя ороговевшие слои. Пептиды  в составе обладают регуляторными свойствами, то есть они способны влиять на жизнедеятельность живых клеток, управляя процессами старения в том числе. Золото также быстро, как и пептиды, проникает в кожу, обладает противовоспалительными совйствами, оно способно выводить токсины и вредные вещества из кожи. При регулярном использовании улучшается общее состояние кожи. Уровень Рн 7,5. Применение: При помощи кисточки или пальцев  равномерно нанесите на лицо, избегая область вокруг глаз и губ. Через 10-20 минут, как только маска полностью засохнет, снимите ее по направлению снизу вверх. После применения умывание не требуется. Рекомендовано использовать 1-2 раза в неделю. Состав: Water, Alcohol, Polyvinyl Alcohol, PVP, AMP-Acrylates Copolymer, Lithium Magnesium Sodium Silicate   , Titanium Dioxide, Synthetic Fluorphlogopite, PEG-60 Hydrogenated Castor Oil, Silica, 1,2-Hexanediol, Caprylyl Glycol, CI 77491, Butylene Glycol, Phenoxyethanol, Fragrance, Illicium Verum (Anise) Fruit Extract, Carbomer, Tin Oxide, Aluminum Hydroxide, Gold, Glycerin, PEG-40 Hydrogenated, Castor Oil, PPG-26-Buteth-26, Hydrogenated Lecithin, Sodium Phosphate, Copper Tripeptide-1, Palmitoyl Tripeptide-1, Palmitoyl Pentapeptide-4, Tripeptide-1, Acetyl Hexapeptide-8, Hexapeptide-9, Nonapeptide-1, sh-Oligopeptide-1.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Производитель:Miz Trade Co., Ltd. Dogok-Dong, Gangnam-Gu, (Gujeong bldg, 3 Floor), Сеул, Южная Корея. Импортер/Органихация, принимающая претензии: ООО „АЙКОН”, г.Владивосток, ул. Суханова 4Б, т.89841508888 iconcosmetics.ru. Товар сертифицирован.
Срок годности: 36 месяцев.
Номер партии/Годен до: см. на упаковке (гг/мм/дд).
Объем: 100 мл.  арт. 903417</t>
  </si>
  <si>
    <t>[Elizavecca] Мист для лица с пептидами Hell-Pore water up peptide egf mist, 150 мл</t>
  </si>
  <si>
    <t>ELIZAVECCA HELL-PORE WATER UP PEPTIDE EGF MIST
МИСТ ДЛЯ ЛИЦА С ПЕПТИДАМИ
Средство глубоко очищает поры, увлажняет, отбеливает, избавляет от отмерших клеток и смягчает кожу лица. Мист содержит пептид EGF, который восстанавливает естественный метаболизм клеток кожи, замедляет процессы старения, способствует регенерации клеток и возвращает коже признаки молодости. Мист- спрей из линейки Hell-Pore предназначен для решения проблем комбинированной кожи. Может использоваться вместе с тонером или в качетсве альтернативы тонеру. Способ применения:закройте глаза и на расстоянии 20-30 см распылите средство на кожу лица. Состав: Очищенная вода, масло семян жожоба, растительный сквален, глицерин, экстракт западные розовых цветов,  Гидрированный лецити,  Ниацинид 1,2-Piper-60 гидролизированное -као масло, Динатриевый иридид, C Этилгексилглицерин, феноксиэтан, ароматизатор аденозина.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150 мл.    арт. 751205</t>
  </si>
  <si>
    <t>[Elizavecca] Набор/Маска  трехэтап. ОМОЛАЖИВАЮЩАЯ Anti-Aging EGF Aqua Mask Pack, 10 шт</t>
  </si>
  <si>
    <t>Elizavecca Anti-Aging EGF Aqua Mask Pack
Трехступенчатая маска для лица ОМОЛАЖИВАЮЩАЯ
Маска увлажняет и улучшает эластичность кожи, делая менее заметными мелкие морщинки, вызванные сухостью. Содержит ледниковую и минеральную воду, а также нианцинамид, он же витамин В3, который значительно улучшает барьерную функцию, тонус и текстуру кожи и помогает удалить пигментацию. Помимо этого в составе гиалуроновая и полиглутаминовая кислота для сильного увлажнения и экстракт розовой водоросли Жания Рубенс, улучшающий 
проникновение влаги и способствующий ее удержанию в клетках. Маска содержит олигопептид EGF - белок из 53 аминокислот, которые в такой комбинации улучшают качество и структуру рогового слоя кожи - она становится более плотной, гладкой и эластичной. За питательный и антиэйдж эффект отвечают экстракт семян чиа, зеленого чая, и аденозин, который известен прежде всего своей способностью влиять на производство собственного эластина и коллагена в клетках кожи, замедляя процессы старения. Гиалуроновая кислота увлажняет кожу, поддерживает ее гладкость и упругость, разглаживает морщины. Экстракт ласточкиного гнезда питает, увлажняет и освежает кожу, ускоряет процессы регенерации, обеспечивает лифтинговый эффект. Применение: 1 шаг - умыться пенкой. 2 шаг - нанести питательную эссенцию. 3 шаг - нанести тканевую маску на 10-20 минут, после чего маску снять и дать впитаться остаткам эссенции. Состав: Вода, ледниковая вода, DPG, глицерин, ниацинамид, BG, феноксиэтанол, бетаин, ПЭГ-60 гидрогенизированное касторовое масло, хлорфенезин, экстракт водоросли Jania Rubens, гиалуроновая кислота, мальтоолигозил глюкозид, С12-С14-гидроксиалкил мальтит эфир, полиглутаминовая кислота, фукоза, минеральная вода, токоферола ацетат, экстракт семян чиа, экстракт листьев камелии китайской, карбомер, гидроксиэтилцеллюлоза, гидроксид калия, аденозин, ЭДТА 2Na, гиалуронат натрия, отдушка, Rh-олигопептид-1.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25 мл/2*2 мл.</t>
  </si>
  <si>
    <t>[Elizavecca] НАБОР/Маска ткан. с паров. крем. ОСЛИНОЕ МОЛОКО Silky Creamy donkey Steam Cream, 10шт</t>
  </si>
  <si>
    <t>[Elizavecca] Набор/Маска трехэтап. ДЛЯ ПРОБЛЕМНОЙ КОЖИ 3-STEP Pore Solution Super Elastic Mask, 10шт</t>
  </si>
  <si>
    <t>Elizavecca Pore Solution Super Elastic Mask Pack
Трехступенчатая маска для лица ДЛЯ ПРОБЛЕМНОЙ КОЖИ
Маска делает поры менее заметными, регулирует выработку кожного сала и значительно улучшает эластичность кожи в целом, не только пор. В составе порошок из древесного угля, соответственно, маска из ткани черного цвета. Маска содержит ледниковую и минеральную воду, а также нианцинамид, он же витамин В3, который 
значительно улучшает барьерную функцию, тонус и текстуру кожи и помогает удалить пигментацию. Помимо этого в составе гиалуроновая и полиглутаминовая кислота для сильного увлажнения и экстракт розовой водоросли Жания Рубенс, улучшающий проникновение влаги и способствующий ее удержанию в клетках. За питательный и антиэйдж эффект отвечают экстракт семян чиа, зеленого чая, ласточкиного гнезда и аденозин, который известен прежде всего своей способностью влиять на производство собственного эластина и коллагена в клетках кожи, замедляя процессы старения. Гиалуроновая кислота увлажняет и потягивает кожу. Экстракт камелии нормализует 
функционирование сальных желез. Угольный порошок, благодаря своим абсорбирующим свойствам, устраняет различные загрязнения, препятствует появлению воспалений.Применение: 1 шаг - умыться пенкой. 2 шаг - нанести питательную эссенцию. 3 шаг - нанести тканевую маску на 10-20 минут, после чего маску снять и дать впитаться остаткам эссенции. Состав: Вода, ледниковая вода, DPG, глицерин, ниацинамид, BG, феноксиэтанол, бетаин, ПЭГ-60 гидрогенизированное касторовое масло, хлорфенезин, экстракт водоросли Jania Rubens, гиалуроновая кислота, мальтоолигозил глюкозид, С12-С14-гидроксиалкил мальтит эфир, полиглутаминовая кислота, фукоза, минеральная вода, токоферола ацетат, экстракт семян чиа, экстракт листьев камелии китайской, карбомер, гидроксиэтилцеллюлоза, гидроксид калия, аденозин, ЭДТА 2Na, гиалуронат натрия, порошок древесного угля, отдушка, экстракт гнезда салангана.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25 мл/2*2 мл. арт.960463</t>
  </si>
  <si>
    <t>[Elizavecca] Набор/Маска трехэтап. УВЛАЖНЯЮЩАЯ 3-step Aqua White Water Illuminate Mask Sheet, 10 шт</t>
  </si>
  <si>
    <t>Elizavecca 3-Step Aqua White Water Illuminate Mask Pack 
Трехступенчатая маска для лица УВЛАЖНЯЮЩАЯ
Новинка 2016 года - маска, состоящая из трех "отделений": упаковка маски содержит пенку для очищения кожи, тканевую маску и питательную эмульсию. Применять очень удобно и каждый следующий шаг усиливает эффект предыдущего, поэтому такой уход имеет значительно более впечатляющие результаты. Маска увлажняющая и осветляющая - cостав маски обогащен комплексом витаминов, который обладает антиоксидантными свойствами, насыщает кожу полезными веществами, устраняет воспаления и раздражения, осветляет пигментные пятна. Предупреждается появление морщин, лицо приобретает естественный ровный цвет и сияние. Увлажняющая трехступенчатая маска включает в себя 3 средства для ухода: пенку для глубокого очищения лица от загрязнений и косметики; тканевую маску, которая увлажняет, устраняет тусклый цвет лица, мягко осветляет его, снимает 
стресс и усталость. Освежает, разглаживает морщины, придает коже естественный блеск; увлажняющую сыворотку, которая на заключительном этапе ухода разглаживает кожу и
защищает ее от потери влаги. Применение: 1 шаг - умыться пенкой.  2 шаг - нанести тканевую маску на 10-20 минут, после чего маску снять и дать впитаться остаткам эссенции. 3 шаг - нанести питательную эссенцию.
Состав: ледниковая вода, дипропиленгликоль, глицерин, ЛО бутиролактон глутаровый альдегид, бутилен 01-день феноксиэтанол, бетаин, фаг-60 гидрогенизированное касторовое масло, экстракт морских водорослей, гиалуроновая кислота, мальтоза и глюкозид ки 2-14 гидрокси - Этель С1 полиглютаминовая кислота, Фукозы минеральная вода, аскорбиновая семян токоферола ацетат, Изоцианата пару, Карбомер. Гидрокортизон гидрохлорид, гидроксид калия йодид динатрия аденозин, глутатион.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25 мл/2*2 мл. арт.960470</t>
  </si>
  <si>
    <t>[Elizavecca] Набор/Патчи для удаления черных точек Black Head Solution 3 Step Nose Strip, 10 шт</t>
  </si>
  <si>
    <t>Патчи для удаления черных точек торговой марки Elizavecca
Elizavecca Black Head Solution 3 Step Nose Strip
Очищающий набор для носа, решает проблему загрязненных пор и наличие черных точек в 3 этапа. На первом этапе раскрываются поры и их содержимое доступно для очищения. На втором этапе происходит очищение пор. Третьим шагом является сужение очищенных пор. Основными экстрактами процедуры являются экстракт зеленого чая, ромашки, лаванды, мяты, лимона, грейпфрута, лайма и яблока.
Применение:1 Шаг. Наклеить патч на чистую, очищенную кожу носа, через 10-15 минут аккуратно снять его; 2 Шаг. На влажную кожу носа наклеить патч на 10-15 минут, после чего снять его потянув снизу вверх; 3 Шаг. Наклеить патч маску на 10-15 минут, после чего аккуратно удалить.
Состав: 1 шаг  - Вода, вода из казеиновой воды, бутиленгликоль, вода из листьев шалфея, натрий лауроил саркозинат, гидрогенизированное касторовое масло Пег-60, экстракт из листьев можжевельника, экстракт листьев мелиссы, экстракт корня лопуха большого, экстракт листьев мяты перечной (мяты перечной), каприлиловый гликоль, Экстракт листьев сапонарии целебной, экстракт зверобоя персидского, 1,2-гександиол, пропандиол, лимонная кислота, экстракт плодов ягодия (аниса), экстракт плодов яблони (яблони), экстракт фруктов цитрусовых (грейпфрута), экстракт листьев камелии синенсис, лавандула Экстракт ангустифолии (лаванды), аллантоин, экстракт ромашки лекарственной,  феноксиэтанол, парфюм; 2 шаг  - Вода, PVP, ПЭГ-12 Диметикон, Каолин, Диоксид титана, Сополимер VP / VA, Пропиленгликоль, Метилпарабен, Экстракт цитрусовых листьев (лимона), Экстракт листьев алоэ барбаденского, CI 17200; 3 шаг - Вода, глицерин, пропандиол, гиалуронат натрия, гидроксиэтилцеллюлоза, хлорфенезин, гидрогенизи-рованное касторовое масло ПЭГ-60, эритрит, трегалоза, каприлиловый гликоль, 1,2-гександиол, динатрия ЭДТА, экстракт фруктовых соков  (яблоко), экстракт цитрусовых (грейпфрутовый), экстракт фруктов цитрусовых (лайм), экстракт листьев алоэ барбаденского, феноксиэтанол, 
парфюм.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Miz Trade Co., Ltd, Dogok-Dong, Guangnam-Gu, Gugiong bldg, 3Floor, Республика Корея.  Импортер: ООО „АЙКОН”, г.Владивосток, Партизанский пр-т 2а, оф.401, т.89841508888 iconcosmetics.ru. Претензии потребителей направлять по адресу Импортера.
Годен до: 
Номер партии:
Объем: 10 гр.        арт 627854</t>
  </si>
  <si>
    <t>[Elizavecca] НАБОР/Ткан. маска д/лица с Красн. Женьш. RED gInseng DEEP PQWER Ringer mask pack, 10 шт</t>
  </si>
  <si>
    <t>Elizavecca RED gInseng DEEP PQWER Ringer mask pack
Тканевая маска для лица с женьшенем
Способствует обновлению и насыщению клеток кожи кислородом ,выводит токсины, питает , увлажняет, разглаживает морщины и предает коже упругость. Экстракт корня женьшеня в составе маски богат витаминами и микроэлементами , которые способствуют омоложению и оздоровлению клеток кожи. Способ применения:
Извлечь тканевую маску из упаковки, нанести на очищенную кожу лица  на 15-30 минут. Снять маску и распределить массажными движениями остатки эссенции по коже. Не смывать. Рекомендуется использовать маски курсом 30 дней по 1-2 раза в неделю. Состав:Water, Glycerin , Dipropylene Glycol, Niacinamide, PEG-60 Hydrogenated Castor Oil, Dimethicone, Sodium Hyaluronate, Vincetoxicum Atratum Extract, Portulaca Oleracea Extract
Hamamelis Virginiana (Witch Hazel) Extract, Red Ginseng Extract. Phellinus Linteus Extract, Monascus/Rice Ferment, Lactobacillus/Soybean Ferment Extract, Phenoxyethanol,Velvet Extract  , Ubiquinone, Adenosine, Carbomer, Arginine, Chlorphenesin, Hydroxyethylcellulose, Disodium EDTA, Fragrance.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Срок годности: см. на упаковке. 
Объем: 23 мл. арт.961132</t>
  </si>
  <si>
    <t>[Elizavecca] НАБОР/Ткан. маска д/лица с Эпидермальным фактор EGF DEEP POWER Ringer mask pack, 10 шт</t>
  </si>
  <si>
    <t>Elizavecca EGF DEEP POWER Ringer mask pack
Тканевая маска с  Эпидермальным фактором
Маска для активной регенерации эпидермиса особенно эффективна при выраженных проблемах кожи.
Активные компоненты: гиалуроновая кислота, экстракт ласточкиных гнезд, гамамелис, аденозин - оказывают максимально благоприятное воздействие. EGF (Epidermal Growth Factor - эпидермальный фактор роста) - это фактор регенерации клеток эпидермиса. Действует на молекулярном и клеточном уровне и замедляет процесс старения клеток кожи. EGF относится к группе факторов роста (цитокины) и является полипептидом. Он состоит из 53 аминокислот, относится к наиболее стабильным из всех изученных белков. Присутствует в клетках всех тканей организма и регулирует рост клеток. Способ применения: Извлечь тканевую маску из упаковки, нанести на очищенную кожу лица  на 15-30 минут. Снять маску и распределить массажными движениями остатки эссенции по коже. Не смывать. Рекомендуется использовать маски курсом 30 дней по 1-2 раза в неделю. Состав: Water, Glycerin, Dipropylene Glycol, PEG-60 Hydrogenated Castor Oil  ,Dimethicone, Sodium Hyaluronate, Vincetoxicum Atratum Extract, Portulaca Oleracea Extract,Hamamelis Virginiana (Witch Hazel) Extract,Swiftlet Nest Extract,Prunus Persica (Peach) Fruit Extract, Punica Granatum Fruit Extract, Fragaria Chiloensis (Strawberry) Fruit Extract, Prunus Salicina Fruit Extract, Citrullus Lanatus (Watermelon) Fruit Extract, rh-Oligopeptide-1, sh-Oligopeptide-1, Phellinus Linteus Extract, Monascus/Rice Ferment, Lactobacillus/Soybean Ferment Extract, Phenoxyethanol, Adenosine, Carbomer, Arginine, Chlorphenesin, Hydroxyethylcellulose, Disodium, EDTA, Fragrance.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Срок годности: см. на упаковке.
Объем: 23 мл. арт.961101</t>
  </si>
  <si>
    <t>[Elizavecca] НАБОР/Ткан. маска д/лица ЦЕНТЕЛЛА CENTELLA ASIATICA DEEP POWER Ringer mask pack, 10 шт</t>
  </si>
  <si>
    <t>Elizavecca CENTELLA ASIATICA DEEP POWER Ringer mask pack
Тканевая маска для лица с Центеллой
Действие маски направлено на увлажнение, лифтинг, смягчение кожи, омоложение, разглаживание морщин, укрепление сосудов. Активные компоненты: Гиалуроновая кислота, экстракт центеллы азиатской, аргинин, гамамелис. Способ применения: Извлечь тканевую маску из упаковки, нанести на очищенную кожу лица  на 15-30 минут. Снять маску и распределить массажными движениями остатки эссенции по коже. Не смывать. Рекомендуется использовать маски курсом 30 дней по 1-2 раза в неделю. Состав: Water, Glycerin, Dipropylene Glycol, PEG-60 Hydrogenated Castor Oil, Dimethicone, Sodium Hyaluronate, Camellia Sinensis Leaf Extract, Houttuynia Cordata Extract, Vincetoxicum Atratum Extract,Portulaca Oleracea Extract,Hamamelis Virginiana (Witch Hazel) Extract, Centella Asiatica Extract, Phellinus Linteus Extract, Monascus/Rice Ferment,Lactobacillus/Soybean Ferment Extract, Phenoxyethanol, Carbomer, Arginine, Chlorphenesin, Hydroxyethylcellulose, Disodium EDTA, Fragrance.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Срок годности: см. на упаковке. Объем: 23 мл. арт.961156</t>
  </si>
  <si>
    <t>[Elizavecca] НАБОР/Тканевая маска д/лица Медовая Honey DEEP POWER Ringer mask pack, 10 шт</t>
  </si>
  <si>
    <t>Elizavecca Honey DEEP POWER Ringer mask pack
Тканевая маска для лица Медовая
Маска обладает эффектом лифтинга, дарит коже удивительную мягкость, шелковистость, разглаживает морщинки, улучшает микроциркуляцию и устраняет воспаления. Активные компоненты: экстракт меда, лотоса, аденозин.
Способ применения: Извлечь тканевую маску из упаковки, нанести на очищенную кожу лица  на 15-30 минут. Снять маску и распределить массажными движениями остатки эссенции по коже. Не смывать. Рекомендуется использовать маски курсом 30 дней по 1-2 раза в неделю. Состав: Water, Glycerin ,Dipropylene Glycol, PEG-60 Hydrogenated Castor Oil ,Dimethicone Sodium Hyaluronate, Hydrolyzed Collagen, Vincetoxicum Atratum Extract, Portulaca Oleracea Extract, Hamamelis Virginiana (Witch Hazel) Extract,Honey Extract,Nelumbo Nucifera Flower Extract,Iris Versicolor Extract,Leontopodium Alpinum Flower/Leaf Extract,Lilium Candidum Flower Extract,Jasminum Officinale (Jasmine) Flower Extract, Freesia Refracta Extract, Rosa Centifolia Flower Extract,Phenoxyethanol,Adenosine,Carbomer,Arginine,Chlorphenesin
Hydroxyethylcellulose,Disodium EDTA, Fragrance.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Срок годности: см. на упаковке. Объем: 23 мл. арт.961088</t>
  </si>
  <si>
    <t>[Elizavecca] НАБОР/Тканевая маска д/лица с Витаминами VITA DEEP POWER Ringer mask pack, 10 шт</t>
  </si>
  <si>
    <t>Elizavecca VITA DEEP POWER Ringer mask pack
Тканевая маска для лица с Витаминами
Действие маски направлено на повышение упругости, сияние кожи, разглаживание морщин, повышение эластичности, улучшение кровообращения. Активные компоненты: Гиалуроновая кислота, Витамин Е, фруктовые и растительные экстракты. Способ применения:Извлечь тканевую маску из упаковки, нанести на очищенную кожу лица  на 15-30 минут. Снять маску и распределить массажными движениями остатки эссенции по коже. Не смывать. Рекомендуется использовать маски курсом 30 дней по 1-2 раза в неделю. Состав: Water, Glycerin,  Dipropylene Glycol, PEG-60 Hydrogenated Castor Oil, Dimethicone, Sodium Hyaluronate, Vincetoxicum Atratum Extract, Portulaca Oleracea Extract, Hamamelis Virginiana (Witch Hazel) Extract, Tocopheryl Acetate, Vitis Vinifera (Grape) Fruit Extract, Pyrus Malus (Apple) Fruit Extract, Prunus Persica (Peach) Fruit Extract, Punica Granatum Fruit Extract, Fragaria Chiloensis (Strawberry) Fruit Extract, Prunus Salicina Fruit Extract, Citrullus Lanatus (Watermelon) Fruit Extract, Phenoxyethanol, Camellia Sinensis Leaf Extract, Oryza Sativa (Rice) Germ Extract, Aloe Barbadensis Leaf Juice, Daucus Carota Sativa (Carrot) Root Extract, Solanum Lycopersicum (Tomato) Fruit Extract, Carbomer, Arginine, Chlorphenesin, Hydroxyethylcellulose, Disodium EDTA, Fragrance.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Производитель:Miz Trade Co., Ltd. Dogok-Dong, Gangnam-Gu, (Gujeong bldg, 3 Floor), Сеул, Южная Корея. Импортер: ООО „АЙКОН”, г.Владивосток, Партизанский пр-т 2а, оф.401, т.89841508888 iconcosmetics.ru. Претензии потребителей следует направлять по адресу Импортера.
Товар сертифицирован. 
Номер партии::
Годен до: 
Объем: 23 мл. арт.961125</t>
  </si>
  <si>
    <t>[Elizavecca] НАБОР/Тканевая маска д/лица с Молоком MILK DEEP POWER Ringer mask pack, 10 шт</t>
  </si>
  <si>
    <t>Elizavecca MILK DEEP POWER Ringer mask pack
Тканевая маска для лица с Молоком
Дейсствие маски направлено на сияние кожи, увлажнение, восстановление водного баланса, осветление, повышение эластичности. Активный компонент: Гиалуроновая кислота, коллаген, экстракт молока, экстракты лилии, жасмина, розы. Способ применения: Извлечь тканевую маску из упаковки, нанести на очищенную кожу лица  на 15-30 минут. Снять маску и распределить массажными движениями остатки эссенции по коже. Не смывать. Рекомендуется использовать маски курсом 30 дней по 1-2 раза в неделю. Состав: Water, Glycerin, Dipropylene Glycol, PEG-60 Hydrogenated Castor Oil  ,Dimethicone, Sodium Hyaluronate, Hydrolyzed Collagen  ,Vincetoxicum Atratum Extract,Portulaca Oleracea Extract, Hamamelis Virginiana (Witch Hazel) Extract, Milk Extract, Nelumbo Nucifera Flower Extract, Iris Versicolor Extract, Leontopodium Alpinum Flower/Leaf Extract,Lilium Candidum Flower Extract,Jasminum Officinale (Jasmine) Flower Extract,Freesia Refracta Extract, Rosa Centifolia Flower Extract,Colostrum,Phenoxyethanol, Carbomer, Arginine, Chlorphenesin, Hydroxyethylcellulose,Disodium EDTA,Fragrance.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Срок годности: см. на упаковке.
Объем: 23 мл. арт.961095</t>
  </si>
  <si>
    <t>[Elizavecca] НАБОР/Тканевая маска д/лица Увлажняющая AQUA  DEEP POWER Ringer mask pack, 10 шт</t>
  </si>
  <si>
    <t>Elizavecca AQUA  DEEP POWER Ringer mask pack
Тканевая маска для лица Увлажняющая
Действие маски направлено на интенсивное увлажнения кожи, выравнивание цвета лица, повышение упругости кожи. Активные компоненты: Гиалуроновая кислота, коллаген, ниацинамид. Натуральный Увлажняющий фактор (NMF), экстракт граната, персика,арбуза,клубники. NMF-компоненты в косметических средствах необходимы для того, чтобы поддерживать уровень влаги в эпидермисе, который постепенно снижается под влиянием различных негативных факторов, в том числе природных, особенно влияния ультрафиолета. Способ применения: Извлечь тканевую маску из упаковки, нанести на очищенную кожу лица  на 15-30 минут. Снять маску и распределить массажными движениями остатки эссенции по коже. Не смывать. Рекомендуется использовать маски курсом 30 дней по 1-2 раза в неделю.Состав: Water,Glycerin ,Dipropylene Glycol, Niacinamide,Hydrolyzed Collagen ,PEG-60 Hydrogenated Castor Oil  ,Dimethicone, Sodium Hyaluronate,Vincetoxicum Atratum Extract, Portulaca Oleracea Extract, Hamamelis Virginiana (Witch Hazel) Extract,Xylitylglucoside, Anhydroxylitol,Xylitol,Vitis Vinifera (Grape) Fruit Extract,Pyrus Malus (Apple) Fruit Extract, Prunus Persica (Peach) Fruit Extract, Punica Granatum Fruit Extract, Fragaria Chiloensis (Strawberry) Fruit Extract, Prunus Salicina Fruit Extract, Citrullus Lanatus (Watermelon) FruitExtract, Phenoxyethanol, Carbomer, Arginine, Chlorphenesin, Hydroxyethylcellulose, Disodium EDT, Fragrance.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Срок годности: см. на упаковке. Объем: 23 мл. арт.961071</t>
  </si>
  <si>
    <t>[Elizavecca] НАБОР/Тканевая маска д/лица Фруктовая FRUITS DEEP POWER Ringer mask pack, 10 шт</t>
  </si>
  <si>
    <t>Elizavecca FRUITS DEEP POWER Ringer mask pack
Тканевая маска для лица Фруктовая
Действие маски направлено на тонизирование, очищение кожи, устранение воспалений, улучшение цвета лица, регулирование работ сальных желез. Активные компоненты: белый рис, экстракт лимона, яблока, винограда, душицы. Способ применения: Извлечь тканевую маску из упаковки, нанести на очищенную кожу лица  на 15-30 минут. Снять маску и распределить массажными движениями остатки эссенции по коже. Не смывать. Рекомендуется использовать маски курсом 30 дней по 1-2 раза в неделю. остав: Water, Glycerin ,Dipropylene Glycol,PEG-60 Hydrogenated Castor Oil ,Dimethicone, Sodium Hyaluronate,Vincetoxicum Atratum Extract, Portulaca Oleracea Extract, Hamamelis Virginiana (Witch Hazel) Extract,Butylene Glycol,Citrus Limon (Lemon) Fruit Extract, Pyrus Malus (Apple) Fruit Extract,Vitis Vinifera (Grape) Fruit Extract,Citric Acid, Glycolic Acid,Lactic Acid,Phenoxyethanol, Carbomer, Salicylic Acid, Charcoal Powder, Honey Extract,Arginine, Chlorphenesin, Hydroxyethylcellulose,Disodium EDTA, Fragrance.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Срок годности: см. на упаковке. Объем: 23 мл. арт.961118</t>
  </si>
  <si>
    <t>[Elizavecca] НАБОР/Тканевая маска д/лица Чайное Дерево TEA TREE DEEP POWER Ringer mask pack, 10 шт</t>
  </si>
  <si>
    <t>Elizavecca TEA TREE DEEP POWER Ringer mask pack
Тканевая маска для лица Чайное Дерево
Действие маски направлено на успокоение кожи, увлажнение, питание. Устраняет воспаления, покраснения , делает кожу чистой и матовой. Активные компоненты:Экстракт чайного дерева, гиалуроновая кислота, керамиды, экстракт лотоса, экстракт лепестков эдельвейса. Способ применения: Извлечь тканевую маску из упаковки, нанести на очищенную кожу лица  на 15-30 минут. Снять маску и распределить массажными движениями остатки эссенции по коже. Не смывать. Рекомендуется использовать маски курсом 30 дней по 1-2 раза в неделю. Состав: Water. Glycerin ,Dipropylene Glycol, PEG-60 Hydrogenated Castor Oil  ,Dimethicone, Sodium Hyaluronate, Vincetoxicum Atratum Extract, Portulaca Oleracea Extract, Hamamelis Virginiana (Witch Hazel) Extract, Melaleuca Alternifolia (Tea Tree) Leaf Water, Ceramide NP Nelumbo Nucifera Flower Extract , Iris Versicolor Extract, Leontopodium Alpinum Flower/Leaf Extract, Lilium Candidum Flower Extract, Jasminum Officinale (Jasmine) Flower Extract, Freesia Refracta Extract , Rosa Centifolia Flower Extract, Phenoxyethanol, Carbomer, Arginine Chlorphenesin, Hydroxyethylcellulose, Disodium EDTA, Fragrance.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Срок годности: см. на упаковке. Объем: 23 мл. арт.961163</t>
  </si>
  <si>
    <t>[Elizavecca] НАБОР/Тканевая маска ля лица с Коллагеном COLLAGEN DEEP POWER Ringer mask pack, 10 шт</t>
  </si>
  <si>
    <t>Elizavecca COLLAGEN DEEP POWER Ringer mask pack
Тканевая маска ля лица с Коллагеном
Действие маски направлено на омоложение, оздоровление кожи, повышение упругости, эластичности, разглаживание морщин,увлажнение. Активные компоненты: Коллаген, аденозин, гиалуроновая кислота, экстракты фруктов, экстракт гамамелиза. Способ применения: Извлечь тканевую маску из упаковки, нанести на очищенную кожу лица  на 15-30 минут. Снять маску и распределить массажными движениями остатки эссенции по коже. Не смывать. Рекомендуется использовать маски курсом 30 дней по 1-2 раза в неделю. Состав: Water, Glycerin, Dipropylene Glycol, PEG-60 Hydrogenated Castor Oil, Dimethicone Sodium Hyaluronate,Vincetoxicum Atratum Extract,Portulaca Oleracea Extract, Hamamelis Virginiana (Witch Hazel) Extract,Hydrolyzed Collagen,Vitis Vinifera (Grape) Fruit Extract,Pyrus Malus (Apple) Fruit Extract,Prunus Persica (Peach) Fruit Extract, Punica Granatum Fruit Extract,Fragaria Chiloensis (Strawberry) Fruit Extract,Prunus Salicina Fruit Extract,Citrullus Lanatus (Watermelon) Fruit Extract,Phenoxyethanol,Adenosine, Carbomer, Arginine, Chlorphenesin, Hydroxyethylcellulose, Disodium EDTA, Fragrance.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Срок годности: см. на упаковке. Объем: 23 мл. арт.961149</t>
  </si>
  <si>
    <t>[Elizavecca] Очищ. пилинг-подушечки с экт. ВИНА Hell-Pore Perfect Wine Sparkling Peeling Pad, 30 шт</t>
  </si>
  <si>
    <t>ELIZAVECCA Milky Piggy Hell-Pore Perfect Wine Sparkling Peeling Pad
Очищающие пилинг-подушечки для кожи с экстрактом ВИНА
Предназначены для удаления загрязнений из пор и ороговевшие частички, делают  кожу увлажненной и сияющей. Винная эссенция (5000 PPM), которой пропитаны подушечки, оказывают отшелушивающее, увлажняющее, противовоспалительное и антиоксидантное действие, насыщает кожу энергией, приводит ее в тонус. Экстракт аниса и гиалуроновая кислота придают коже мягкость и эластичность, глубоко увлажняют ее. При регулярном использовании выравнивается текстура и тон кожи. Средство обеспечивает идеально гладкую кожу для безупречного макияжа. Изготовлены из высококачественного хлопкового волокна. Подходят для всех типов кожи, включая чувствительную. Cпособ применения: После очищения протереть кожу лица гладкой стороной подушечки,  избегая области вокруг глаз, для Т-зоны, а также других участков тела, рекомендовано использовать сторону с выпуклостями. Не требует смывания. Состав: Вода, бутиленгликоль, глицерин, ПЭГ-6 Глицериды каприловой / каприновой кислоты, бетаин-салицилат, экстракт вина, экстракт околоплодника Аниса звездного, аллантоин, пантенол, гиалуронат натрия, гидрогенизированное касторовое масло ПЭГ-60, гидроксид калия, 1,2 гександиол , каприлил гликоль, CI 17200, отдушка.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Miz Trade co.,Ltd., 24, Nambusunhwan-ro 351-gil Gangnam-gu (Gujeong bldg, 3 Floor), Seoul, Республика Корея. Импортер: ООО „АЙКОН”, г.Владивосток, Партизанский пр-т 2а, оф.401, т.89841508888 iconcosmetics.ru. Претензии потребителей следует направлять по адресу Импортера.
Товар сертифицирован. 
Номер партии: 
Годен до:
Объем: 200 мл, 30 шт. Артикул: 909754</t>
  </si>
  <si>
    <t>[Elizavecca] Пенка для умывания МУЦИН УЛИТКИ И ЗОЛОТО 24K Gold Snail Cleansing Foam, 180 мл</t>
  </si>
  <si>
    <t>Пенка очищающая для лица торговой марки Elizavecca
с МУЦИНОМ УЛИТКИ - упругость кожи 24K Gold Snail Cleansing FoamElizavecca
Оказывает комплексное воздействие на кожу. Глубоко очищает поры от загрязнений, макияжа, кожного 
жира, мягко удаляет ороговевшие клетки, не сушит кожу. В комплексе с легким массажем активизирует 
процесс обновления кожи, тонизирует ее. Муцин улитки ускоряет синтез коллагена и эластина, 
помогает уменьшить глубину морщин, разглаживая рельеф кожи, возвращает коже упругость. Коллоидное золото регулирует ионно-обменные процессы в коже, способствует более глубокому проникновению в кожу активных компонентов маски, замедляет процесс старения, дарит коже нежное сияние. Комплекс натуральных экстрактов обеспечивает длительное увлажнение, оказывает противоспалительное воздействие. Применение: Вспенить пенку руками или специальной щеточкой, нанести на влажное лицо и помассировать 1-2 минуты, затем смыть теплой водой и продолжить уход за кожей. Может быть использована для утреннего и вечернего умывания. Состав: Вода, миристиновая кислота, гидроксид калия, лаурилсульфат натрия, лаурамид DEA, стеариновая кислота, глицерин, пропиленгликоль, золото (10 частей на миллион), фильтрат секреции улитки (1000 ppm), экстракт коры шелковицы белой, экстракт коры Азадирахта индийского, экстракт инульского гелениума, Экстракт из листьев Иссопа, Экстракт из листьев магнолии лилиецветной, Экстракт из листьев белканканда китайского, Экстракт плодов экстракт кизила обыкновенного, Экстракт из листьев шиповника байкальского, Экстракт подорожника азиатского, Экстракт корня платикодона грандифлорума, Экстракт ядра абрикоса обыкновенного (абрикосовый), Экстракт из жимолости японской (жимолость), Гликолевый дистеарат, Аллантоин, динатрий ЭДТА, феноксиэтанол, 1,2-гександиол, аромат. 
Только для наружного применения. Хранить в недоступном для детей месте. В случае появления раздражения, немедленно прекратить использование. Хрнить при температуре от +5*С до +25*С.
Производитель: Miz Trade Co., Ltd. Dogok-Dong, Gangnam-Gu, (Gujeong bldg, 3 Floor), 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
Срок годности: см. на упаковке.
Содержимое: 180 мл.     арт.750338</t>
  </si>
  <si>
    <t>[Elizavecca] Пенка-маска д/умывания ЧЕРНАЯ Milky Piggy Elastic Pore Cleansing Foam, 120 мл</t>
  </si>
  <si>
    <t>Пенка очищающая для лица торговой марки Elizavecca
ЧЕРНАЯ Milky Piggy Elastic Pore Cleansing Foam
Маска-пенка содержит порошок древесного угля (6000 мг), экстракт папайи, экстракт розмарина, экстракт ромашки, гидролизованный коллаген (3000 мг), полипептид паутинных желез и комплекс растительных экстрактов. Очищающая пена обладает нежной, слегка вязкой текстурой, эффективно абсорбирует загрязнения из пор, не нарушая естественный липидный барьер. Полипептид паутинных желез (аналог протеинов шелка) придает коже эластичность, гладкость и шелковистость. Увлажняет, значительно стягивает поры, защищает от негативного воздействия неблагоприятных факторов. Способ применения: в качестве маски - нанесите средство на сухую кожу лица, избегая области глаз и губ, оставьте на 4-5 минут, добавьте теплой воды, помассируйте и смойте теплой водой. В качестве пенки - взбейте пену в ладонях с небольшим количеством воды и помассируйте лицо, смойте теплой водой. Состав: Water, Glycerin, Myristic Acid, Stearic Acid, Lauric Acid, Potassium Hydroxide, Charcoal Powder, Cocamidopropyl Betaine  , PEG-400 , Lauramide DEA, Glyceryl Stearate/PEG-100 Stearate , Hydrolyzed Collagen , Polysorbate 20  , Beeswax , Carica Papaya (Papaya) Fruit Extract , Sapindus Mukurossi Fruit Extract , Phenoxyethanol , Rosmarinus Officinalis (Rosemary) Leaf Extract , Anthemis Nobilis Flower Extract , Fragrance, Tocopheryl Acetate , r-Spider Polypeptide-1, Allantoin, Sodium Polyacrylate, Panthenol, Disodium EDTA.
Только для наружного применения. Хранить в недоступном для детей месте. В случае появления раздражения, немедленно прекратить использование. Хрнить при температуре от +5*С до +25*С.
Производитель:Miz Trade Co., Ltd. Dogok-Dong, Gangnam-Gu, (Gujeong bldg, 3 Floor), 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
Срок годности: см. на упаковке.
Содержимое: 120 мл.                 арт. 750895</t>
  </si>
  <si>
    <t>[Elizavecca] Праймер под макияж УВЛАЖНЯЮЩИЙ Skin Liar Primer, 30 мл</t>
  </si>
  <si>
    <t>Elizavecca Skin Liar Primer Увлажняющий праймер для лица
Идеально закрывает поры, делая их не заметными после чего тональное средство ложится ровно и рельефность кожи почти не заметна. Надолго сохраняет макияж свежим. Препятствует появлению жирного блеска. Оказывает эффективное увлажнение. Растительные экстракты, экстракт трепанга, сквалена растительного происхождения, в составе средства, защитят кожу от вредного внешнего воздействия, способствуют повышению упругости, препятствуют сухости. Применение: встряхнуть перед использованием. Тонким слоем нанести на кожу перед нанесением макияжа. Состав: Water, Cyclopentasiloxane, Dimethicone/Vinyl Dimethicone Crosspolymer, Cyclopentasiloxane, Polymethylsilsesquioxane , Glycerin, Niacinamide, Cetyl Ethylhexanoate, Adenosine, Butylene Glycol, Saccharomyces/Caragana Sinica Root Ferment Extract, Water, Butylene Glycol, Water, Butylene Glycol, Sea Cucumber Extract, 1,2-Hexanediol, Caprylyl Glycol, llicium Verum (Anise) Fruit Extract, Cyclopentasiloxane, Iron Oxide Yellow, Cyclomethicone, Talc, PEG-10, Dimethicone, Disteardimonium Hectorite, Propylene Carbonate, Triethoxycaprylylsilane, Cyclopentasiloxane, Iron Oxide Red, Cyclomethicone, Talc, PEG-10 Dimethicone, Disteardimonium Hectorite, Propylene Carbonate, Triethoxycaprylylsilane, Cyclopentasiloxane, Iron Oxide Black, Cyclomethicone, PEG-10 Dimethicone, Talc, Disteardimonium Hectorite, Propylene Carbonate, Triethoxycaprylylsilane, Titanium dioxide, Aluminum Hydroxide, Stearic acid, Triethoxycaprylylsilane, Tocopheryl Acetate, Phytosqualane, Polyacrylate-13, Polyisobutene, Polysorbate 20, Water, Sodium Hyaluronate, Water, Phenoxyethanol, 1,2-Hexanediol, Butylene Glycol, Caprylyl Glycol, Illicium Verum (Anise) Fruit Extract, Fragrance.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упаковке.Содержимое: 30  мл.   арт. 907569</t>
  </si>
  <si>
    <t>[Elizavecca] Скраб д/тела с морской солью ЗЕЛЕНЫЙ ЧАЙ Greentea Salt Body Scrub, 300 гр</t>
  </si>
  <si>
    <t>Elizavecca Milky Piggy Greentea Salt Body Scrub 
Скраб для тела с экстрактом зеленого чая
Очищающий скраб для тела, который на 70% состоит из морской соли, а на 25% из растительных компонентов.  Из-за высокого содержания соли скраб сперва может показаться слишком грубым для кожи, но после первого использования вы почувствуете насколько мягче и чище стала кожа. Экстракт зеленого чая увлажняет кожу. Убирает воспаления и успокаивает. Тонизирует. Измельчённые кофейные зерна в скрабе улучшают состояние и вид кожи. Скраб не содержит никаких видов масел.
Применение: нанесите на влажную кожу, круговыми движениями помассажируйте в течении 2-3 минут, пока соль не растает. Состав: Sea Salt, Glycerin, Butylene Glycol, Water, Cellulose Gum, Polyacrylamide, C13-14 Isoparaffin, Laureth-7 , Polysorbate 80, Camellia Sinensis Leaf Extract , Phenoxyethanol  , Theobroma Cacao (Cocoa) Seed Powder , Caramel, Fragrance.
Производитель: 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300 мл.   арт. 750123</t>
  </si>
  <si>
    <t>[Elizavecca] Солнцезащитный крем  Milky Piggy Sun Cream, 50мл</t>
  </si>
  <si>
    <t>Elizavecca Milky Piggy Sun Cream Солнцезащитный крем SPF50+ 
Имеет высокую степенью защиты, поглощает 98% UVB-лучей, вызывающих покраснения и ожоги, а также от UVA-лучей. Крем обладает многофункциональным действием, способствует осветлению кожи, а также ее 
омоложению и оздоровлению за счет коллагена и растительных экстрактов. Коллаген помогает вернуть коже утраченную упругость. Растительные экстракты увлажняют и успокаивают кожу, обеспечивают эффективное воздействие для уменьшения и предотвращения пигментных пятен. Крем обладает легкой текстурой, быстро впитывается, не оставляет жирного блеска и липкой пленки. Подходит для ежедневного применения. Применение: Нанести перед выходом на улицу заключающим этапом ухода за кожей.
Состав: Очищенная вода, Этилгексилметоксициннамат, Этилгексилсалицилат, Циклопентасилоксан, Двуокись 
титана, Бутилоктилсалицилат, Бутиленгликоль, Циклогексасилоксан, Этилгексилметоксикрален, 
метилполиакрилат, Ниацинамид, Триэтилгексаноин, Цетил ПЭГ /ППГ-10/1 диметикон, Сорбитан сесквиолеат, Церезин, Сульфат магния, бетаин, гиалуронат натрия, диоксид кремния, сорбитан-оливиент, дистеаримониум гекторит, каприлиловый гликоль, диметикон /Винил Диметикон Кроссполимер, Аллантоин, Пантенол, Феноксиэтанол, Гидролизованный коллаген, Диметикон, Ароматизатор, ПЭГ / ППГ-19/19 Диметикон, Глицерин, Тальк, Алтейская роза, Экстракт листьев алоэ Барбаденсис, Каприлгидроксамовая кислота, Аденозин, Динатрий ЭДТА, Пропиленкарбонат, Экстракт листьев гуаявы, экстракт /листьев лаванды.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50 мл.  арт. 915803</t>
  </si>
  <si>
    <t>[Elizavecca] Сыворотка д/лица БИФИДА ПРЕМИУМ Hell pore bifida premium ample, 50 мл</t>
  </si>
  <si>
    <t>ELIZAVECCA Hell pore bifida premium ample
Сыворотка для кожи (торговая марка Elizavecca)
С БИФИДО БАКТЕРИЯМИ - способствует омоложению кожи лица, укреплению поверхностного слоя и иммунитета кожи, тонизирует, и придает коже гладкость и шелковистость. При регулярном использовании сыворотки улучшается внешний вид, кожа становится упругой, подтянутой, эластичной, свежей и сияющей. Сыворотка стимулирует выработку церамидов, оказывает регенеративное действие, ограничивает воспалительные явления, устраняет тонкие продольные морщины, защищает от агрессивного воздействия внешних факторов. Применение: После очищения и тонизирования, перед нанесением крема. Нанести несколько капель сыворотки на лицо и шею. Распределить легкими движениями. Допускается добавление сыворотки в уходовый крем. Состав: Bifida Ferment Filtrate, Niacinamide, Propylene Glycol, 1,2-Hexanediol, Allantoin, Aloe Barbadensis Leaf Extract, Glycine Soja (Soybean) Seed Extract, Milk Protein Extract, Prunus Amygdalus Dulcis (Sweet Almond) Seed Extract, Carbomer, Triethanolamine, Adenosine. Только для наружного применения. Хранить в недоступном для детей месте. В случае появления раздражения,немедленно перекратить использование. Хранить при температуре от +5*С до +25*С. Производитель:Miz Trade Co., Ltd. Dogok-Dong, Gangnam-Gu, (Gujeong bldg, 3 Floor), Республика Корея. Импортер/Органихация, принимающая претензии: ООО „АЙКОН”, г.Владивосток, ул. Суханова 4Б, т.89841508888 iconcosmetics.ru. Товар сертифицирован.
Срок годности: 36 месяцев.
Изготовлено: ГГ-ММ-ЧЧ
Срок годности после вскрытия: 12 месяцев.
Содержимое: 50 мл.  арт. 752295</t>
  </si>
  <si>
    <t>[Elizavecca] Сыворотка д/лица ГАЛАКТОМИСИС  Hell pore galactomyces pure ample, 50 мл</t>
  </si>
  <si>
    <t>Сыворотка для лица торговой марки Elizavecca
С ГАЛАКТОМИСИСОМ WITCH PIGGY HELL-PORE GALACTOMYCES PURE AMPLE
Галактомикс — это дрожжевой грибок, который в ферментированном виде. Подходит для ухода за кожей любого типа, особенно рекомендуется обладательницам проблемной или тусклой кожи с неоднородным тоном и текстурой, гормональными или аллергическими высыпаниями.
Сыворотка проникает в самые глубокие слои кожи, где на клеточном уровне запускает процессы ее восстановления, благодаря чему значительно улучшается внешний вид – лицо становится более свежим и ухоженным. Применение: после очищения и тонизирования, перед нанесением крема  нанести несколько капель сыворотки на лицо и шею, распределить легкими движениями. Допускается добавление сыворотки в уходовый крем. Состав: galactomyces ferment filtrate, butylene glycol, pentylene glikol, 1.2-hexanediol, caprylyl glikol. Только для наружного применения. Хранить в недоступном для детей месте. В случае появления раздражения,немедленно перекратить использование. Хранить при температуре от +5*С до +25*С. Производитель:Miz Trade Co., Ltd. Dogok-Dong, Gangnam-Gu, (Gujeong bldg, 3 Floor), Республика Корея. Импортер/Органихация, принимающая претензии: ООО „АЙКОН”, г.Владивосток, ул. Суханова 4Б, т.89841508888 iconcosmetics.ru. Товар сертифицирован.
Срок годности: 36 месяцев.
Годен до/НОМЕР ПАРТИИ: СМ. НА УПАКОВКЕ (ГГ-ММ-ЧЧ)
Срок годности после вскрытия: 12 месяцев.
Содержимое: 50 мл.  арт.751724.</t>
  </si>
  <si>
    <t>[Elizavecca] Сыворотка д/лица ГАЛАКТОМИСИС 97% Galactomyces  97%, 150 мл</t>
  </si>
  <si>
    <t>Сыворотка для лица (торговая марка Elizavecca)
Ферментированная с экстрактом галактомисиса 97%  Milky Piggy Galactomyces 97%
Восстанавливающая сыворотка мновенно оживляет и увлажняет кожу лица, смягчает и выравнивает текстуру кожи, возвращая молодость и сияние. Имеет легкую текстуру, но не оставляет ощущения липкости на лице. Содержит 97% экстракт Galactomyces - ферментированный экстракт кисломолочных дрожжевых грибков который не только увлажняет, но и стимулирует образование коллагена, защищает кожу от негативного воздействия внешней среды, повышает эластичность и упругость кожи. Средства с Galactomyces глубже и быстрее проникают в кожу, легче усваиваются, интенсивнее обычных, о богащены витаминами. жирными кислотами. При регулярном использовании сыворотки кожи становится отдохнувшей, глянцевой, улучшается цвет лица, контролируется pH баланс кожи, снимаются воспаления и раздражения, кожа подтянутая и упругая. Применение: После очищения и тонизирования, перед нанесением крема. Нанести несколько капель сыворотки на лицо и шею. Распределить легкими движениями. Допускается добавление сыворотки в уходовый крем. Состав: см. на упаковке. Только для наружного применения. Хранить в недоступном для детей месте. В случае появления раздражения,немедленно перекратить использование. Хранить при температуре от +5*С до +25*С. Производитель:Miz Trade Co., Ltd. Dogok-Dong, Gangnam-Gu, (Gujeong bldg, 3 Floor), Республика Корея. Импортер/Органихация, принимающая претензии: ООО „АЙКОН”, г.Владивосток, ул. Суханова 4Б, т.89841508888 iconcosmetics.ru. Товар сертифицирован.
Срок годности: 36 месяцев.
Изготовлено: ГГ-ММ-ЧЧ
Срок годности после вскрытия: 12 месяцев.
Содержимое: 150 мл.  арт. 750628</t>
  </si>
  <si>
    <t>[Elizavecca] Сыворотка д/лица ГИАЛУРОНОВАЯ КИСЛОТА Hell-Pore Control Hyaluronic Acid 97%, 50 мл</t>
  </si>
  <si>
    <t>Сыворотка для тела торговой марки Elizavecca
ГИАЛУРОНОВАЯ КИСЛОТА HeLL Pore Control Hyaluronic acid 97 %
Гиалуроновая кислота является основой многих увлажняющих средств, но процентное содержание в них гиалурона не такое высокое. В качестве 97% сыворотки гиалурон разглаживает мимические морщины, повышает упругость, обеспечивает эффективное глубокое увлажнение. Запечатывает влагу внутри клеток. Не оставляет неприятное ощущение липкости. Выравнивает тон лица, осветлят проблемные участки. Применение:  нанести перед кремом небольшое количество (достаточно 2 капель), распределить  по всему лицу. Рекомендуется применять курсом.
Состав: Hyaluronic Acid, Niacinamide, Propylene Glycol, 1,2-Hexanediol, PEG-60 Hydrogenated, Castor Oil, Adenosine, Allantoin, Carbomer, Arginine, Fragrance. 
Производитель: Miz Trade Co., Ltd. Dogok-Dong, Gangnam-Gu, (Gujeong bldg, 3 Floor), Республика Корея. Только для наружного применения. Хранить в недоступном для детей месте. В случае появления раздражения, немедленно прекратить использование. Хрнить при температуре от +5*С до +25*С.
Импортер:  ООО „ИНЛУН”, г. Владивосток, ул.Верхнепортовая д.20 оф.301,  iconcosmetics.ru.  т.89841508888 Претензии потребителей следует направлять по адресу Импортера.
Годен до:
Товар сертефицирован
Номер партии:
Объем: 50 мл.  арт. 750666</t>
  </si>
  <si>
    <t>[Elizavecca] Сыворотка д/лица легкая ЛАСТОЧКИНО ГНЕЗДО CF-Nest 97% B-jo Serum, 50 мл</t>
  </si>
  <si>
    <t>Сыворотка для лица торговой марки Elizavecca
Легкая ЛАСТОЧКИНО ГНЕЗДО CF-NEST 97% B-JO SERUM 
Легкая сыворотка на основе фермента ласточкиного гнезда 97% и EGF. EGF - действует на молекулярной и клеточном уровнях, замедляет процесс старения клеток кожи. Фермент ласточкиного гнезда обеспечивает эффект лифтинга, разглаживает морщины и препятствует появлению новых. Стимулирует процесс регенирации тканей. Глубоко увлажняет, питает, освежая и смягчая кожу. Улучшает общее состояние кожи. 
Применение: Необходимое количество средства равномерно распределите на нужных участках кожи лица или шеи, избегая области глаз. 
Состав: Swiftlet Nest Extract, Niacinamide, Propylene Glycol, 1,2-Hexanediol, PEG-60 Hydrogenated Castor Oil, Adenosine, Allantoin, Carbomer, Algin, Fragrance.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Miz Trade Co., Ltd. Dogok-Dong, Gangnam-Gu, (Gujeong bldg, 3 Floor), Республика Корея. Импортер: ООО „ИНЛУН”, г.Владивосток, ул.Верхне Портовая д.20 оф.301,  iconcosmetics.ru.  т.89841508888. Претензии потребителей следует направлять по адресу Импортера.Товар сертифицирован. . Срок годности: см. на упаковке.
Срок годности: см. на упаковке.
Содержимое: 50 мл. арт. 750673</t>
  </si>
  <si>
    <t>[Elizavecca] Сыворотка д/лица на основе 100% гиалуроновой кислоты Hyaluronic Acid Serum 100%, 150 мл</t>
  </si>
  <si>
    <t>Еlizavecca Hyaluronic Acid Serum 100%
Сыворотка для лица на основе 100%-ной гиалуроновой кислоты. 
Гиалуроновая кислота является основой многих увлажняющих средств, но процентное содержание в них гиалурона не такое высокое. В качестве 100% сыворотки гиалурон разглаживает мимические морщины, повышает упругость, обеспечивает эффективное глубокое увлажнение. Способствует запечатыванию влаги в клетках кожи. Не оставляет неприятное ощущение липкости.
Применение:  нанести перед кремом небольшое количество (достаточно 2 капель), распределить  по всему лицу.
Состав: Sodium Hyaluronate 100%.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150 мл.       
арт. 750604</t>
  </si>
  <si>
    <t>[Elizavecca] Сыворотка д/лица с экстрактом  ЦЕНТЕЛЛЫ 100% CENTELLA ASIATICA SERUM 100%, 150 мл</t>
  </si>
  <si>
    <t>ElizaveccaCENTELLA ASIATICA SERUM 100%
Омолаживающая эссенция для лица на основе 100%-го экстракта центеллы азиатской это эффективное средство для повышения тургора кожи, профилактики преждевременного старения и антиоксидантной защиты.
Эссенция предупреждает преждевременное старение кожи, делает ее подтянутой и упругой, способствует разглаживанию морщин и выравниванию тона. Подходит для любого типа кожи.
Применение: на очищенную кожу нанести 2-3 капли и равномерно распределить. Рекомендуется применят курсом.
Состав: Centella Asiatica Extract 100%.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т.89841508888 
Срок годности: см. на упаковке.
Содержимое: 150 мл.       арт. 750598</t>
  </si>
  <si>
    <t>[Elizavecca] Сыворотка с витамином С 30% MILKY PIGGY REAL WHITE VITA-SAUCE 30, 50 мл</t>
  </si>
  <si>
    <t>ELIZAVECCA MILKY PIGGY REAL WHITE VITA-SAUCE 30
Сыворотка с витамином С 30%
Действие сыворотки направлено на уменьшение морщин, повышения тонуса и выравнивание тона кожи, питание. 
Активный компоненты: Ниацинамид, аденозин. Витамин С - сильный антиоксидант (защищает кожу от воздействий УФ-излучения и внешней среды),способствует синтезу коллагена в коже, восстанавливает коллагеновые волокна, ускоряет процесс обновления клеток эпидермиса, замедляет процессы старения, улучшает эластичность, повышает тургор кожи, обладает противовоспалительным эффектом, ускоряет заживление трещин и ранок на коже, разглаживает морщины, улучшает цвет лица,  укрепляет стенки сосудов. Способ применения: Нанести 2-3 капли сыворотки  на подушечку пальца, а затем легкими похлопывающими движениями распределить средсвто на предварительно очищенную кожу  лица и декольте. Подождать 1-2 минуты, пока сыворотка впитается, а затем (если это необходимо) нанеси крем. Избегать попадания в глаза. Состав:Water, Ascorbic, Dipropylene, Potassium, Niacinamide, Adenosine, Ammonium, Xanthan Gum, Dipotassium, Sodium Hyaluronate, Beta, PPG, PEG-60 , Tocopheryl Acetate, Alcohol, Phenoxyethanol, Disodium, Methylparaben. Производитель:Miz Trade Co., Ltd. Dogok-Dong, Gangnam-Gu, (Gujeong bldg, 3 Floor), Сеул, Южная Корея. Импортер: ООО „АЙКОН”, г.Владивосток, Партизанский пр-т 2а, оф.401,  iconcosmetics.ru. Продавец: ИП Славский С.Н., г.Владивосток, ул.Выселковая 39а. Срок годности: см. на упаковке. Содержимое: 50 мл. арт.750079.</t>
  </si>
  <si>
    <t>[Elizavecca] Сыворотка С ЭПИДЕРМАЛЬНЫМ ФАКТОРОМ РОСТА Witch piggy hell-pore  EGF special  ample,50мл</t>
  </si>
  <si>
    <t>Сыворотка для лица торговой марки ELIZAVECCA
с эпидермальным фактором роста witch piggy hell-pore  EGF special  ample
Сыворотка интенсивно увлажняет кожу,  выравнивает кожный рельеф, а также повышает эластичность. Восстаналивает защитный барьер кожи. Компоненты, водящие в состав сыворотки повышают плотность и упругость кожи, способствуют ее омоложению на клеточном уровне, а также ускоряют заживление ран и кожных повреждений. Подходит для всех типов кожи. 
Применение: Необходимое количество средства равномерно распределите на нужных участках кожи лица или шеи, избегая области глаз.
Состав: Water,Glycerin,Butylene Glycol,1,2-Hexanediol,Glyceryl Acrylate,Acrylic Acid Copolymer,Propylene Glycol,PEG-60 Hydrogenated Castor Oil,Carbomer,Arginine,Allantoin,Disodium EDTA,Fragrance,Salix Alba (Willow) Bark Extract,Origanum Vulgare Leaf Extract,Chamaecyparis Obtusa Leaf Extract,Lactobacillus/Soybean Ferment Extract,Cinnamomum Cassia Bark Extract,Scutellaria Baicalensis Root Extract,Portulaca Oleracea Extract,Glycine Soja (Soybean) Oil,Phenoxyethanol,Lecithin,Sodium Ascorbyl Phosphate,rh-Oligopeptide-1
Производитель:Miz Trade Co., Ltd. Dogok-Dong, Gangnam-Gu, (Gujeong bldg, 3 Floor), Сеул, Южная Корея. Импортер/Организация, принимающая претензии: ООО „АЙКОН”, г.Владивосток, Партизанский пр-т 2а, оф.401,  iconcosmetics.ru.  
Срок годности: см. на упаковке. Содержимое: 50 мл. арт.752288</t>
  </si>
  <si>
    <t>[Elizavecca] Тонер-пилинг с фруктовыми кислотами Hell-Pore Clean Up Aha Fruit Toner, 200 мл</t>
  </si>
  <si>
    <t>ELIZAVECCA HELL-PORE CLEAN UP AHA FRUIT TONER
ТОНЕР - ПИЛИНГ С ФРУКТОВЫМИ КИСЛОТАМИ 
 Универсальное средство для любого типа кожи, эффективно решает такие проблемы как: прыщи, черные точки, расширенные поры, пост-акне.  Прекрасно воздействуют и на сухую, грубую и шелушащуюся кожу, а также кожу с возрастными изменениями. Средство способствует обновлению клеток и снятию ороговевшего слоя, ускоряет регенерацию и увлажняет. При регулярном применении тоника роговой слой кожи становится более мягким, упругим и гладким, уменьшаются морщины и пигментация. АНА кислоты способствуют отшелушиванию  и ускоряют синтез коллагена, оказывают противовоспалительное действие, увлажняют кожу. Салициловая кислота способствует растворению склеенных кожным жиром кератиновых чешуек, 
оказывает антисептическое воздействие на кожу, противовоспалительное действие. Масло виноградных косточек содержит мощные окислители, которые замедляют процессы разрушения клеток кожи. Содержащийся в масле хлорофилл оказывает тонизирующее действие и способствует заживлению поражённых тканей. При нахождении на солнце , после тоника использовать средство с SPF.
Применение: Смочить тоником ватный диск и протереть им лицо утром или вечером. 
Состав: Water, Lactic Acid, Helianthus Annuus (Sunflower) Seed Oil, Niacinamide, Alcohol, Glycerin, Olea Europaea (Olive) Fruit Oil, Sea Cucumber Extract, Zizyphus Jujuba Fruit Extract, Citrus Unshiu Peel Extract, Ficus Carica (Fig) Fruit Extract, Apium Graveolens (Celery) Extract, Brassica Oleracea Capitata (Cabbage) Leaf Extract, Oryza Sativa (Rice) Extract, Solanum Lycopersicum (Tomato) Fruit Extract, Brassica Rapa (Turnip) Leaf Extract , Daucus Carota Sativa (Carrot) Root Extract, Brassica oleracea italica (broccoli) Extract, Argania Spinosa Kernel Oil, Simmondsia Chinensis (Jojoba) Seed Oil, Vitis Vinifera (Grape) Seed Oil, Sodium Hyaluronate, Illicium Verum (Anise) Fruit Extract, Citric Acid, Glycolic Acid, PEG-60 Hydrogenated Castor Oil, 1,2-Hexanediol, 1,3-Butylene glycol, Caprylyl Glycol, Sodium Citrate, Trideceth-10, Panthenol, Adenosine, Disodium EDTA, Salicylic Acid, Chlorphenesin, Fragrance.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Производитель:Miz Trade Co., Ltd. Dogok-Dong, Gangnam-Gu, (Gujeong bldg, 3 Floor), Сеул, Республика Корея.Импортер: ООО „ИНЛУН”, г.Владивосток, ул.Верхне Портовая д.20 оф.301,  iconcosmetics.ru.  т.89841508888. Претензии потребителей следует направлять по адресу Импортера.Товар сертифицирован. . Срок годности: см. на упаковке.
Срок годности: см. на упаковке.
Содержимое: 200 мл.      арт. 907910</t>
  </si>
  <si>
    <t>[Elizavecca] Эссенция для волос с коллагеном Collagen Coating Protein Ion Injection, 50 мл</t>
  </si>
  <si>
    <t>ELIZAVECCA  Cer-100 Collagen Coating Protein Ion Hair Injection
Восстанавливающая эссенция для волос с коллагеном
Эссенция для волос с коллагеном и протеинами для восстановления поврежденных и сухих волос. Также подходит для волос, поврежденных термообработкой. Коллаген вместе с аллантоином и соевым белком вернет жизненную энергию волосам. Увлажнит сухие кончики, вернет естественный блеск и эластичность. Средство отлично впитывается, облегчает расчесывание и укладку. А также предотвращает пушение. Не создает эффекта жирности на волосах. 
Применение: На чистые влажные или сухие волосы нанести небольшое количество средство, предварительно растереть в ладонях. Не смывать.
Состав: вода, циклопентасилоксан, диметикон, ПЭГ-14,глицерин, диметикон/винил диметикон кросполимер, аминокислоты шелка, гидролизованный коллаген, гидролизованныйкератин, желатин, овес Сатива (овес) ядра экстракт, гидролизованный протеин кукурузы, гидролизованный протеин пшеницы, гидролизованный протеин сои, сельдерея черешкового (из сельдерея), экстракт портулака капуста моли (капуста), экстракт риса Сатива (Рис) экстракт, экстракт плодов томата, капустная репа (Турнепс) экстракт листьев, экстракт моркови  посевной (морковь) экстракт корня, капуста портулака Итальянски (Брокколи) экстракт, гидроксиэтил акрилат/натрия акрилоилдиметил таурат Сополимер, феноксиэтанол, полиакрилат-13, полиизобутен, полисорбат 20, карамель, хлорфенезин, ароматизатор.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Miz Trade Co., Ltd. Dogok-Dong, Gangnam-Gu, (Gujeong bldg, 3 Floor), Сеул, Южная Корея. Импортер: ООО „ИНЛУН”, г.Владивосток, ул.Верхнепортовая д.20 оф.301,  iconcosmetics.ru.  т.89841508888 Претензии потребителей следует направлять по адресу Импортера.Товар сертифицирован.
Срок годности: см. на упаковке.
Содержимое: 50 мл. арт.903516</t>
  </si>
  <si>
    <t>ESTHETIC HOUSE</t>
  </si>
  <si>
    <t>[ESTHETIC HOUSE] Гидрогел. патчи д/ глаз ЗМЕИНЫЙ ПЕПТИД SYN-AKE HYDROGEL EYEPATCH</t>
  </si>
  <si>
    <t>ESTHETIC HOUSE SYN-AKE HYDROGEL EYE PATCH
Гидрогелевые патчи (маски) для глаз (торговой марки ESTHETIC HOUSE)
СО ЗМЕИНЫМ ПЕПТИДОМ -  синтетический пептид Syn-Ake, который схож  по составу со змеиным ядом, но является более безопасным для человека, обладает ботокс-эффектом, ослабляет сокращение мышц, имеет, как мгновенный, так и накопительный эффект, поэтому при регулярном использовании кожа буквально преображается, становится более гладкой и эластичной, разглаживается, глубина морщин уменьшается, мелкие морщинки полностью исчезают, иммунитет кожи повышается. Патчи очень эффективны, как  анти-возрастное средство, но их можно применять независимо от возраста, ведь мимические морщинки на лице девушек и женщин образуются довольно рано. Применение: лопаткой извлечь несколько патчей из контейнера, разместить на предварительно очищенной коже под глазами максимально близко к ресничному краю острым кончиком к переносице, похлопывающими движениями добится плотного прилегания. Также возможно использовать патчи в носогубной и межбровной области. Через 20-30 минут удалить патчи, дать остаткам эссенции впитаться в кожу, подходят для курсвого применения (в течении 1-2 месяцев ежедневно. далее 1-2 раза в неделю), для всех типов кожи в возрасте от 30 лет. Меры предосторожности: Только для наружного применения. В случае появления раздражения, немедленно прекратить использование.  Не рекомендуется использовать женщинам во время беременности и грудного вскармливания, также исключить совместное использование с фруктовыми кислотами (АНА-кислоты). Условия хранения: хранить при температуре от +5*С до +25*С в недоступном для детей месте. Состав: Water, Dipropylene Glycol, Glycerin, Chondrus Crispus (Carrageenan)Extract, Ceratonia Siliqua Gum, Butylene Glycol, Glucose, Sodium Hyaluronate, Potassium Chloride, fragrance, Cyamopsis Tetragonoloba (Guar) Gum, Ethylhexylglycerin, Disodium EDTA, Pearl Powder, Adenosine, Algae Extract, Citrus Unshiu Peel Extract, Aloe Barbadensis Leaf Extract, Camellia Sinensis Leaf Extract, Chamomilla Recutita (Matricaria) Leaf Extract, Punica Granatum Fruit Extract, Melaleuca Alternifolia (Tea Tree) Extract, Eucalyptus Globulus Leaf Extract, Collagen, Glycine Soja (Soybean) Phytoplacenta Extract, Rose Extract, Dipeptide Diaminobutyroyl Benzylamide Diacetate, β-Glucan. Производитель: ESTHETIC HOUSE Co, Ltd., 3F Cheong-jeong Bldg., 14-20 Seongnae-ro, Gangdong-gu, Seoul, Республика Корея. Импортер/Дистрибьютер/Организация, принимающая претензии: ООО „АЙКОН”, г.Владивосток, Партизанский пр-т 2а, оф.401, т.89841508888 iconcosmetics.ru. 
Номер партии: см. на упаковке.
Общий срок годности: 24 месяца.
Изготовлено: см. на упаковке (ГГ-ММ-ЧЧ)
Годен до: см. на упаковке (ГГ-ММ-ЧЧ)
Объем: 1,4 гр. х 60 шт.. Артикул: 011381
Товар сертифицирован.</t>
  </si>
  <si>
    <t>[ESTHETIC HOUSE] Гидрогел. патчи д/ глаз ЗОЛОТО/УЛИТКА  GOLD&amp;SNAIL HYDROGEL EYEPATCH</t>
  </si>
  <si>
    <t>ESTHETIC HOUSE  GOLD &amp; SNAIL HYDROGEL EYE PATCH 
Гидрогелевые патчи (маски) для глаз (торговой марки ESTHETIC HOUSE)
С ЗОЛОТОМ И УЛИТОЧНЫМ СЕКРЕТОМ - уменьшают видимость и глубину морщин, повышают эластичность кожи, стабилизируя коллаген и эластин, улучшают гидратацию и обменные процессы, нормализуют местные иммунные реакции, выравнивает тон кожи, убирают покраснения и воспаления, способствуют быстрому проникновению кислорода в клетки, улучшая обменные процессы, усиливая циркуляцию крови, освобождая кожу от шлаков и токсинов, питают кожу, увлажняют и защищают ее от вредного воздействия окружающей среды.
Применение: лопаткой извлечь несколько патчей из контейнера, разместить на предварительно очищенной коже под глазами максимально близко к ресничному краю острым кончиком к переносице, похлопывающими движениями добится плотного прилегания. Через 20-30 минут удалить патчи, дать остаткам эссенции впитаться в кожу, подходят для ежедневного применения, для всех типов кожи в возрасте от 25 лет. Для охлаждающего эффекта рекомендовано хранить контейнер в холодильнике. Состав: Water, Dipropylene Glycol, Glycerin, Chondrus Crispus (Carrageenan)Extract, Ceratonia Siliqua Gum, Butylene Glycol, Glucose, Sodium Hyaluronate, Potassium Chloride, fragrance, Colloidal Gold(100ppm),Diamond Powder(100ppm),Cyamopsis Tetragonoloba (Guar) Gum, Ethylhexylglycerin, Mica, Snail Seretion Filtrate(0.05%), Disodium EDTA, Adenosine,Pearl Powder, Algae Extract, Citrus Unshiu Peel Extract, Aloe Barbadensis Leaf Extract, Camellia Sinensis Leaf Extract, Chamomilla Recutita (Matricaria) Leaf Extract, Punica Granatum Fruit Extract, Melaleuca Alternifolia (Tea Tree) Extract, Eucalyptus Globulus Leaf Extract, Collagen, Glycine Soja (Soybean) Phytoplacenta Extract, Rose Extract, β-Glucan.
Меры предосторожности: Только для наружного применения. В случае появления раздражения, немедленно прекратить использование. Условия хранения: хранить при температуре от +5*С до +25*С в недоступном для детей месте. Производитель: ESTHETIC HOUSE Co, Ltd., 3F Cheong-jeong Bldg., 14-20 Seongnae-ro, Gangdong-gu, Seoul, Республика Корея. Импортер/Дистрибьютер/Организация, принимающая претензии: ООО „АЙКОН”, г.Владивосток, Партизанский пр-т 2а, оф.401, т.89841508888 iconcosmetics.ru. 
Номер партии: см. на упаковке.
Общий срок годности: 24 месяца.
Изготовлено: см. на упаковке (ГГ-ММ-ЧЧ)
Годен до: см. на упаковке (ГГ-ММ-ЧЧ)
Объем: 1,4 гр. х 60 шт.. Артикул: 011367
Товар сертифицирован.</t>
  </si>
  <si>
    <t>[ESTHETIC HOUSE] Гидрогел. патчи д/ глаз КРАСНОЕ ВИНО RED WINE HYDROGEL EYEPATCH</t>
  </si>
  <si>
    <t>ESTHETIC HOUSE RED WINE HYDROGEL EYE PATCH
Гидрогелевые патчи (маски) для глаз (торговой марки ESTHETIC HOUSE)
С экстрактом КРАСНОГО ВИНА - состоит из комплекса ценных аминокислот и микроэлементов, благодаря которым, патчи имееют ярковыраженное освежающее и тонизирующее действие, устраняют тусклость, заряжают кожу энергией, снимают усталость, укрепляют сосуды, за счет полифенолов оказывают антиоксидантное действие и защиту от свободных радикалов, обеспечивают защиту от агрессивных внешних факторов окружающей среды, замедляют процесс старения. Состав: Water, Dipropylene Glycol, Glycerin, Carrageenan, Ceratonia Siliqua Gum, Butylene Glycol, Potassium Chloride, Sodium Hyaluronate, Glucose, Synthetic Fluorphlogopite, Xanthan Gum, Fragrance, Colloidal Gold(100ppm), Diamond Powder(100ppm), Ethylhexylglycerin, Disodium EDTA, Titanium Dioxide, Tin Oxide, Phenoxyethanol, PEG-60 Hydrogenated Castor Oil, CI 77491, Wine Extract, Punica Granatum Fruit Extract, Butyrospermum Parkii (Shea) Butter, Rosa Centifolia Flower Water, Rose Extract, Rosa Damascena Flower Water, Citrus Grandis (Grapefruit) Seed Extract, Bambusa Textilis Stem Extract, Pinus Palustris Leaf Extract, Scutellaria Baicalensis Root Extract, Camellia Sinensis Leaf Extract, Houttuynia Cordata Extract, Citrus Junos Fruit Extract, Carmine. Меры предосторожности: Только для наружного применения. В случае появления раздражения, немедленно прекратить использование. Условия хранения: хранить при температуре от +5*С до +25*С в недоступном для детей месте. Производитель: ESTHETIC HOUSE Co, Ltd., 3F Cheong-jeong Bldg., 14-20 Seongnae-ro, Gangdong-gu, Seoul, Республика Корея. Импортер/Дистрибьютер/Организация, принимающая претензии: ООО „АЙКОН”, г.Владивосток, Партизанский пр-т 2а, оф.401, т.89841508888 iconcosmetics.ru. 
Номер партии: см. на упаковке.
Общий срок годности: 24 месяца.
Изготовлено: см. на упаковке (ГГ-ММ-ЧЧ)
Годен до: см. на упаковке (ГГ-ММ-ЧЧ)
Объем: 1,4 гр. х 60 шт.. Артикул: 011459
Товар сертифицирован.</t>
  </si>
  <si>
    <t>ЕХ0001</t>
  </si>
  <si>
    <t>[ESTHETIC HOUSE] Гидрогел. патчи д/ глаз ЛАСТОЧКИНО ГНЕЗДО BIRD'S NEST HYDROGEL EYEPATCH</t>
  </si>
  <si>
    <t>Гидрогелевые патчи для глаз торговой марки ESTHETIC HOUSE
с экстрактом ласточкиного гнезда  BIRD'S NEST HYDROGEL EYE PATCH
В состав патчей входит уникальный компонент - экстракт Ласточкиного гнезда, который повышает регенерацию клеток и клеточный иммунитет. лагодаря сочетанию с другими природными ингридиентами (Коллоидное золото, экстракт Алоэ, коллаген, Ирландский мох, экстракт листьев Камелии, экстракт Розы, экстракт цветов Ромашки, Эллагиновая кислота, жемчужный порошок, алмазная пудра и др.), а также гидрогелевой текстуре, патчи оладают множеством выраженных эффектов: повышают упругость и эластичность кожи, разглаживают мимические и возрастные морщины, уменьшают откчность и темные круги под глазами, интенсивно увлажняют кожу, оказывают антиоксидантное действие. Применение:лопаткой извлечь несколько патчей из контейнера, разместить на предварительно очищенной коже под глазами максимально близко к ресничному краю острым кончиком к переносице, похлопывающими движениями добится плотного прилегания. Через 20-30 минут удалить патчи, дать остаткам эссенции впитаться в кожу. подходят для ежедневного применения, для всех типов кожи. Для охлаждающего эффекта рекомендовано хранить контейнер в холодильнике.</t>
  </si>
  <si>
    <t>[ESTHETIC HOUSE] Гидрогел. патчи д/ глаз ЧЕРНЫЙ ЖЕМЧУГ/ЗОЛОТО  BLACK PEARL&amp;GOLD HYDROGEL EYEPATCH</t>
  </si>
  <si>
    <t>ESTHETIC HOUSE BLACK PEARL &amp; GOLD HYDROGEL EYE PATCH 
Гидрогелевые патчи (маски) для глаз (торговой марки ESTHETIC HOUSE)
С экстрактом ЧЕРНОГО ЖЕМЧУГА И ЗОЛОТА - способствуют замедлению старения, увеличивая производство коллагена и эластина в коже для уменьшения возрастных морщин и разглаживания кожного  рельефа, ускоряют процессы заживления тканей, укрепляют и успокаивают воспаленные ткани, насыщают кожу всеми необходимыми микроэлементами, регулируют цвет кожи, дают ровное приглушенное сияние, защищают кожу от воздействия УФ-лучей, смягчают кожу, препятствуют ее увяданию, обладают отбеливающим действием, беспечивают оптимальный уровень увлажненности кожи в течение дня. Применение: лопаткой извлечь несколько патчей из контейнера, разместить на предварительно очищенной коже под глазами максимально близко к ресничному краю острым кончиком к переносице, похлопывающими движениями добится плотного прилегания. Через 20-30 минут удалить патчи, дать остаткам эссенции впитаться в кожу, подходят для ежедневного применения, для всех типов кожи в возрасте от 25 лет. Для охлаждающего эффекта рекомендовано хранить контейнер в холодильнике. Состав: Water, Dipropylene Glycol, Glycerin, Chondrus Crispus (Carrageenan) Extract, Ceratonia Siliqua Gum, Butylene Glycol, Yellow Ocher, Glucose, Sodium Hyaluronate, Charcoal Powder, Potassium Chloride, Cyamopsis Tetragonoloba (Guar) Gum, Ethylhexylglycerin, fragrance, Pearl Powder, Disodium EDTA, Adenosine, Colloidal Gold(100ppm),  Mica, Algae Extract, Citrus Unshiu Peel Extract, Aloe Barbadensis Leaf Extract, Camellia Sinensis Leaf Extract, Chamomilla Recutita (Matricaria) Leaf Extract, Punica Granatum Fruit Extract, Melaleuca Alternifolia (Tea Tree) Extract, Eucalyptus Globulus Leaf Extract, Collagen, Glycine Soja (Soybean) Phytoplacenta Extract, Rose Extract, β-Glucan. 
Меры предосторожности: Только для наружного применения. В случае появления раздражения, немедленно прекратить использование. Условия хранения: хранить при температуре от +5*С до +25*С в недоступном для детей месте. Производитель: ESTHETIC HOUSE Co, Ltd., 3F Cheong-jeong Bldg., 14-20 Seongnae-ro, Gangdong-gu, Seoul, Республика Корея. Импортер/Дистрибьютер/Организация, принимающая претензии: ООО „АЙКОН”, г.Владивосток, Партизанский пр-т 2а, оф.401, т.89841508888 iconcosmetics.ru. 
Номер партии: см. на упаковке.
Общий срок годности: 24 месяца.
Изготовлено: см. на упаковке (ГГ-ММ-ЧЧ)
Годен до: см. на упаковке (ГГ-ММ-ЧЧ)
Объем: 1,4 гр. х 60 шт.. Артикул: 011374
Товар сертифицирован.</t>
  </si>
  <si>
    <t>[ESTHETIC HOUSE] КОЛЛАГЕН И РАСТИТ. ЭКСТРАКТЫ_Крем д/лица COLLAGEN HERB COMPLEX CREAM, 180 мл</t>
  </si>
  <si>
    <t>ESTHETIC HOUSEК COLLAGEN HERB COMPLEX CREAM
Крем для лица с Коллагеном и растительными экстрактами
Основным компонентом является морской коллаген, который схож по составу с человеческим, делает кожу максимально увлажненной и упругой. Также в составе аденозин, который способствует разглаживанию морщин, а также экстракты 7 растений, которые успокаивают и питают кожу. Крем не содержит этанол, искусственные красители, животные и минераьные масла, поэтому крем подходит для всех типов кожи, в том числе чувствительной. Применение: массажными движениями нанести небольшое количество крема на очищенную кожу лица, дать впитаться. Состав: Water, Glycerin, Butylene Glycol, Hydrolyzed Collagen,PEG-60 Hydrogenated Castor Oil, Carbomer, Triethanolamine, Caprylyl Glycol, Allantoin, Xanthan Gum, Caprylhydroxamic Acid, Adenosine, Fragrance, Chrysanthemum Morifolium Flower Extract, Lonicera Japonica (Honeysuckle) Flower Extract, Disodium EDTA, Rosa Rugosa Flower Extract , Sophora Japonica Bud Extract  , Centella Asiatica Extract, Rose Extract , Althaea Rosea Flower Extract, Carthamus Tinctorius (Safflower) Flower Extract, Coptis Chinensis Root Extract , Solanum Lycopersicum (Tomato) Fruit Extract ,  Taraxacum Platycarpum Extract , Magnolia Liliflora , Flower Extract , Rhus Semialata Gall Extract, Ulmus Davidiana Root Extract, Boswellia Serrata Extract.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ESTHETIC HOUSE Co, Ltd., 3F Cheong-jeong Bldg., 14-20 Seongnae-ro, Gangdong-gu, Seoul, Республика Корея. Импортер: ООО „АЙКОН”, г.Владивосток, Партизанский пр-т 2а, оф.401, т.89841508888 iconcosmetics.ru. Претензии потребителей следует направлять по адресу Импортера.
Товар сертифицирован. 
Номер партии: 
Годен до:
После вскрытия использовать в течении 12 месяцев. 
Объем: 180 мл. арт.913373</t>
  </si>
  <si>
    <t>[ESTHETIC HOUSE] КОЛЛАГЕН И РАСТИТ. ЭКСТРАКТЫ_Лосьон д/лица COLLAGEN HERB COMPLEX LOTION, 1000 МЛ</t>
  </si>
  <si>
    <t>ESTHETIC HOUSEК COLLAGEN HERB COMPLEX LOTION
Лосьон для лица с Коллагеном и растительными экстрактами 
Предназначен для глубокого очищения кожи, удаления макияжа. Основным компонентом является морской коллаген, который схож по составу с человеческим, делает кожу максимально увлажненной и упругой после очистки. Также в составе аденозин, который способствует разглаживанию морщин, а также экстракты 7 растений, которые успокаивают и питают кожу. Не содержит этанол, искусственные красители, животные и минераьные масла, поэтому лосьон подходит для всех типов кожи, в том числе чувствительной. Применение: обильно смочить ватный тампон лосьоном и тщательно протереть лицо и шею, по массажным линиям, Повторять процедуру до тех пор, пока тампон не останется абсолютно чистым. Состав: Water, Glycerin, Butylene Glycol, Hydrolyzed Collagen,PEG-60 Hydrogenated Castor Oil, Carbomer, Triethanolamine, Caprylyl Glycol, Allantoin, Xanthan Gum, Caprylhydroxamic Acid, Adenosine, Fragrance, Chrysanthemum Morifolium Flower Extract, Lonicera Japonica (Honeysuckle) Flower Extract, Disodium EDTA, Rosa Rugosa Flower Extract , Sophora Japonica Bud Extract  , Centella Asiatica Extract, Rose Extract , Althaea Rosea Flower Extract, Carthamus Tinctorius (Safflower) Flower Extract, Coptis Chinensis Root Extract , Solanum Lycopersicum (Tomato) Fruit Extract ,  Taraxacum Platycarpum Extract , Magnolia Liliflora , Flower Extract , Rhus Semialata Gall Extract, Ulmus Davidiana Root Extract, Boswellia Serrata Extract. Производитель: ESTHETIC HOUSE CO., LTD, Seoul, Korea. Импортер: ООО „АЙКОН”, г.Владивосток, Партизанский пр-т 2а, оф.401. Продавец: ИП Славский С.Н., г.Владивосток, ул.Выселковая 39а, т.89841508888. Срок годности: см. на упаковке. Объем: 1000 мл. арт.913380</t>
  </si>
  <si>
    <t>[ESTHETIC HOUSE] КОЛЛАГЕН И РАСТИТ. ЭКСТРАКТЫ_Тоник д/лица COLLAGEN HERB COMPLEX SKIN, 1000 МЛ</t>
  </si>
  <si>
    <t>ТОНИК ДЛЯ КОЖИ ЛИЦА ТОРГОВОЙ МАРКИ ESTHETIC HOUSE 
Коллагеном и растительные экстракты COLLAGEN HERB COMPLEX SKIN
Основными компонентами являются: морской коллаген (увлажнение и упругость), аденозин (разглаживанию морщин), и экстракты  растений (успокаивают и питают). Не содержит этанол, искусственные красители, животные и минеральные масла, подходит для всех типов кожи, в том числе чувствительной. Применение: смочить ватный тампон тоником, протереть лицо и шею перед нанесением крема. Состав: Water, Glycerin, Butylene Glycol, Hydrolyzed Collagen,PEG-60 Hydrogenated Castor Oil, Carbomer, Triethanolamine, Caprylyl Glycol, Allantoin, Xanthan Gum, Caprylhydroxamic Acid, Adenosine, Fragrance, Chrysanthemum Morifolium Flower Extract, Lonicera Japonica (Honeysuckle) Flower Extract, Disodium EDTA, Rosa Rugosa Flower Extract , Sophora Japonica Bud Extract  , Centella Asiatica Extract, Rose Extract , Althaea Rosea Flower Extract, Carthamus Tinctorius (Safflower) Flower Extract, Coptis Chinensis Root Extract , Solanum Lycopersicum (Tomato) Fruit Extract ,  Taraxacum Platycarpum Extract , Magnolia Liliflora , Flower Extract , Rhus Semialata Gall Extract, Ulmus Davidiana Root Extract, Boswellia Serrata Extract.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ESTHETIC HOUSE CO., LTD, 3F Cheong-jeong Bldg., 14-20 Seongnae-ro, Gangdong-gu, Seoul, Республика Корея. Импортер/Организация принимающая претензии: ООО „АЙКОН”, г.Владивосток, Партизанский пр-т 2а, оф.401, т.89841508888. Срок годности: 36 месяцев. Годен до/Номер партии: на упаковке. Объем: 1000 мл. арт.011114</t>
  </si>
  <si>
    <t>[ESTHETIC HOUSE] КОЛЛАГЕН И РАСТИТ. ЭКСТРАКТЫ_Эссенция д/лица COLLAGEN HERB COMPLEX ESSENCE, 230мл</t>
  </si>
  <si>
    <t>ESTHETIC HOUSE COLLAGEN HERB COMPLEX ESSENCE
Эссенция для лица с Коллагеном и растительными экстрактами
Нормализует водный баланс и подготовит кожу к активному и эффективному восприятию дальнейших средств. Основным компонентом является морской коллаген, который схож по составу с человеческим, делает кожу максимально увлажненной и упругой. Также в составе аденозин, который способствует разглаживанию морщин, а также экстракты 7 растений, которые успокаивают и питают кожу. Не содержит этанол, искусственные красители, животные и минераьные масла, поэтому подходит для всех типов кожи, в том числе чувствительной. Применение: массажными движениями нанести небольшое количество эссенции на очищенную кожу лица, дать впитаться. Состав: Water, Glycerin, Butylene Glycol, Hydrolyzed Collagen,PEG-60 Hydrogenated Castor Oil, Carbomer, Triethanolamine, Caprylyl Glycol, Allantoin, Xanthan Gum, Caprylhydroxamic Acid, Adenosine, Fragrance, Chrysanthemum Morifolium Flower Extract, Lonicera Japonica (Honeysuckle) Flower Extract, Disodium EDTA, Rosa Rugosa Flower Extract , Sophora Japonica Bud Extract  , Centella Asiatica Extract, Rose Extract , Althaea Rosea Flower Extract, Carthamus Tinctorius (Safflower) Flower Extract, Coptis Chinensis Root Extract , Solanum Lycopersicum (Tomato) Fruit Extract ,  Taraxacum Platycarpum Extract , Magnolia Liliflora , Flower Extract , Rhus Semialata Gall Extract, Ulmus Davidiana Root Extract, Boswellia Serrata Extract. Производитель: ESTHETIC HOUSE CO., LTD, Seoul, Korea. Импортер: ООО „АЙКОН”, г.Владивосток, Партизанский пр-т 2а, оф.401. Продавец: ИП Славский С.Н., г.Владивосток, ул.Выселковая 39а, т.89841508888. Срок годности: см. на упаковке. Объем: 230 мл. арт.913403</t>
  </si>
  <si>
    <t>[ESTHETIC HOUSE] КОЛЛАГЕН И РАСТИТ. ЭКСТРАКТЫ/Крем д/век COLLAGEN HERB COMPLEX EYE CREAM, 100 мл</t>
  </si>
  <si>
    <t>ESTHETIC HOUSEК COLLAGEN HERB COMPLEX EYE CREAM
Крем для век с Коллагеном и растительными экстрактами
Основным компонентом является морской коллаген, который схож по составу с человеческим, делает кожу вокруг глаз максимально увлажненной и упругой. Также в составе аденозин, который способствует разглаживанию морщин, а также экстракты 7 растений, которые успокаивают и питают кожу. Не содержит этанол, искусственные красители, животные и минераьные масла, поэтому крем подходит для всех типов кожи вокруг глаз, в том числе чувствительной. Применение: наносить на очищенную кожу век утром и вечером. Распределяем легкими постукиваниями подушечек пальцев по массажным линиям от внешнего угла глаза к внутреннему (нижнее веко), от внутреннего угла к внешнему в области бровей. Состав: Water, Glycerin, Butylene Glycol, Hydrolyzed Collagen,PEG-60 Hydrogenated Castor Oil, Carbomer, Triethanolamine, Caprylyl Glycol, Allantoin, Xanthan Gum, Caprylhydroxamic Acid, Adenosine, Fragrance, Chrysanthemum Morifolium Flower Extract, Lonicera Japonica (Honeysuckle) Flower Extract, Disodium EDTA, Rosa Rugosa Flower Extract , Sophora Japonica Bud Extract  , Centella Asiatica Extract, Rose Extract , Althaea Rosea Flower Extract, Carthamus Tinctorius (Safflower) Flower Extract, Coptis Chinensis Root Extract , Solanum Lycopersicum (Tomato) Fruit Extract ,  Taraxacum Platycarpum Extract , Magnolia Liliflora , Flower Extract , Rhus Semialata Gall Extract, Ulmus Davidiana Root Extract, Boswellia Serrata Extract, rh-Oligopeptide-1.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ESTHETIC HOUSE Co, Ltd., 3F Cheong-jeong Bldg., 14-20 Seongnae-ro, Gangdong-gu, Seoul, Республика Корея. Импортер: ООО „АЙКОН”, г.Владивосток, Партизанский пр-т 2а, оф.401, т.89841508888 iconcosmetics.ru. Претензии потребителей следует направлять по адресу Импортера.
Товар сертифицирован. 
Номер партии: 
Годен до:
После вскрытия использовать в течении 12 месяцев. 
Объем: 100 мл. арт.913366</t>
  </si>
  <si>
    <t>[ESTHETIC HOUSE] Кондиц.-ополас. на основе МАЛИНОВОГО УКСУСА CP-1 RASBERRY TREATMENT VINEGAR, 500 мл</t>
  </si>
  <si>
    <t>Кондиционер-ополаскиватель для волос торговой марки ESTHETIC HOUSE
на основе МАЛИНОВОГО УКСУСА CP-1 RASBERRY TREATMENT VINEGAR
Увлажняющий кондиционер, наполненный антиоксидантным малиновым уксусом, который мягко распутывает волосы и усиливает их блеск. Волосы становятся более гладкими, имеют элегантный легкий аромат. Предназначен для всех типов волос. Подходит для ежедневного применения. Не содержит сульфатов.  Уровень рН 5,5. Применение: Средство не требует разведения водой, готово к использованию. После мытья шампунем, нанести средство и оставить на 3-5 минут, сполоснуть волосы теплой водой.  Состав: Вода, уксус (5%), бутиленгликоль, дипропиленгликоль, хлорид цетримония, эфиры ПЭГ-7, ПЭГ-60, гидрированное касторовое масло, ароматизатор, цитрат натрия, гексиленгликоль, тотарол, этилгексилглицерин, дециленгликоль, динатрий ЭДТА, экстракт Фрезии, экстракт листьев листьев Перечной мяты, экстракт цветов Лекарственной Ромашки, экстракт листьев Монарды двойчатой, экстракт листьев Розмарина, экстракт Лаванды, CI 16185, CI 42090.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ESTHETIC HOUSE Co, Ltd., 3F Cheong-jeong Bldg., 14-20 Seongnae-ro, Gangdong-gu, Seoul, Республика Корея. Импортер: ООО „АЙКОН”, г.Владивосток, Партизанский пр-т 2а, оф.401, т.89841508888 iconcosmetics.ru. Претензии потребителей следует направлять по адресу Импортера.
Товар сертифицирован. 
Изготовлено: ГГГГ-ММ-ЧЧ
Годен до: 
Объем: 500 мл. Артикул: 010179</t>
  </si>
  <si>
    <t>[ESTHETIC HOUSE] Концентрированная эссенция с КЕРАТИНОМ KERATIN CONCENTRATE AMPOULE, 10 мл</t>
  </si>
  <si>
    <t>Эссенция для волос торговой марки ESTHETIC HOUSE
Бессульфатная кератиновая KERATIN CONCENTRATE AMPOULE
Средство оказывает мощное воздействие  на сухие, ломкие  и пушистые волосф. Представляет из себя нежирное масло. Кератиновая аминокислота в составе предотвращает повреждение волос. Экстракт листьев баобаба в составе способствует сохранению влаги. Эластин (высокоэластичный белок) глубоко увлажняет и делает волосы эластичными. Гидролизованный кератин глубоко проникает в волосы и обеспечивает им мощное питание. Не содержит сульфатов. При добавлении в краску для волос делает ее более щедящей. Способы применения: 1 способ - Нанести после мытья головы на влажные или почти сухие волосы, дать впитаться 2-3 минуты, потом перйти к укладке/сушке. 2-ой - Нанести на ночь в качестве маски, утром помыть голову, перейти к укладке. 3 способ - добавить 3-5 мл в краску для волос. Состав: Water, Butylene Glycol, Dipropylene Glycol, Glycerin, PEG-60 Hydrogenated Castor Oil, Myristyl Alcohol, Steartrimonium Chloride, Hydrolyzed Keratin, Panthenol, Caprylyl Glycol, Laminaria Japonica Extract, Glycine Max (Soybean) Seed Extract, Glycine Max (Soybean) Seed Extract, Sesamum Indicum (Sesame) Seed Extract, Oryza Sativa (Rice) Extract, Solanum Melongena (Eggplant) Fruit Extract, Adansonia Digitata Leaf Extract, Solanum Melongena (Eggplant) Fruit Extract, Adansonia Digitata Leaf Extract,  Glycyrrhiza Glabra (Licorice) Root Extract, Simmondsia Chinensis (Jojoba) Seed Oil, Hydrolyzed Collagen,  Hydrolyzed Wheat Protein, Elastin, Keratein Amino Acid, 1,2-Hexandiol, Fragrance, Yellow 4 (0.1%),  Yellow 5 (0.1%).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ESTHETIC HOUSE CO., LTD, 3F Cheong-jeong Bldg., 14-20 Seongnae-ro, Gangdong-gu, Seoul, Республика Корея. Импортер: ООО „АЙКОН”, г.Владивосток, Партизанский пр-т 2а, оф.401. Продавец: ИП Славский С.Н., г.Владивосток, ул.Выселковая 39а, т.89841508888. Срок годности: см. на упаковке. Объем: 10 мл. арт.541881</t>
  </si>
  <si>
    <t>[ESTHETIC HOUSE] Концентрированная эссенция с КЕРАТИНОМ KERATIN CONCENTRATE AMPOULE, 80 мл</t>
  </si>
  <si>
    <t>Эссенция для волос торговой марки ESTHETIC HOUSE
Бессульфатная кератиновая KERATIN CONCENTRATE AMPOULE
Средство оказывает мощное воздействие  на сухие, ломкие  и пушистые волосы. Представляет из себя нежирное масло. Кератиновая аминокислота в составе предотвращает повреждение волос. Экстракт листьев баобаба в составе способствует сохранению влаги. Эластин (высокоэластичный белок) глубоко увлажняет и делает волосы эластичными. Гидролизованный кератин глубоко проникает в волосы и обеспечивает им мощное питание. Не содержит сульфатов. При добавлении в краску для волос делает ее более щедящей. Способы применения: 1 способ - Нанести после мытья головы на влажные или почти сухие волосы, дать впитаться 2-3 минуты, потом перйти к укладке/сушке. 2-ой - Нанести на ночь в качестве маски, утром помыть голову, перейти к укладке. 3 способ - добавить 3-5 мл в краску для волос.  Состав:  Water, Butylene Glycol, Dipropylene Glycol, Glycerin, PEG-60 Hydrogenated Castor Oil, Myristyl Alcohol, Steartrimonium Chloride, Hydrolyzed Keratin, Panthenol, Caprylyl Glycol, Laminaria Japonica Extract, Glycine Max (Soybean) Seed Extract, Glycine Max (Soybean) Seed Extract, Sesamum Indicum (Sesame) Seed Extract, Oryza Sativa (Rice) Extract, Solanum Melongena (Eggplant) Fruit Extract, Adansonia Digitata Leaf Extract, Solanum Melongena (Eggplant) Fruit Extract, Adansonia Digitata Leaf Extract,  Glycyrrhiza Glabra (Licorice) Root Extract, Simmondsia Chinensis (Jojoba) Seed Oil, Hydrolyzed Collagen,  Hydrolyzed Wheat Protein, Elastin, Keratein Amino Acid, 1,2-Hexandiol, Fragrance, Yellow 4 (0.1%),  Yellow 5 (0.1%).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ESTHETIC HOUSE CO., LTD, 3F Cheong-jeong Bldg., 14-20 Seongnae-ro, Gangdong-gu, Seoul, Республика Корея. Импортер: ООО „АЙКОН”, г.Владивосток, Партизанский пр-т 2а, оф.401. Продавец: ИП Славский С.Н., г.Владивосток, ул.Выселковая 39а, т.89841508888. Срок годности: см. на упаковке. Объем: 80 мл. арт.010230</t>
  </si>
  <si>
    <t>[ESTHETIC HOUSE] Лечебная шелковая эссенция для волос CP-1 THE REMEDY SILK ESSENCE, 150 мл</t>
  </si>
  <si>
    <t>Эссенция для волос торговой марки ESTHETIC HOUSE
на основе ШEЛКА  CP-1 THE REMEDY SILK ESSENCE
Средство  восстанавливает очень поврежденные и сухие волосы, сглаживает и смягчает их, насыщает  влагой, дарит им сияние. Эффект виден уже после первого применения, визуально повреждений становится меньше. Выполняет функцию термозащиты при укладке волос феном, плойкой, утюжком. По консистенции напоминает масло. Подходит для всех типов волос, для ежедневного применения.
Способ применения: нанести небольшое количество средства на поврежденные участки волос (секущиеся и "рваные" кончики), наносить следует на чистый влажный или сухой волос. По необходимости приступить к термоукладке.
Состав: Cyclopentasiloxane, Dimethicone, Isostearyl Isostearate, ethanol, C12-15 Alkyl Benzoate, Panthenol, Hydrolyzed Silk, Hydrolyzed Elastin, Hydrolyzed Keratin, Hydrolyzed Collagen, Glycerin, 1,2-Hexanediol, Fragrance.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+30*С.
Производитель: ESTHETIC HOUSE Co, Ltd., 3F Cheong-jeong Bldg., 14-20 Seongnae-ro, Gangdong-gu, Seoul, Республика Корея. Импортер: ООО „АЙКОН”, г.Владивосток, Партизанский пр-т 2а, оф.401, т.89841508888 iconcosmetics.ru. Претензии потребителей следует направлять по адресу Импортера.
Товар сертифицирован. 
Дата производства: см. на упаковке 
Срок годности: 36 месяцев.
Объем: 150 мл. арт.011206</t>
  </si>
  <si>
    <t>[ESTHETIC HOUSE] Маска для лица с 24 каратным золотом PIOLANG 24k GOLD WRAPPING MASK, 80 мл</t>
  </si>
  <si>
    <t>Маска для лица торговой марки ESTHETIC HOUSE
С 24 каратным золотом ESTHETIC HOUSE PIOLANG 24k GOLD WRAPPING MASK
Обволакивающая маска для лица содержит чистое золото, которое помогает глубоко очистить кожу, подтянуть и увлажнить. По консистенции маска похожа на густые сливки, что   делает ее нечто средним между альгинатной и пленочной маской. Экстракт листьев белой ивы, экстракт морских водорослей и экстракт слизи улитки  успокаивает раздражённую и чувствительную кожу, а также глубоко ее питает.
Применение: При помощи кисточки равномерно нанесите на лицо, избегая область вокруг глаз. Через 10-15 минут, как только маска полностью засохнет, снимите ее по направлению снизу вверх. После применения умывание не требуется. Рекомендовано использовать 1-2 раза в неделю.  Состав: вода, поливиниловый спирт, бутиленгликоль, спирт, слюда, полиуретан-34, глицерин, метилэтилгексаноат, дипропиленгликоль, циклометикон, 1,2-гександиол, пропандиол, экстракт Аниса обыкновенного, глицерилстеарат, PEG-100-стеарат, цетеариловый спирт , Полисорбат 60, диметикон, бета-глюкан, полиглутаминовая кислота, экстракт подорожника, экстракты листьев Хурмы восточной, экстракт листьев Ивы белой, экстракт красной водоросли, фильтрат улитки , экстракт Симондсии китайской (масло жожоба), тохоферил ацетат, парфюм, динатрий ЭДТА, феноксиэтанол, золото.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ESTHETIC HOUSE Co, Ltd., 3F Cheong-jeong Bldg., 14-20 Seongnae-ro, Gangdong-gu, Seoul, Республика Корея. Импортер: ООО „АЙКОН”, г.Владивосток, Партизанский пр-т 2а, оф.401, т.89841508888 iconcosmetics.ru. Претензии потребителей следует направлять по адресу Импортера.
Товар сертифицирован. 
Номер партии:
Изготовлено: 
Годен до: 
После вскрытия использовать в течении 12 месяцев.
Объем: 80 мл. Артикул: 541812</t>
  </si>
  <si>
    <t>[ESTHETIC HOUSE] Маска-активат. КАРБОКСИТЕРАПИЯ/НАБОР ПАУЧЕЙ CO2 Esthetic Formula Carbonic Mask, 5шт</t>
  </si>
  <si>
    <t>Маска-активатор торговой марки ESTHETIC HOUSE 
КАРБОКСИТЕРАПИЯ/НАБОР ПАУЧЕЙ SECRET19 CO2 Esthetic Formula Carbonic Mask
Современный высокоэффективный и безопасный метод коррекции эстетических дефектов, в основе которого лежит воздействие на кожу углекислым газом (СО2). Cистема состоит из геля и маски-активатора, которые осуществляют доставку молекулярного СО2 в кожу без инъекций и без дополнительной аппаратуры. Выделение углекислого газа происходит непосредственно на поверхности кожи в результате химической реакции, которая возникает при соединении геля на основе бикарбоната натрия с нетканой маской, содержащей лимонную кислоту. Маска служит экраном и не позволяет углекислому газу улетучиваться в атмосферу. Концентрация углекислого газа на поверхности кожи повышается, в результате чего СО2 проникает через роговой слой к живым структурам эпидермиса и дермы. В коже происходит растворение СО2 и запускаются многочисленные физиологические процессы в тканях. В частности, происходит высвобождение кислорода из эритроцитов и увеличивается оксигенация тканей.
Применение: Неинвазивная карбокситерапия может выполняться как самостоятельная процедура, либо сочетаться с аппаратными методиками. Также ее можно включать в качестве дополнительного этапа в косметические процедуры профессионального ухода за кожей, что позволяет значительно усилить эффект.
1. Очистите кожу при помощи своих повседневных средств. При необходимости можно выполнить глубокое очищение при помощи гоммажа, скраба, мягкого ферментного или химического пилинга. 2. Протрите кожу насухо. Нанесите гель из пакета №1 равномерным толстым слоем на кожу лица, избегая областя вокруг глаз и рта. 3. Поверх слоя геля наложите нетканую маску из пакета №2. 4. Время выдержки маски 20-30 минут. Во время выдержки прижимайте периодически плотнее маску к коже лица, чтобы удалять воздушные излишки. 5.Удалите маску и остатки геля с кожи, умойте лицо, нанесите свое повседневное уходовое средство (крем, сыворотка, эмульсия).
Внимание! Во время карбокситерапии может возникнуть легкое покраснение кожи и ощущение жжения. Указанные явления являются нормой, самостоятельно проходят в течение некоторого времени по окончании процедуры.
Рекомендованный курс: 1 раз в день в течении недели, затем 1 или 2 раза в неделю. Ограничения по типу кожи отсутствуют.
Состав: Гель: Water, Sodium bicarbonate, Glycerin, Xanthan Gum, Alcohol, Glycyrrhiza Glabra (Licorice) Root Extract, Methylparaben, Eucalyptus Globulus Leaf Oil, Pinus Densiflora Extract, Quercus Acutissima Fruit Extract, Angelica Gigas Root Extract, Cnidium Officinale Root Extract, Angelica Dahurica Root Extract, Angelica Tenuissima Root Extract, Chrysanthemum morifolium flower extract, Lonicera japonica (honeysuckle) flower, Rosa rugosa flower extract, Sophora Japonica Bud Extract, Rose Extract. Маска: Water. Citric Acid, Xanthan Gum.
Только для наружного применения. Не использовать при экземе, дерматите. царапинах. При попадании в глаза - немедленно промыть! Хранить в недоступном для детей, темном и сухом месте. В случае появления раздражения, немедленно прекратить использование, обратится к дерматологу. Хранить при температуре от +5*С до +25*С.
Производитель: ESTHETIC HOUSE Co, Ltd., 3F Cheong-jeong Bldg., 14-20 Seongnae-ro, Gangdong-gu, Seoul, Республика Корея. Импортер: ООО „АЙКОН”, г.Владивосток, Партизанский пр-т 2а, оф.401, т.89841508888 iconcosmetics.ru. Претензии потребителей следует направлять по адресу Импортера.
Товар сертифицирован. 
Номер партии:
Годен до: см. на упаковке
Содержимое: 5 паучей (1 пауч -15 мл геля и маска 5 гр). арт.010643</t>
  </si>
  <si>
    <t>[ESTHETIC HOUSE] Маска-активат. КАРБОКСИТЕРАПИЯ/ПАУЧ CO2 Esthetic Formula Carbonic Mask,1шт</t>
  </si>
  <si>
    <t>Маска-активатор торговой марки ESTHETIC HOUSE 
КАРБОКСИТЕРАПИЯ/ПАУЧ (на одно применение) SECRET19 CO2 Esthetic Formula Carbonic Mask
Современный высокоэффективный и безопасный метод коррекции эстетических дефектов, в основе которого лежит воздействие на кожу углекислым газом (СО2). Cистема состоит из геля и маски-активатора, которые осуществляют доставку молекулярного СО2 в кожу без инъекций и без дополнительной аппаратуры. Выделение углекислого газа происходит непосредственно на поверхности кожи в результате химической реакции, которая возникает при соединении геля на основе бикарбоната натрия с нетканой маской, содержащей лимонную кислоту. Маска служит экраном и не позволяет углекислому газу улетучиваться в атмосферу. Концентрация углекислого газа на поверхности кожи повышается, в результате чего СО2 проникает через роговой слой к живым структурам эпидермиса и дермы. В коже происходит растворение СО2 и запускаются многочисленные физиологические процессы в тканях. В частности, происходит высвобождение кислорода из эритроцитов и увеличивается оксигенация тканей.
Применение: Неинвазивная карбокситерапия может выполняться как самостоятельная процедура, либо сочетаться с аппаратными методиками. Также ее можно включать в качестве дополнительного этапа в косметические процедуры профессионального ухода за кожей, что позволяет значительно усилить эффект.
1. Очистите кожу при помощи своих повседневных средств. При необходимости можно выполнить глубокое очищение при помощи гоммажа, скраба, мягкого ферментного или химического пилинга. 2. Протрите кожу насухо. Нанесите гель из пакета №1 равномерным толстым слоем на кожу лица, избегая областя вокруг глаз и рта. 3. Поверх слоя геля наложите нетканую маску из пакета №2. 4. Время выдержки маски 20-30 минут. Во время выдержки прижимайте периодически плотнее маску к коже лица, чтобы удалять воздушные излишки. 5.Удалите маску и остатки геля с кожи, умойте лицо, нанесите свое повседневное уходовое средство (крем, сыворотка, эмульсия).
Внимание! Во время карбокситерапии может возникнуть легкое покраснение кожи и ощущение жжения. Указанные явления являются нормой, самостоятельно проходят в течение некоторого времени по окончании процедуры.
Рекомендованный курс: 1 раз в день в течении недели, затем 1 или 2 раза в неделю. Ограничения по типу кожи отсутствуют.
Состав: Гель: Water, Sodium bicarbonate, Glycerin, Xanthan Gum, Alcohol, Glycyrrhiza Glabra (Licorice) Root Extract, Methylparaben, Eucalyptus Globulus Leaf Oil, Pinus Densiflora Extract, Quercus Acutissima Fruit Extract, Angelica Gigas Root Extract, Cnidium Officinale Root Extract, Angelica Dahurica Root Extract, Angelica Tenuissima Root Extract, Chrysanthemum morifolium flower extract, Lonicera japonica (honeysuckle) flower, Rosa rugosa flower extract, Sophora Japonica Bud Extract, Rose Extract. Маска: Water. Citric Acid, Xanthan Gum.
Только для наружного применения. Не использовать при экземе, дерматите. царапинах. При попадании в глаза - немедленно промыть! Хранить в недоступном для детей, темном и сухом месте. В случае появления раздражения, немедленно прекратить использование, обратится к дерматологу. Хранить при температуре от +5*С до +25*С.
Производитель: ESTHETIC HOUSE Co, Ltd., 3F Cheong-jeong Bldg., 14-20 Seongnae-ro, Gangdong-gu, Seoul, Республика Корея. Импортер: ООО „АЙКОН”, г.Владивосток, Партизанский пр-т 2а, оф.401, т.89841508888 iconcosmetics.ru. Претензии потребителей следует направлять по адресу Импортера.
Товар сертифицирован. 
Номер партии:
Годен до: см. на упаковке
Содержимое: гель 15 мл,  1 маска 5 гр. арт.010483</t>
  </si>
  <si>
    <t/>
  </si>
  <si>
    <t>[ESTHETIC HOUSE] Маска-активатор КАРБОКСИ/НАБОР Esthetic Formula Carbonic Mask, 5шт + маски для шеи</t>
  </si>
  <si>
    <t>ESTHETIC HOUSE Esthetic Formula Carbonic Mask
Маска-активатор КАРБОКСИТЕРАПИЯ/НАБОР
Современный высокоэффективный и безопасный метод коррекции эстетических дефектов, в основе которого лежит воздействие на кожу углекислым газом (СО2). Cистема состоит из геля и маски-активатора, которые осуществляют доставку молекулярного СО2 в кожу без инъекций и без дополнительной аппаратуры. Выделение углекислого газа происходит непосредственно на поверхности кожи в результате химической реакции, которая возникает при соединении геля на основе бикарбоната натрия с нетканой маской, содержащей лимонную кислоту. Маска служит экраном и не позволяет углекислому газу улетучиваться в атмосферу. Концентрация углекислого газа на поверхности кожи повышается, в результате чего СО2 проникает через роговой слой к живым структурам эпидермиса и дермы. В коже происходит растворение СО2 и запускаются многочисленные физиологические процессы в тканях. В частности, происходит высвобождение кислорода из эритроцитов и увеличивается оксигенация тканей.
Применение: Неинвазивная карбокситерапия может выполняться как самостоятельная процедура, либо сочетаться с аппаратными методиками. Также ее можно включать в качестве дополнительного этапа в косметические процедуры профессионального ухода за кожей, что позволяет значительно усилить эффект.
Применение: Неинвазивная карбокситерапия может выполняться как самостоятельная процедура, либо сочетаться с аппаратными методиками.Неинвазивную карбокситерапию также можно включать в качестве дополнительного этапа в косметические процедуры профессионального ухода за кожей, что позволяет значительно усилить эффект.
1. Очистите кожу при помощи своих повседневных средств. При необходимости можно выполнить глубокое очищение при помощи гоммажа, скраба, мягкого ферментного или химического пилинга. 2. Протрите кожу насухо. Нанесите все содержимое шприца равномерным толстым слоем на кожу лица, избегая областя вокруг глаз и рта. 3. Поверх слоя геля наложите нетканую маску. 4. Время выдержки маски 20-30 минут. Во время выдержки прижимайте периодически плотнее маску к коже лица, чтобы удалять воздушные излишки. 5.Удалите маску и остатки геля с кожи, умойте лицо, нанесите свое повседневное уходовое средство (крем, сыворотка, эмульсия).
Внимание! В время карбокситерапии у может возникнуть легкое покраснение кожи и ощущение жжения. Указанные явления являются нормой, самостоятельно проходят в течение некоторого времени по окончании процедуры.
Рекомендованный курс: 1 раз в день в течении недели, затем 1 или 2 раза в неделю. Ограничения по типу кожи отсутствуют.
Состав: Гель: Water, Sodium bicarbonate, Glycerin, Xanthan Gum, Alcohol, Glycyrrhiza Glabra (Licorice) Root Extract, Methylparaben, Eucalyptus Globulus Leaf Oil, Pinus Densiflora Extract, Quercus Acutissima Fruit Extract, Angelica Gigas Root Extract, Cnidium Officinale Root Extract, Angelica Dahurica Root Extract, Angelica Tenuissima Root Extract, Chrysanthemum morifolium flower extract, Lonicera japonica (honeysuckle) flower, Rosa rugosa flower extract, Sophora Japonica Bud Extract, Rose Extract. Маска: Water. Citric Acid, Xanthan Gum.
Только для наружного применения. Не использовать при экземе, дерматите. царапинах. При попадании в глаза - немедленно промыть! Хранить в недоступном для детей, темном и сухом месте. В случае появления раздражения, немедленно прекратить использование, обратится к дерматологу. Хранить при температуре от +5*С до +25*С.
Производитель: ESTHETIC HOUSE Co, Ltd., 3F Cheong-jeong Bldg., 14-20 Seongnae-ro, Gangdong-gu, Seoul, Республика Корея. Импортер: ООО „АЙКОН”, г.Владивосток, Партизанский пр-т 2а, оф.401, т.89841508888 iconcosmetics.ru. Претензии потребителей следует направлять по адресу Импортера.
Товар сертифицирован. 
Номер партии:
Изготовлено:
Годен до: 23.11.2018.
Содержимое: 5 шприцов по 25 гр, 5 масок по 5 гр. арт.380110</t>
  </si>
  <si>
    <t>[ESTHETIC HOUSE] Набор/Несмываемая сыворотка д/волос с протеинами шелка CP-1 Premium Silk Ampoule</t>
  </si>
  <si>
    <t>[ESTHETIC HOUSE] Натуральный увлажняющий шампунь д/волос CP-1 Daily Moisture Natural Shampoo, 500 мл</t>
  </si>
  <si>
    <t>Шампунь для волос торговой марки ESTHETIC HOUSE
Натуральный увлажняющий для ежедневного применения ESTHETIC HOUSE CP-1 Daily Moisture Natural Shampoo
Шампунь состоит на 97,6% из природных компонентов, в том числе воды. Отлично увлажняет и питает волосы, придает им здоровый блеск и гладкость, подходит для всех типов волос. Не содержит сульфатов, силикона и искусственных красителей. Комплекс натуральных ингредиентов (в том числе Экстракт Центеллы Азиатской)  обеспечивают мягкий уход, успокаивает кожу головы, раздраженную под воздействием внешних физических и химических факторов. Способ применения:  выдавите при помощи дозатора необходимое количество шампуня, нанесите на влажные волосы, распределите по всей длине волос и коже головы массирующими движениями, смойте теплой водой. При необходимости повторить процедуру еще раз для более тщательного удаления кожного сала.
Состав:  Purified water, methyl sodium cocoyl taurate, yieyi-coco tea ilgeul rutile methoxy Sites, cocamidopropyl betaine, lauryl sodium glutamate, sodium chloride, LaiDe, glycerin, 1,2-hexanediol, flavor, Polyquaternium -101, -120 blood, not methyl glucon, Rough-di-oleate, polyquaternium-10, lactic acid, extract of Centella Asiatica, bottles of grass,Hyde roll Take-off deukong protein, whey protein, leaf extract of aloe vera, Houttuynia hearth ChuChulmul, Sophora, Pepper extract, Angelica extract, white paper extract, jageun extract, nine Reporter extract, mulberry root extract, large songip extract, bokbunja extract, green tea extract, Water, coconut oil, betaine, salicylate Cilic acid, disodium is the dithiolate it, chlorophyllin, Copper complex.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ESTHETIC HOUSE Co, Ltd., 3F Cheong-jeong Bldg., 14-20 Seongnae-ro, Gangdong-gu, Seoul, Республика Корея. Импортер: ООО „АЙКОН”, г.Владивосток, Партизанский пр-т 2а, оф.401, т.89841508888 iconcosmetics.ru. Претензии потребителей следует направлять по адресу Импортера.
Товар сертифицирован. 
Номер партии: 
Годен до: 
Объем: 500 мл.  арт.010421</t>
  </si>
  <si>
    <t>[ESTHETIC HOUSE] Несмываемая кератиновая сыворотка д/волос СР-1 Keratin Silk Injection, 250 мл</t>
  </si>
  <si>
    <t>Сыворотка для волос торговой марки ESTHETIC HOUSE
Несмываемая кератиновая сыворотка для волос ESTHETIC HOUSE СР-1 Keratin Silk Injection
 Предназначена для очень поврежденных, сухих и ломких волос. Запечатывает секущиеся кончики. Кератин (основной компонент) является главным составляющим волосяного покрова, покрывает волос и таким образом бережёт его от внешних воздействий. Коллаген в составе оберегает волосы от пересушивания. Гидролизованный шелк придает блеск. Центелла Азиатская (тигровая трава), розмарин и другие природные компоненты оздоравливают волосы, освежают их внешний вид. Способ применения: 1. нанести на сухой волос (секущиеся или склонные к сечению места) небольшое количество средства, дать впитаться, прочесать. 2. на вымытый и слегка влажный волос нанести необходимое количество средства, избегая корней волос, после этого высушить и уложить волосы феном. Не требует смывания. Состав: aqua, hydrolysed keratin, dipropylene glycol, cetearyl alcohol, amodimethlcone, stearamidopropyl, behentrimonium chloride, dimethiconol, perfume, polyQuaternium-7, isostearamidopropyl morpholin lactate,  polyquaternium-10, simmondsia chinensis seed oil, persea gratissima (avocado) oil, hydrolysed wheat protein, hydrolysed collagen, elastin, keratin amino acid, hydrolyzed silk , glycyrrhiza (licorice) root exstract, camelia sinensis leaf exstract, rosmarinus officinalis extract, chamomilla recutita (matricaria) flower extract, disodium EDTA, centella asiatica extract, scuteallaria baicalensis root exstract, polygonium cuspidatum root exstract, phenoxyethanol, methylchloroisothiazolinone.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ESTHETIC HOUSE Co, Ltd., 3F Cheong-jeong Bldg., 14-20 Seongnae-ro, Gangdong-gu, Seoul, Республика Корея. Импортер: ООО „АЙКОН”, г.Владивосток, Партизанский пр-т 2а, оф.401, т.89841508888 iconcosmetics.ru. Претензии потребителей следует направлять по адресу Импортера.
Товар сертифицирован. 
Номер партии:
Изготовлено: см. на упаковке
Срок годности: 36 месяцев
Объем: 250 мл. арт. 010360</t>
  </si>
  <si>
    <t>[ESTHETIC HOUSE] Несмываемая сыворотка д/волос с протеинами шелка CP-1 Premium Silk Ampoule, 150 мл</t>
  </si>
  <si>
    <t>[ESTHETIC HOUSE] Несмываемая сыворотка д/волос с протеинами шелка CP-1 Premium Silk Ampoule, 20 мл</t>
  </si>
  <si>
    <t>[ESTHETIC HOUSE] Помада д/губ оттенок КОРАЛЛОВЫЙ SECRET19 DIRTY SEXY PINK Coral РК02</t>
  </si>
  <si>
    <t>ESTHETIC HOUSE  SECRET19 DIRTY SEXY PINK Coral РК02
Помада для губ "КОРАЛЛОВАЯ"
Ультраувлажняющая и питающая помада на основе арганового масла, масла семян жожоба, масла камелии и др. масел. Делает губы более гладкими, наполненными. Применение: нанести равномерно на кожу губ, возможно смещивание оттенков между собой и другими средствами для губ. Состав: Diisostearyl Malate, Coco-Caprylate/Caprate, Polyglyceryl-2 Triisostearate, Phytosteryl Isostearyl Dimer Dilinoleate, Titanium Dioxide, Euphorbia Cerifera (Candelilla) Wax, Microcrystalline Wax, Ceresin, Petrolatum, Hydrogenated Polyisobutene, Silica, Dipentaerythrityl Hexahydroxystearate/ Hexastearate/Hexarosinate, CI 19140, CI 45410, Polyethylene, Synthetic Wax, Synthetic Fluorphlogopite, Sorbitan Olivate, Mineral Oil, Tocopheryl Acetate, Caprylyl Glycol, Fragrance, Dimethicone, Glycerin, Caprylhydroxamic Acid, BHT, Camellia Japonica Seed Oil, Argania Spinosa Kernel Oil, Simmondsia Chinensis (Jojoba) Seed Oil. Производитель: ESTHETIC HOUSE CO., LTD, Seoul, Korea. Импортер: ООО „АЙКОН”, г.Владивосток, Партизанский пр-т 2а, оф.401. Продавец: ИП Славский С.Н., г.Владивосток, ул.Выселковая 39а, т.89841508888.  Содержимое: 3,5 гр. Годен до: 2020.05.19 арт.010865</t>
  </si>
  <si>
    <t>[ESTHETIC HOUSE] Помада д/губ оттенок ЛЕДЕНЕЦ SECRET19 DIRTY SEXY PINK LOLLIPOP РК03</t>
  </si>
  <si>
    <t>ESTHETIC HOUSE SECRET19 DIRTY SEXY PINK LOLLIPOP РК03
Помада для губ "ЛЕДЕНЕЦ"
Ультраувлажняющая и питающая помада на основе арганового масла, масла семян жожоба, масла камелии и др. масел. Делает губы более гладкими, наполненными. Применение: нанести равномерно на кожу губ, возможно смещивание оттенков между собой и другими средствами для губ. Состав: Diisostearyl Malate, Coco-Caprylate/Caprate, Polyglyceryl-2 Triisostearate, Phytosteryl Isostearyl Dimer Dilinoleate, Titanium Dioxide, Euphorbia Cerifera (Candelilla) Wax, Microcrystalline Wax, Ceresin, Petrolatum, Hydrogenated Polyisobutene, Silica, Dipentaerythrityl Hexahydroxystearate/ Hexastearate/Hexarosinate, CI 19140, CI 45410, Polyethylene, Synthetic Wax, Synthetic Fluorphlogopite, Sorbitan Olivate, Mineral Oil, Tocopheryl Acetate, Caprylyl Glycol, Fragrance, Dimethicone, Glycerin, Caprylhydroxamic Acid, BHT, Camellia Japonica Seed Oil, Argania Spinosa Kernel Oil, Simmondsia Chinensis (Jojoba) Seed Oil.  Производитель: ESTHETIC HOUSE CO., LTD, Seoul, Korea. Импортер: ООО „АЙКОН”, г.Владивосток, Партизанский пр-т 2а, оф.401. Продавец: ИП Славский С.Н., г.Владивосток, ул.Выселковая 39а, т.89841508888.  Содержимое: 3,5 гр. Годен до: 2020.05.19 арт.010858</t>
  </si>
  <si>
    <t>[ESTHETIC HOUSE] Помада д/губ оттенок ФУКСИЯ SECRET19 DIRTY SEXY PINK Fuchsia РК04</t>
  </si>
  <si>
    <t>ESTHETIC HOUSE SECRET19 DIRTY SEXY PINK Fuchsia РК04
Помада для губ "ФУКСИЯ"
Ультраувлажняющая и питающая помада на основе арганового масла, масла семян жожоба, масла камелии и др. масел. Делает губы более гладкими, наполненными. Применение: нанести равномерно на кожу губ, возможно смещивание оттенков между собой и другими средствами для губ.Состав: Diisostearyl Malate, Coco-Caprylate/Caprate, Polyglyceryl-2 Triisostearate, Phytosteryl Isostearyl Dimer Dilinoleate, Titanium Dioxide, Euphorbia Cerifera (Candelilla) Wax, Microcrystalline Wax, Ceresin, Petrolatum, Hydrogenated Polyisobutene, Silica, Dipentaerythrityl Hexahydroxystearate/ Hexastearate/Hexarosinate, CI 19140, CI 45410, Polyethylene, Synthetic Wax, Synthetic Fluorphlogopite, Sorbitan Olivate, Mineral Oil, Tocopheryl Acetate, Caprylyl Glycol, Fragrance, Dimethicone, Glycerin, Caprylhydroxamic Acid, BHT, Camellia Japonica Seed Oil, Argania Spinosa Kernel Oil, Simmondsia Chinensis (Jojoba) Seed Oil.  Производитель: ESTHETIC HOUSE CO., LTD, Seoul, Korea. Импортер: ООО „АЙКОН”, г.Владивосток, Партизанский пр-т 2а, оф.401. Продавец: ИП Славский С.Н., г.Владивосток, ул.Выселковая 39а, т.89841508888.  Содержимое: 3,5 гр. Годен до: 2020.05.19 арт.010872</t>
  </si>
  <si>
    <t>[ESTHETIC HOUSE] Пробник/Протеиновая маска для волос CP-1 Premium Protein Treatment, 12,5 мл</t>
  </si>
  <si>
    <t>[ESTHETIC HOUSE] CP-1 Premium Protein Treatment
Бессульфатная протеиновая маска для волос/пауч
Специально разработана для поврежденных, сухих, часто окрашиваемых волос, а также поврежденных химической завивкой. После ее использования волосы становятся более здоровыми, гладкими и послушными. Низкомолекулярные белки и комплекс из 17 аминокислот в составе поглощают внешние раздражители, сбалансировано питают волосы. Растительные масла  (аргановое масло, масло камелии, масла сладкого миндаля, кокосовое масло,  масло грецкого ореха, масло подсолнечника) делают волосы гладкими и сияющими. Керамиды   отлично увлажняют волосы, делают их эластичными. Маска  сохраняет блеск на волосах в течении 12 часов, предотвращает повреждение кутикулы волос феном, защищает волосы от агрессивных внешних факторов и воздействия солнечных  лучей. Не содержит сульфатов. Способ применения: После мытья шампунем подсушите волосы полотенцем, затем нанесите средство, равномерно распределяя его по всей длине волос, возможно использовать при этом расческу, спустя 5-10 минут тщательно смойте маску теплой водой. Чем больше повреждены волосы, тем больше время выдержки. Состав: Purified water, glycerin, dimethicone, amodimethicone, cetyl alcohol, cetearyl alcohol, Cyclopentasiloxane, stearothermonium chloride, behen trithromonium chloride, Chloride, shea butter, dimethicol, glyceryl stearate, phage-100 stearate, Butyleneglycol, quinoa extract, hydroxyethylcellulose, guar hydroxypropyl, Trimonium chloride, hydrolized silk, licorice extract, jojoba seed oil, collagen, highDried bean curd protein, elastin, keratin amino acid, citric acid, octagonal fennel extract, Furyl glycol, sodium hyaluronate, hydrolized collagen, hydrolyzed, Elastin, hydrolyzed keratin, golden extract, lysine, histidine, arginine, aspartic Acid, threonine, serine, glutamic acid, proline, glycine, alanine, valine, methionine, Leucine, leucine, tyrosine, phenylalanine, cysteine, argan tricornel oil, camellia oil, sweet Almond oil, coconut oil, sunflower seed oil, drumstick seed oil, disodium edetate, ceramaseIdenphi, hydrogenated lecithin, tocopheryl acetate, yellow No. 5 (CI15985), yellow 4 (CI 19140), 1,2-hexanediol, fragrance. Производитель: ESTHETIC HOUSE CO., LTD, Seoul, Korea. Импортер: ООО „АЙКОН”, г.Владивосток, Партизанский пр-т 2а, оф.401. Продавец: ИП Славский С.Н., г.Владивосток, ул.Выселковая 39а, т.89841508888. Срок годности: см. на упаковке. Объем: 12,5 мл.</t>
  </si>
  <si>
    <t>[ESTHETIC HOUSE] Пробник/Протеиновый кондиц.  д/волос CP-1 BС Intense Nourishing Conditioner, 8 мл</t>
  </si>
  <si>
    <t>ESTHETIC HOUSE CP-1 Bright Complex Intense Nourishing Conditioner
Пробник/ Бессульфатный протеиновый кондиционер «Интенсивное питание»
Уход от корней до самых кончиков! Кондиционер для ежедневного применения, помогает предотвратить повреждение волос. Кондиционер подходит как для салонного, так и для домашнего использования. Комплекс из белков, масел, коллагена, экстрактов растений  (пшеничный белок, коллаген, эластин, кератиновая аминокислота, экстракт лакричника,  протеины шелка)  оказывают мощное воздействие на структуру волос, удерживая естественную влагу,  питая волосы от корней до самых кончиков, делая их мягкими  и эластичными. После применения волосы выглядят блестящими, гладкими и по-настоящему здоровыми. Для лечения волос рекомендуется постоянное использование. Для достижения максимального эффекта рекомендуется сочетать  с другими средствами этой линейки (шампуни, маски, сыворотки). Не содержит сульфатов.
Способ применения:  После мытья волос шампунем  нанести необходимое количество кондиционера на волосы, равномерно распределить по всей длине от корней до кончиков. Выдержать 2-5 минут, затем смыть чистой теплой водой. Состав: Water, Cetearyl Alcohol, Cyclopentasiloxane, Glycerin, Dimethicon, Steartrimonium Chloride, Amodimethicone, Cyclomethicone, Behentrimonium Chloride, Cetrimonium Chloride, Dimethiconol, Polysorbate 20, Butyrospermum Parkii (Shea) Butter, Glyceryl Stearate, PEG-100 Stearate, Caprylyl Glycol, Hydrogenated Polyisobutene, Citric Acid, Argania Spinosa Kernel Oil, Prunus Amygdalus Dulcis (Sweet Almond) Oil, Cocos Nucifera (Coconut) Oil, Glycyrrhiza Glabra (Licorice) Root Extract, Simmondsia Chinensis (Jojoba) Seed Oil, Hydrolyzed Wheat Protein, Collagen, Elastin, Keratin Amino Acid, Hydrolyzed Silk, Lysine, Histidine, Arginine, Aspartic Acid, Threonine, Serine, Glutamic Acid, Proline, Glycine, Alanine, Valine, Methionine, Isoleucine, Leucine, Tyrosine, Phenylalanine, Cysteine, Panthenol, Hydroxyacetophenone, Parfum.
Производитель: ESTHETIC HOUSE CO., LTD, Seoul, Korea. Импортер: ООО „АЙКОН”, г.Владивосток, Партизанский пр-т 2а, оф.401. Продавец: ИП Славский С.Н., г.Владивосток, ул.Выселковая 39а, т.89841508888.
Срок годности: см. на упаковке.
Объем: 8 мл.  арт.011176</t>
  </si>
  <si>
    <t>[ESTHETIC HOUSE] Пробник/Протеиновый шампунь д/волос CP-1 BC Intense Nourishing Shampoo, 8 мл</t>
  </si>
  <si>
    <t>ESTHETIC HOUSE CP-1 Bright Complex Intense Nourishing Shampoo
Пробник/Протеиновый шампунь «Интенсивное питание»
Уход от корней до самых кончиков! Шампунь  для ежедневного применения, помогает предотвратить повреждение волос. Шампунь подходит как для салонного, так и для домашнего использования. Комплекс из белков, масел, коллагена, экстрактов растений  (белок  пшеницы, гидролизованный коллаген, эластин, кератин, экстракт солодки)  отлично очищает волосы, питает их, делает эластичными, увлажняет, а также обволакивает волос, защищает  от внешнего агрессивного воздействия среды. Для лечения волос рекомендуется постоянное использование. Для достижения максимального эффекта рекомендуется сочетать  с другими средствами этой линейки (кондиционер, маски, сыворотки). Способ применения: Массажными движениями нанести  необходимое количество шампуня на мокрые волосы, массировать несколько минут, затем тщательно промыть остатки теплой водой, Рекомендуется  нанести дополнительное  уходовое средство (кондиционер, маску, сыворотку, эссенцию). Состав: Purified water, disodium laureth sulfosuccinate, cocamidopropyl betaine, methylpoly, Polysiloxane emulsion, sodium chloride, glycerin, Diolate, hydrolized keratin, hydrolyzed silk, hydeRolled collagen, licorice extract, jojoba seed oil, collagen, wheat protein, Tincture, keratin amino acid, glycol distearate, amodimicecone, cetyl alcohol, cetearyl alcohol, camellia oil, argan tricornel oil, coconut oil, Dihydroxypropyltrimonium chloride, polyquaternium-10, caprylic glycol, Salicylic acid, citric acid, betaine, lysine, histidine, arginine, ashesFolic acid, threonine, serine, glutamic acid, proline, glycine, alanine, Valine, methionine, isoleucine, leucine, tyrosine, phenylalanine, cysteine, 1,2-hexanediol, perfume.
Производитель: ESTHETIC HOUSE CO., LTD, Seoul, Korea. Импортер: ООО „АЙКОН”, г.Владивосток, Партизанский пр-т 2а, оф.401. Продавец: ИП Славский С.Н., г.Владивосток, ул.Выселковая 39а, т.89841508888.
Срок годности: см. на упаковке.
Объем: 8 мл.  арт.011169</t>
  </si>
  <si>
    <t>[ESTHETIC HOUSE] Протеиновая маска для волос CP-1 Premium Protein Treatment, 25 мл</t>
  </si>
  <si>
    <t>Маска для волос торговой марки ESTHETIC HOUSE
Бессульфатная протеиновая CP-1 Premium Protein Treatment  
Представляет собой целую систему по лечению и разглаживанию волос. Подходит, как для салонного, так и для домашнего использования. Специально разработана для поврежденных, сухих, часто окрашиваемых волос, а также поврежденных химической завивкой. После ее использования волосы не только внешне становятся более здоровыми, гладкими и послушными, но и меняют свою структуру на клеточном уровне, это подтверждают многочисленные научные тесты. Низкомолекулярные белки и комплекс из 17 аминокислот в составе поглощают внешние раздражители, сбалансировано питают волосы. Растительные масла  (аргановое масло, масло камелии, масла сладкого миндаля, кокосовое масло,  масло грецкого ореха, масло подсолнечника) делают волосы гладкими и сияющими. Керамиды   отлично увлажняют волосы, делают их эластичными. Маска  сохраняет блеск на волосах в течении 12 часов, предотвращает повреждение кутикулы волос феном, защищает волосы от агрессивных внешних факторов и воздействия солнечных  лучей. Не содержит сульфатов.Способ применения: После мытья шампунем подсушите волосы полотенцем, затем нанесите средство, равномерно распределяя его по всей длине волос, возможно использовать при этом расческу, спустя 5-10 минут тщательно смойте маску теплой водой. Чем больше повреждены волосы, тем больше время выдержки. В зависимости от длины и густоты волос 1 шприца хватает на 2-3 раза.Состав: Purified water, glycerin, dimethicone, amodimethicone, cetyl alcohol, cetearyl alcohol, Cyclopentasiloxane, stearothermonium chloride, behen trithromonium chloride, Chloride, shea butter, dimethicol, glyceryl stearate, phage-100 stearate, Butyleneglycol, quinoa extract, hydroxyethylcellulose, guar hydroxypropyl, Trimonium chloride, hydrolized silk, licorice extract, jojoba seed oil, collagen, highDried bean curd protein, elastin, keratin amino acid, citric acid, octagonal fennel extract, Furyl glycol, sodium hyaluronate, hydrolized collagen, hydrolyzed, Elastin, hydrolyzed keratin, golden extract, lysine, histidine, arginine, aspartic Acid, threonine, serine, glutamic acid, proline, glycine, alanine, valine, methionine, Leucine, leucine, tyrosine, phenylalanine, cysteine, argan tricornel oil, camellia oil, sweet Almond oil, coconut oil, sunflower seed oil, drumstick seed oil, disodium edetate, ceramaseIdenphi, hydrogenated lecithin, tocopheryl acetate, yellow No. 5 (CI15985), yellow 4 (CI 19140), 1,2-hexanediol, fragrance.Только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+25*С.Производитель: ESTHETIC HOUSE CO., LTD, 3F Cheong-jeong Bldg., 14-20 Seongnae-ro, Gangdong-gu, Seoul, Республика Корея. Импортер: ООО „АЙКОН”, г.Владивосток, Партизанский пр-т 2а, оф.401. Продавец: ИП Славский С.Н., г.Владивосток, ул.Выселковая 39а, т.89841508888.
Срок годности: см. на упаковке.Содержимое: 25 мл. арт.010551</t>
  </si>
  <si>
    <t>[ESTHETIC HOUSE] Протеиновая маска для волос CP-1 Premium Protein Treatment, 250 мл</t>
  </si>
  <si>
    <t>Маска для волос торговой марки ESTHETIC HOUSE
Бессульфатная протеиновая CP-1 Premium Protein Treatment  
Представляет собой целую систему по лечению и разглаживанию волос. Подходит, как для салонного, так и для домашнего использования. Специально разработана для поврежденных, сухих, часто окрашиваемых волос, а также поврежденных химической завивкой. После ее использования волосы не только внешне становятся более здоровыми, гладкими и послушными, но и меняют свою структуру на клеточном уровне, это подтверждают многочисленные научные тесты. Низкомолекулярные белки и комплекс из 17 аминокислот в составе поглощают внешние раздражители, сбалансировано питают волосы. Растительные масла  (аргановое масло, масло камелии, масла сладкого миндаля, кокосовое масло,  масло грецкого ореха, масло подсолнечника) делают волосы гладкими и сияющими. Керамиды   отлично увлажняют волосы, делают их эластичными. Маска  сохраняет блеск на волосах в течении 12 часов, предотвращает повреждение кутикулы волос феном, защищает волосы от агрессивных внешних факторов и воздействия солнечных  лучей. Не содержит сульфатов.Способ применения: После мытья шампунем подсушите волосы полотенцем, затем нанесите средство, равномерно распределяя его по всей длине волос, возможно использовать при этом расческу, спустя 5-10 минут тщательно смойте маску теплой водой. Чем больше повреждены волосы, тем больше время выдержки. В зависимости от длины и густоты волос 1 шприца хватает на 2-3 раза.Состав: Purified water, glycerin, dimethicone, amodimethicone, cetyl alcohol, cetearyl alcohol, Cyclopentasiloxane, stearothermonium chloride, behen trithromonium chloride, Chloride, shea butter, dimethicol, glyceryl stearate, phage-100 stearate, Butyleneglycol, quinoa extract, hydroxyethylcellulose, guar hydroxypropyl, Trimonium chloride, hydrolized silk, licorice extract, jojoba seed oil, collagen, highDried bean curd protein, elastin, keratin amino acid, citric acid, octagonal fennel extract, Furyl glycol, sodium hyaluronate, hydrolized collagen, hydrolyzed, Elastin, hydrolyzed keratin, golden extract, lysine, histidine, arginine, aspartic Acid, threonine, serine, glutamic acid, proline, glycine, alanine, valine, methionine, Leucine, leucine, tyrosine, phenylalanine, cysteine, argan tricornel oil, camellia oil, sweet Almond oil, coconut oil, sunflower seed oil, drumstick seed oil, disodium edetate, ceramaseIdenphi, hydrogenated lecithin, tocopheryl acetate, yellow No. 5 (CI15985), yellow 4 (CI 19140), 1,2-hexanediol, fragrance.Только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ESTHETIC HOUSE CO., LTD, 3F Cheong-jeong Bldg., 14-20 Seongnae-ro, Gangdong-gu, Seoul, Республика Корея. Импортер/Организация, принимающая претензии: ООО „АЙКОН”, г.Владивосток, Партизанский пр-т 2а, оф.401. Продавец: ИП Славский С.Н., г.Владивосток, ул.Выселковая 39а, т.89841508888.
Срок годности: 36 месяцев.
Годен до: см. на упаковке.
Содержимое: 250 мл. арт.011251</t>
  </si>
  <si>
    <t>[ESTHETIC HOUSE] Протеиновый кондиционер д/волос CP-1 BС Intense Nourishing Conditioner, 100 мл</t>
  </si>
  <si>
    <t>Кондиционер для волос торговой марки ESTHETIC HOUSE
Бессульфатный протеиновый «Интенсивное питание»  CP-1 Bright Complex Intense Nourishing Conditioner
Уход от корней до самых кончиков! Кондиционер для ежедневного применения, помогает предотвратить повреждение волос. Кондиционер подходит как для салонного, так и для домашнего использования. Комплекс из белков, масел, коллагена, экстрактов растений  (пшеничный белок, коллаген, эластин, кератиновая аминокислота, экстракт лакричника,  протеины шелка)  оказывают мощное воздействие на структуру волос, удерживая естественную влагу,  питая волосы от корней до самых кончиков, делая их мягкими  и эластичными. После применения волосы выглядят блестящими, гладкими и по-настоящему здоровыми. Для лечения волос рекомендуется постоянное использование. Для достижения максимального эффекта рекомендуется сочетать  с другими средствами этой линейки (шампуни, маски, сыворотки). Не содержит сульфатов.
Способ применения:  После мытья волос шампунем  нанести необходимое количество кондиционера на волосы, равномерно распределить по всей длине от корней до кончиков. Выдержать 2-5 минут, затем смыть чистой теплой водой. 
Состав: Water, Cetearyl Alcohol, Cyclopentasiloxane, Glycerin, Dimethicon, Steartrimonium Chloride, Amodimethicone, Cyclomethicone, Behentrimonium Chloride, Cetrimonium Chloride, Dimethiconol, Polysorbate 20, Butyrospermum Parkii (Shea) Butter, Glyceryl Stearate, PEG-100 Stearate, Caprylyl Glycol, Hydrogenated Polyisobutene, Citric Acid, Argania Spinosa Kernel Oil, Prunus Amygdalus Dulcis (Sweet Almond) Oil, Cocos Nucifera (Coconut) Oil, Glycyrrhiza Glabra (Licorice) Root Extract, Simmondsia Chinensis (Jojoba) Seed Oil, Hydrolyzed Wheat Protein, Collagen, Elastin, Keratin Amino Acid, Hydrolyzed Silk, Lysine, Histidine, Arginine, Aspartic Acid, Threonine, Serine, Glutamic Acid, Proline, Glycine, Alanine, Valine, Methionine, Isoleucine, Leucine, Tyrosine, Phenylalanine, Cysteine, Panthenol, Hydroxyacetophenone, Parfum.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ESTHETIC HOUSE CO., LTD, 3F Cheong-jeong Bldg., 14-20 Seongnae-ro, Gangdong-gu, Seoul, Республика Корея. Импортер/Организация, принимающая претензии: ООО „АЙКОН”, г.Владивосток, Партизанский пр-т 2а, оф.401, т.89841508888.
Срок годности: 36 месяцев. Годен до: см. на упаковке.
Объем: 100 мл.  арт.011015</t>
  </si>
  <si>
    <t>[ESTHETIC HOUSE] Протеиновый кондиционер д/волос CP-1 BС Intense Nourishing Conditioner, 500мл</t>
  </si>
  <si>
    <t>Кондиционер для волос торговой марки ESTHETIC HOUSE
Бессульфатный протеиновый «Интенсивное питание»  CP-1 Bright Complex Intense Nourishing Conditioner
Уход от корней до самых кончиков! Кондиционер для ежедневного применения, помогает предотвратить повреждение волос. Кондиционер подходит как для салонного, так и для домашнего использования. Комплекс из белков, масел, коллагена, экстрактов растений  (пшеничный белок, коллаген, эластин, кератиновая аминокислота, экстракт лакричника,  протеины шелка)  оказывают мощное воздействие на структуру волос, удерживая естественную влагу,  питая волосы от корней до самых кончиков, делая их мягкими  и эластичными. После применения волосы выглядят блестящими, гладкими и по-настоящему здоровыми. Для лечения волос рекомендуется постоянное использование. Для достижения максимального эффекта рекомендуется сочетать  с другими средствами этой линейки (шампуни, маски, сыворотки). Не содержит сульфатов.
Способ применения:  После мытья волос шампунем  нанести необходимое количество кондиционера на волосы, равномерно распределить по всей длине от корней до кончиков. Выдержать 2-5 минут, затем смыть чистой теплой водой. 
Состав: Water, Cetearyl Alcohol, Cyclopentasiloxane, Glycerin, Dimethicon, Steartrimonium Chloride, Amodimethicone, Cyclomethicone, Behentrimonium Chloride, Cetrimonium Chloride, Dimethiconol, Polysorbate 20, Butyrospermum Parkii (Shea) Butter, Glyceryl Stearate, PEG-100 Stearate, Caprylyl Glycol, Hydrogenated Polyisobutene, Citric Acid, Argania Spinosa Kernel Oil, Prunus Amygdalus Dulcis (Sweet Almond) Oil, Cocos Nucifera (Coconut) Oil, Glycyrrhiza Glabra (Licorice) Root Extract, Simmondsia Chinensis (Jojoba) Seed Oil, Hydrolyzed Wheat Protein, Collagen, Elastin, Keratin Amino Acid, Hydrolyzed Silk, Lysine, Histidine, Arginine, Aspartic Acid, Threonine, Serine, Glutamic Acid, Proline, Glycine, Alanine, Valine, Methionine, Isoleucine, Leucine, Tyrosine, Phenylalanine, Cysteine, Panthenol, Hydroxyacetophenone, Parfum.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ESTHETIC HOUSE CO., LTD, 3F Cheong-jeong Bldg., 14-20 Seongnae-ro, Gangdong-gu, Seoul, Республика Корея. Импортер: ООО „АЙКОН”, г.Владивосток, Партизанский пр-т 2а, оф.401. Продавец: ИП Славский С.Н., г.Владивосток, ул.Выселковая 39а, т.89841508888.
Срок годности: см. на упаковке.
Объем: 500 мл.  арт.541652</t>
  </si>
  <si>
    <t>[ESTHETIC HOUSE] Протеиновый шампунь д/волос CP-1 BC Intense Nourishing Shampoo, 100 мл</t>
  </si>
  <si>
    <t>Шампунь для волос торговой марки ESTHETIC HOUSE
Протеиновый «Интенсивное питание»  CP-1 Bright Complex Intense Nourishing Shampoo
Уход от корней до самых кончиков! Шампунь  для ежедневного применения, помогает предотвратить повреждение волос. Шампунь подходит как для салонного, так и для домашнего использования. Комплекс из белков, масел, коллагена, экстрактов растений  (белок  пшеницы, гидролизованный коллаген, эластин, кератин, экстракт солодки)  отлично очищает волосы, питает их, делает эластичными, увлажняет, а также обволакивает волос, защищает  от внешнего агрессивного воздействия среды. Для лечения волос рекомендуется постоянное использование. Для достижения максимального эффекта рекомендуется сочетать  с другими средствами этой линейки (кондиционер, маски, сыворотки). Способ применения: Массажными движениями нанести  необходимое количество шампуня на мокрые волосы, массировать несколько минут, затем тщательно промыть остатки теплой водой, Рекомендуется  нанести дополнительное  уходовое средство (кондиционер, маску, сыворотку, эссенцию). 
Состав: Purified water, disodium laureth sulfosuccinate, cocamidopropyl betaine, methylpoly, Polysiloxane emulsion, sodium chloride, glycerin, Diolate, hydrolized keratin, hydrolyzed silk, hydeRolled collagen, licorice extract, jojoba seed oil, collagen, wheat protein, Tincture, keratin amino acid, glycol distearate, amodimicecone, cetyl alcohol, cetearyl alcohol, camellia oil, argan tricornel oil, coconut oil, Dihydroxypropyltrimonium chloride, polyquaternium-10, caprylic glycol, Salicylic acid, citric acid, betaine, lysine, histidine, arginine, ashesFolic acid, threonine, serine, glutamic acid, proline, glycine, alanine, Valine, methionine, isoleucine, leucine, tyrosine, phenylalanine, cysteine, 1,2-hexanediol, perfume.Только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+25*С.Производитель: ESTHETIC HOUSE CO., LTD, 3F Cheong-jeong Bldg., 14-20 Seongnae-ro, Gangdong-gu, Seoul, Республика Корея. Импортер/Организация, принимающая претензии: ООО „АЙКОН”, г.Владивосток, Партизанский пр-т 2а, оф.401, т.89841508888. Срок годности: 36 месяцев. Годен до: см. на упаковке. Объем: 100 мл.  арт.011008</t>
  </si>
  <si>
    <t>[ESTHETIC HOUSE] Протеиновый шампунь д/волос CP-1 BC Intense Nourishing Shampoo, 500 мл</t>
  </si>
  <si>
    <t>Шампунь для волос торговой марки ESTHETIC HOUSE
Протеиновый «Интенсивное питание» ESTHETIC HOUSE CP-1 Bright Complex Intense Nourishing Shampoo
Уход от корней до самых кончиков! Шампунь  для ежедневного применения, помогает предотвратить повреждение волос. Шампунь подходит как для салонного, так и для домашнего использования. Комплекс из белков, масел, коллагена, экстрактов растений  (белок  пшеницы, гидролизованный коллаген, эластин, кератин, экстракт солодки)  отлично очищает волосы, питает их, делает эластичными, увлажняет, а также обволакивает волос, защищает  от внешнего агрессивного воздействия среды. Для лечения волос рекомендуется постоянное использование. Для достижения максимального эффекта рекомендуется сочетать  с другими средствами этой линейки (кондиционер, маски, сыворотки). Способ применения: Массажными движениями нанести  необходимое количество шампуня на мокрые волосы, массировать несколько минут, затем тщательно промыть остатки теплой водой, Рекомендуется  нанести дополнительное  уходовое средство (кондиционер, маску, сыворотку, эссенцию). 
Состав: Purified water, disodium laureth sulfosuccinate, cocamidopropyl betaine, methylpoly, Polysiloxane emulsion, sodium chloride, glycerin, Diolate, hydrolized keratin, hydrolyzed silk, hydeRolled collagen, licorice extract, jojoba seed oil, collagen, wheat protein, Tincture, keratin amino acid, glycol distearate, amodimicecone, cetyl alcohol, cetearyl alcohol, camellia oil, argan tricornel oil, coconut oil, Dihydroxypropyltrimonium chloride, polyquaternium-10, caprylic glycol, Salicylic acid, citric acid, betaine, lysine, histidine, arginine, ashesFolic acid, threonine, serine, glutamic acid, proline, glycine, alanine, Valine, methionine, isoleucine, leucine, tyrosine, phenylalanine, cysteine, 1,2-hexanediol, perfume.Только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+25*С.Производитель: ESTHETIC HOUSE CO., LTD, 3F Cheong-jeong Bldg., 14-20 Seongnae-ro, Gangdong-gu, Seoul, Республика Корея. Импортер: ООО „АЙКОН”, г.Владивосток, Партизанский пр-т 2а, оф.401. Продавец: ИП Славский С.Н., г.Владивосток, ул.Выселковая 39а, т.89841508888.Срок годности: см. на упаковке.Объем: 500 мл.  арт.541621</t>
  </si>
  <si>
    <t>[ESTHETIC HOUSE] Средство для очищения кожи головы CP-1 HEAD SPA SCALP SCAILER, 250 мл</t>
  </si>
  <si>
    <t>Шампунь для волос торговой марки ESTHETIC HOUSE
Средство для очищения кожи головы CP-1 HEAD SPA SCALP SCALER
Спа-средство для глубокого очищения кожи головы. Замедляет старение кожи головы, предотвращает выпадение волос. Сбалансировано контролиет уровень кожного жира и влаги, что помогает бороться с сухостью кожи, перхотью. По назначению средство относят к маске-шампуню для кожи головы. По консистенции похоже на крем с частицами морской соли. Средство помогает профессионально ухаживать за кожей головы, как в салоне, так и дома. Применение: намочите голову водой, равномерно нанесите средство на кожу головы и слегка помассируйте 2-3 минуты, хорошо смойте водой, затем используйте кондиционер. Применять 1-3 раза в неделю в зависимости от состояния кожи головы, чередуя с ежедневным шампунем. Состав: Sodium Chloride, Cocamidopropyl Betaine, Coco-Betaine, Potassium Cocoate, Coco-glucoside, 1,2-Hexanedio, Camellia Sinensis Leaf Extract, Centella Asiatica Extract , Melaleuca Alternifolia (Tea Tree) Leaf Extract, Lavandula Angustifolia (Lavender) Extract, Monarda Didyma Leaf Extract, Mentha Piperita (Peppermint) Leaf Extract,  Freesia Refracta Extract, Chamomilla Recutita(Matricaria) Flower Extract, Rosmarinus Officinalis (Rosemary) Leaf Extract, Panthenol. Illicium Verum (Anise) Fruit Extract, Scutellaria Baicalensis Root Extract, Butylene Glycol, Glycolic Acid, Fragrance.Только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+25*С.Производитель: ESTHETIC HOUSE CO., LTD, 3F Cheong-jeong Bldg., 14-20 Seongnae-ro, Gangdong-gu, Seoul, Республика Корея.Импортер: ООО „АЙКОН”, г.Владивосток, Партизанский пр-т 2а, оф.401. Продавец: ИП Славский С.Н., г.Владивосток, ул.Выселковая 39а, т.89841508888. Срок годности: см. на упаковке. Объем: 250 мл. арт.010933</t>
  </si>
  <si>
    <t>[ESTHETIC HOUSE] Шампунь для волос "ЗАЩИТА ЦВЕТА"  CP-1 COLOR FIXER SHAMPOO, 300 мл</t>
  </si>
  <si>
    <t>Шампунь для волос торговой марки ESTHETIC HOUSE
"ЗАЩИТА ЦВЕТА" CP-1 COLOR FIXER SHAMPOO
Предназначен для окрашенных и тонированных волос. Пролонгирует стойкость окрашивания за счет "запечатывания цвета" на волосах, краска до 5 раз медленнее вымывается по сравнению с использованием других шампуней, При использовании подчеркивается яркость и насыщенность цвета. Шампунь глубоко питает волосы, увеличивает блеск, делает пористые волосы более эластичными. Подходит для ежедневного применения, а также для всех типов окрашенных волос.
Состав: Water, Disodium Laureth Sulfosuccinate, Glycerin, Lauryl Betaine, Cocamidopropyl Betaine, Sodium Chloride, Polyquaternium-10, Laureth-23, PEG-120 Methyl Glucose Dioleate, Lauryl Glucoside, Coco-Glucoside, Butylene Glycol, Lavandula Angustifolia (Lavender) Oil, Citrus Aurantifolia (Lime) Oil, Juniperus Mexicana Oil, Ocimum Basilicum (Basil) Oil, Hydrolyzed Corn Protein, Hydrolyzed Soy Protein, Hydrolyzed Extensin, Hydrolyzed Rice Protein,  Hydrolyzed Potato Protein, Hydrolyzed Silk, Glutamic Acid, Aspartic Acid, Leucine, Alanine, Lysine, Tyrosine, Phenylalanine, Valine, Threonine, Proline, Isoleucine, Histidine, Methionine, Cysteine, Glycine, Serine, Arginine, Citric Acid, Salicylic Acid, Sodium Benzoate, Potassium Sorbate, Disodium EDTA, 1,2-Hexanediol.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+30*С.
Производитель: ESTHETIC HOUSE Co, Ltd., 3F Cheong-jeong Bldg., 14-20 Seongnae-ro, Gangdong-gu, Seoul, Республика Корея. Импортер: ООО „АЙКОН”, г.Владивосток, Партизанский пр-т 2а, оф.401, т.89841508888 iconcosmetics.ru. Претензии потребителей следует направлять по адресу Импортера.
Товар сертифицирован. 
Дата производства: см. на упаковке
Срок годности: 36 месяцев.
Объем: 300 мл. арт.011213</t>
  </si>
  <si>
    <t>[ESTHETIC HOUSE] Шампунь для непослушных волос CP-1 Magic Styling Shampoo, 250 мл</t>
  </si>
  <si>
    <t>Шампунь для волос торговой марки ESTHETIC HOUSE 
для непослушных волос ESTHETIC HOUSE CP-1 Magic Styling Shampoo
Превращает непослушные вьющиеся волосы  в гладкие и блестящие, после его использования  волосы быстрее сохнут, их легче уложить. Белки растительного происхождения в составе (пшеничный протеин, соевый белок, кукурузный белок, рисовый белок, картофельный протеин и экстенсин) выполняют «ремонтную» функцию, помогают  обеспечить питание волос и кожи головы.  Способ применения:  Намочите  волосы теплой водой, нанесите необходимое количество средства на, вспеньте массируя  волосы и кожу головы, смойте теплой водой. Для достижения максимального  эффекта применяйте шампунь с другими средствами серии СР-1. Состав:  Purified water, sodium lauryl sulfate, sodium laureth sulfate, Laura A polyimide diimide, dimethicone, fragrance, cocamidopropyl betaine, propylene glycol, 1,2 hexanediol, Dyumseol sulfite, sodium sulfate, kukurzy protein, protein, potato protein extract of Camellia leaves, persimmon extract, carbomer distearate, behenomidopromil trimonium chloride, guar hydroxy trimonium chloride, laureth-4, laureth -23, silicon dioxide, sodium large, arginine, citric acid, sodium citrate, disodium dithiol, tetrasodium, sodium carbonate, sodium benzoate, butilengli ol, phenoxyethanol.Только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+25*С.Производитель: ESTHETIC HOUSE Co, Ltd., 3F Cheong-jeong Bldg., 14-20 Seongnae-ro, Gangdong-gu, Seoul, Республика Корея. Импортер: ООО „АЙКОН”, г.Владивосток, Партизанский пр-т 2а, оф.401, т.89841508888 iconcosmetics.ru. Претензии потребителей следует направлять по адресу Импортера.Товар сертифицирован. Годен до: см. на упаковке.Содержимое:  250 мл. арт.010490</t>
  </si>
  <si>
    <t>JOONG WON</t>
  </si>
  <si>
    <t>[JOONG WON] ВЛАЖНЫЕ САЛФЕТКИ ДЛЯ КОЖИ ЛИЦА И ТЕЛА SENSE SECRET DAY WET WIPES, 10 ШТ</t>
  </si>
  <si>
    <t>ВЛАЖНЫЕ САЛФЕТКИ ДЛЯ ОЧИЩЕНИЯ КОЖИ ЛИЦА И ТЕЛА ТОРГОВОЙ МАРКИ JOONG WON  SENSE SECRET DAY WET WIPES
Очищающие салфетки, подходящие для любого типа взрослой кожи, не вызывают аллергию. Предназначены для ежедневного ухода за кожей рук, лица и тела. Выручат в любой ситуации, когда под рукой нет воды и мыла.
Способ применения: аккуратно открыть клапан, извлечь необходимое количество салфеток. Протереть необходимые участки тела от загрязнений, избегая попадания средства в глаза!!! Во избежании пересыхания продукта - плотно закрывать клапан.
Состав: дистиллированная вода, 1,2-гександиол, гидроксиацетофенон, кокамидопропил ПГ-димониум хлорид фосфат, экстракт алоэ вера, экстракт меда, экстракт «морского винограда»,ароматизатор.
Только для наружного применения. При попадании средства в глаза незамедлительно промыть их проточной чистой водой. В случае появления раздражения, немедленно прекратить использование, обратится к дерматологу. Не использовать при повреждениях кожи (порезы, дерматит, экзема). Хранить при температуре от +5*С до +25*С без попадания прямых солнечных лучей, в недоступном для детей месте.
Производитель: Чунвон Корп./Кёнгидо, г.Пхёнтхэк, Сандан-но 52-бонкиль 90, Республика Корея.
Производитель (Дистрибьютор): Чунвон Корп./Кёнгидо, г.Пхёнтхэк, Чунан-но 205, Республика Корея.
Импортер/Организпция, принимающая претензии: ООО „АЙКОН”, г.Владивосток, Партизанский пр-т 2а, оф.401, т.89841508888 iconcosmetics.ru.
Срок годности: 36 месяцев.
Годен до: см. на упаковке дд/мм/гг.
Объем: 36 г, 10 шт. арт. 963413</t>
  </si>
  <si>
    <t>KOELF</t>
  </si>
  <si>
    <t>[KOELF] Лечебный спрей для тела Madecassoside Clarifying Body Spray</t>
  </si>
  <si>
    <t>Спрей для тела тогровой марки KOELF
от высыпаний Madecassoside Clarifying Body Spray
Спина, область декольте и зона бикини являются участками, склонными е появлению раздражений, высыпаний. Главный компонент спрея - мадекасоссид, выделенный из центеллы азиатской, который обладает противовоспалительными, ранозаживляющими, регенерирующими и омолаживающими свойствами. Средствао успешно используют для лечения и профилактики псориаза, при этом на здоровую кожу оказывает бережное воздействие. Также спрей содержит экстракты лекарственных растений и цветов (мята, розмарин, герань, ромашка, календула и др.), которые усиливают оздоравливающее действие средства, увлажняют и успокаивают кожу, снимают зуд и освежают.
Способ применения: Распылить средство на проблемные участки кожи тела. Благодаря специальной форме пузырька и распылителя, средство может самостоятельно наноситься на спину, даже если флакон перевернуть вверх ногами.
Состав: см. на упаковке.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""NS RETAIL CO.,LTD"", 2F, LUCKY B/D, 12, TOJEONG-RO,MAPO-GU, SEOUL, 121-883, Республика Корея. Импортер: ООО „АЙКОН”, г.Владивосток, Партизанский пр-т 2а, оф.401,  iconcosmetics.ru. Продавец: ИП Славский С.Н., г.Владивосток, ул.Выселковая 39а, т.8984150888. 
Срок годности: 24 месяца. Дата окончания срока годности: см. на упаковке. 
Содержимое: 150 мл. арт. 850245</t>
  </si>
  <si>
    <t>[KOELF] Набор патчей д/век гидрогел. ЖЕМЧУГ/МАСЛО ШИ Shea Butter Hydrogel Eye Patch, 60 шт</t>
  </si>
  <si>
    <t>Koelf Hydro Gel Pearl &amp; Shea Butter Eye Patch 
Гидрогелевые патчи для век с жемчугом и маслом ши
Патчи питают и смягчаю сухую кожу вокруг глаз. Масло ши в составе масок, увлажняет кожу, улучшает структуру, восстанавливает естественную гладкость и мягкость дермы. Экстракт жемчужной пудры, богатой минералами и аминокислотами, заметно осветляет темные круги под глазами, снимает отечность, делает кожу вокруг глаз упругой, гладкой, чистой, свежей и молодой. Способ применения: извлеките патчи с помощью лопаточки и нанесите на очищенную кожу вокруг глаз. Снимите патчи через 20-30 минут и сделайте легкий массаж подушечками пальцев.
Состав: см. на упаковке.
Производитель: "NS RETAIL CO.,LTD"Республика Корея, 2F, LUCKY B/D, 12, TOJEONG-RO,MAPO-GU, SEOUL, 121-883, KOREA. Импортер: ООО „АЙКОН”, г.Владивосток, Партизанский пр-т 2а, оф.401,  iconcosmetics.ru. Продавец: ИП Славский С.Н., г.Владивосток, ул.Выселковая 39а, т.8984150888.
Срок годности: 24  месяцев. Дата изготовления: см. на упаковке.  
Содержимое: 1.4гр.*60шт.                         арт. 802629</t>
  </si>
  <si>
    <t>[KOELF] Набор патчей д/век гидрогел. ЗОЛОТО/МАТОЧНОЕ МОЛОЧКО Royal Jelly Hydrogel Eye Patch, 60 шт</t>
  </si>
  <si>
    <t>Патчи торговой марки KOELF
ЗОЛОТО /МАТОЧНОЕ МОЛОЧКО KOELF Royal Jelly Hydrogel Eye Patch 
Гидрогелевые патчи для глаз с выраженным лифтинг-эффектом. Помогают увеличить эластичность и упругость кожи, сделать ее мягкой и увлажненной, избавить от синяков под глазами и первых морщинок. Патчи содержат маточное молочко, усиливающее регенерации клеток кожи, а также частички коллоидного золота, улучшающего общее состояние кожи и придающие ей здоровое сияние. Гиалуроновая кислота помогает вернуть коже упругость, наполняет ее влагой, поддерживая в оптимально увлажненном состоянии. Способ применения: извлеките патчи с помощью лопаточки и нанесите на очищенную кожу вокруг глаз. Снимите патчи через 20-30 минут и сделайте легкий массаж подушечками пальцев. Состав: см. на упаковке.Только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+25*СПроизводитель: ""NS RETAIL CO.,LTD"", 2F, LUCKY B/D, 12, TOJEONG-RO,MAPO-GU, SEOUL, 121-883, 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Импортера.Срок годности: см. на упаковке.  Содержимое: 1.4гр.*60шт.арт. 802612</t>
  </si>
  <si>
    <t>[KOELF] Набор патчей д/век гидрогел. РУБИН/ БОЛГАРСКАЯ РОЗА Bulgarian Rose Hydrogel Eye Patch, 60 шт</t>
  </si>
  <si>
    <t>Патчи торговой марки KOELF
РУБИН/ БОЛГАРСКАЯ РОЗА Bulgarian Rose Hydrogel Eye Patch, 60 шт
Увлажняющие патчи для кожи под глазами на основе экстракта болгарской  розы. Помогают увлажнить и смягчить кожу, разглаживают мимические морщинки, препятствую дальнейшему старению кожи.  Эссенция, которой пропитанны патчи, помогает восстановить структуру кожи, оказывает успокаивающее действие, борется с отечностью и синевой под глазами.
 Способ применения: извлеките патчи с помощью лопаточки и нанесите на очищенную кожу вокруг глаз. Снимите патчи через 20-30 минут и сделайте легкий массаж подушечками пальцев.Состав: см. на упаковке.Только для наружного применения. Хранить в недоступном для детей месте. В случае появления раздражения, немедленно пркратить использование. Хранить при температуре от +5*С до +25*С Производитель: ""NS RETAIL CO.,LTD"", 2F, LUCKY B/D, 12, OJEONG-RO,MAPO-GU, SEOUL, 121-883, 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Импортера.Срок годности: см. на упаковке.  Содержимое: 1.4гр.*60шт.  арт. 8026</t>
  </si>
  <si>
    <t>[KOELF] НАБОР/Маска д/лица гидрогел. с золотом и маточным молочком GOLD &amp; ROYAL JELLY MASK, 5 шт</t>
  </si>
  <si>
    <t>KOELF Gold &amp; Royal Jelly Hydro Gel Mask 
Гидрогелевая маска для лица с золотом и маточным молочком АНТИВОЗРАСТНАЯ
Гидрогелевая маска напоминает по своей текстуре легкое желе, которое под воздействием тепла кожи растворяется, что позволяет активным компонентам быстрее и глубже проникать, обеспечивая более стойкий эффект.Маточное молочко, является сильнейшим биостимулятором, который активизирует все метаболические процессы в тканях кожи. Под его воздействием происходит улучшение тканевого дыхания. Происходит заметный лифтинг дермы, повышение ее упругости. Золото выполняет функцию проводника питательных ингредиентов вглубь кожных покровов. За счет этого его свойства происходит глубокое обогащение кожи влагой. Золото доставляет в 
клетки кислород, освобождает их от вредных токсинов и шлаков, выступает в роли стимулятора выработки собственных коллагеновых и эластиновых волокон, благодаря чему дерма становится плотной и прочной, выравнивается ее рельеф и текстура, процессы старения. Применение: Очистите лицо, нанесите тоник. Достаньте маску, расправьте края маски. Снимите белую пленку. Плотно приложите маску к лицу. После 20-30 минут аккуратно снимите маску. Оставшийся продукт похлопывающими движениями распределите по коже.
Состав: Water, Glycerin, Calcium Chloride, Butylene Glycol, Ceratonia Siliqua Gum, Xanthan Gum, Chondrus Crispus (Carrageenan), Royal Jelly Extract (1%), PEG-60 Hydrogenated Castor Oil, Alcohol, Synthetic Fluorphlogopite, Tin Oxide, Iron Oxide, Titanium Dioxide, Gold (0.0001%), Disodium EDTA, Triethanolamine, Scutellaria Baicalensis Root Extract, Camellia Sinensis Leaf Extract, Houttuynia Cordata Extract, Artemisia Vulgaris Extract, Citrus Junos Fruit Extract, 1,2-Hexanediol, 
Caprylyl Glycol, Chlorphenesin, Phenoxyethanol, Methylparaben, Fragrance.
Производитель: "NS RETAIL CO.,LTD"Республика Корея, 2F, LUCKY B/D, 12, TOJEONG-RO,MAPO-GU, SEOUL, 121-883, KOREA. Импортер: ООО „АЙКОН”, г.Владивосток, Партизанский пр-т 2а, оф.401,  iconcosmetics.ru. Продавец: ИП Славский С.Н., г.Владивосток, ул.Выселковая 39а, т.8984150888.
Срок годности; 24 месяца. Дата изготовления: см. на упаковке.
Содержимое: 30 гр. арт. 802551</t>
  </si>
  <si>
    <t>[KOELF] НАБОР/Маска д/лица гидрогел. с маслом ши и жемчужной пудрой PEARL &amp; SHEA BUTTER, 5 шт</t>
  </si>
  <si>
    <t>KOELF Pearl &amp; Shea Butter Hydro Gel Mask
Гидрогелевая маска для лица с ЖЕМЧУЖНОЙ ПУДРОЙ И МАСЛОМ ШИ
Гидрогелевая маска напоминает по своей текстуре легкое желе, которое под воздействием тепла кожи растворяется, что позволяет активным компонентам быстрее и глубже проникать, обеспечивая более стойкий эффект. Маска пропитана целебной сывороткой с маслом ши и порошком из натурального жемчуга благодаря чему происходит насыщение кожи и устранение мимических морщин. Масло ши размягчает огрубевшую и сухую кожи, восстанавливает ее структуру, смягчает, выравнивает поверхность кожи, восстанавливает естественную гладкость и мягкость. Экстрагированная жемчужная пудра, содержит более 20 видов важнейших аминокислот и минералов. Обладает способностью избавлять от отечности, темных кругов в зоне глаз, возвращать нежной коже этой области чистоту и свежесть, упругость, гладкость и молодость. Применение: Очистите лицо, нанесите тоник. Достаньте маску, расправьте края маски. Снимите белую пленку. Плотно приложите маску к лицу. После 20-30 минут аккуратно снимите маску. Оставшийся продукт похлопывающими движениями распределите по коже.
Состав: Water, Glycerin, Calcium Chloride, Butylene Glycol, Ceratonia Siliqua Gum, Xanthan Gum, Chondrus Crispus (Carrageenan), Butyrospermum Parkii (Shea) Butter (1%), PEG-60 Hydrogenated Castor Oil, Alcohol, Pearl Powder (0.05%), Disodium EDTA,Triethanolamine, Scutellaria Baicalensis Root Extract, Camellia Sinensis Leaf Extract, Houttuynia Cordata Extract, Artemisia Vulgaris Extract, Citrus Junos Fruit Extract, 1,2-Hexanediol, Caprylyl Glycol, Chlorphenesin, Phenoxyethanol, Methylparaben, Fragrance.Производитель: NS Retail Co., Ltd, Korea. 
Производитель: "NS RETAIL CO.,LTD"Республика Корея, 2F, LUCKY B/D, 12, TOJEONG-RO,MAPO-GU, SEOUL, 121-883, KOREA. Импортер: ООО „АЙКОН”, г.Владивосток, Партизанский пр-т 2а, оф.401,  iconcosmetics.ru. Продавец: ИП Славский С.Н., г.Владивосток, ул.Выселковая 39а, т.8984150888.
Срок годности; 24 месяца. Дата изготовления: см. на упаковке.
Содержимое: 30 гр.   арт. 802568</t>
  </si>
  <si>
    <t>[KOELF] НАБОР/Маска д/лица гидрогел. с экстрактом болгарской розы RUBY &amp; BULGARIAN ROSE, 5 шт</t>
  </si>
  <si>
    <t>KOELF RUBY &amp; BULGARIAN ROSE Hydro Gel Mask 
Гидрогелевая маска для лица с рубином и болгарской розой СИЯНИЕ и МОЛОДОСТЬ
Гидрогелевая маска напоминает по своей текстуре легкое желе, которое под воздействием тепла кожи растворяется, что позволяет активным компонентам быстрее и глубже проникать, обеспечивая более стойкий эффект. Маска, обогащенная натуральным экстрактом болгарской розы и рубиновой пудрой – незаменимый помощник в сохранении молодости кожи. Такие «ингредиенты красоты» служат источниками витаминов, поставляя их в кожу, и способствуют ее гидратации. Рубиновая пудра, содержащаяся в маске для лица, обеспечивает питание кожных покровов, разглаживание морщин, повышение их тургора и эластичности. Под воздействием порошка рубина кожа «сияет» здоровьем и красотой, выглядит оживленной, чему способствует огненная энергия этого драгоценного камня. Витаминизированная цветочная вытяжка из болгарской розы дарит коже активные вещества, глубокое увлажнение и выравнивает ее тон.Применение: Очистите лицо, нанесите тоник. Достаньте маску, расправьте края маски. Снимите белую пленку. Плотно приложите маску к лицу. После 20-30 минут аккуратно снимите маску. Оставшийся продукт похлопывающими движениями распределите по коже. Состав: Water, Glycerin, Calcium Chloride, Butylene Glycol, Ceratonia Siliqua Gum, Xanthan Gum, Chondrus Crispus (Carrageenan), Rosa Damascena Flower Water (1%), PEG-60 Hydrogenated Castor Oil, Alcohol, Synthetic Fluorphlogopite, Titanium Dioxide, Ruby Powder (0.0001%), Disodium EDTA, Triethanolamine, Scutellaria Baicalensis Root Extract, Camellia Sinensis Leaf Extract, Houttuynia 
Cordata Extract, Artemisia Vulgaris Extract, Citrus Junos Fruit Extract, 1,2-Hexanediol, Caprylyl Glycol, Chlorphenesin, Phenoxyethanol, Methylparaben, Fragrance.
Производитель: "NS RETAIL CO.,LTD"Республика Корея, 2F, LUCKY B/D, 12, TOJEONG-RO,MAPO-GU, SEOUL, 121-883, KOREA. Импортер: ООО „АЙКОН”, г.Владивосток, Партизанский пр-т 2а, оф.401,  iconcosmetics.ru. Продавец: ИП Славский С.Н., г.Владивосток, ул.Выселковая 39а, т.8984150888.
Срок годности; 24 месяца. Дата изготовления: см. на упаковке.
Содержимое: 30 гр.  арт. 802544</t>
  </si>
  <si>
    <t>[KOELF] НАБОР/Маска-носочки д/ног СМЯГЧАЮЩАЯ Melting ESSENCE Foot Pack, 10 ШТ</t>
  </si>
  <si>
    <t>KOELF MELTING ESSENCE FOOT PACK 
Маска-носочки для ног
Маска поможет справится с проблемой пересыхающей, трескающейся кожей ступней, натоптышами и мозолями. Маска содержит эссенцию из натуральных тающих масел. Семь растительных экстрактов в эссенции маски делают ее незаменимым средством для увлажнения, смягчения, разглаживания и питания сухой и огрубевшей кожи. Нежные масла тают при температуре тела, легко впитываются в кожу, не оставляя на поверхности жирной пленки, сразу же делают кожу более мягкой и бархатистой, смягчают натоптыши и мозоли, заживляют микротрещинки. Мочевина, содержащаяся в составе средства, способствует мягкому отшелушиванию ороговевших клеток. Экстракт улиточного муцина, масло чайного дерева, алоэ вера и коллаген смягчают кожу и питают эпидермис.
Применение: Извлечь носочки из упаковки, надеть на ноги и оставить на 10-15 минут. Остатки средства вмассировать в кожу. Состав: см. на упаковке.
Производитель: "NS RETAIL CO.,LTD"Республика Корея, 2F, LUCKY B/D, 12, TOJEONG-RO,MAPO-GU, SEOUL, 121-883, KOREA. Импортер: ООО „АЙКОН”, г.Владивосток, Партизанский пр-т 2а, оф.401,  iconcosmetics.ru. Продавец: ИП Славский С.Н., г.Владивосток, ул.Выселковая 39а, т.8984150888.
Срок годности: см. на упаковке.
Содержимое: 2шт*7 гр.   арт. 803367</t>
  </si>
  <si>
    <t>[KOELF] НАБОР/Маска-перчатки д/рук СМЯГЧАЮЩАЯ MELTING ESSENCE HAND PACK, 10 шт</t>
  </si>
  <si>
    <t>OELF Cosmetic MELTING ESSENCE HAND PACK 
Маска-перчатки для рук
Маска содержит эссенцию из натуральных тающих масел, из 7 растительных экстрактов, таких как масло Ши, авокадо и др. С тающим маслом активные ингридиенты глубоко проникают в кожу и увлажняют, делают кожу рук мягкой и шелковистой на весь день. Маска оказывает мягкий пиллинг. Мочевина, содержащаяся в составе, смягчает огрубевшую кожу и увлажняет ее. Экстракт улиточной секреции, масло чайного дерева, алоэ вера и коллаген смягчают кожу и питают ее. Маска не оставляет липкости на коже и моментально впитывается, 
благодаря инновационному методу обработки. Средство легко тает под воздействием температуры тела. Применение: Извлечь перчатки из упаковки, надеть на руки и оставить на 10-15 минут. Остатки средства вмассировать в кожу.Состав: см. на упаковке.
Производитель: "NS RETAIL CO.,LTD"Республика Корея, 2F, LUCKY B/D, 12, TOJEONG-RO,MAPO-GU, SEOUL, 121-883, KOREA. Импортер: ООО „АЙКОН”, г.Владивосток, Партизанский пр-т 2а, оф.401,  iconcosmetics.ru. Продавец: ИП Славский С.Н., г.Владивосток, ул.Выселковая 39а, т.8984150888.
Срок годности: см. на упаковке.
Содержимое: 2шт*7 гр.   арт. 803343</t>
  </si>
  <si>
    <t>[KOELF] Патчи для ухода за огрубевшей кожей локтей Callus Care Elbow Patch, 3 пары</t>
  </si>
  <si>
    <t>KOELF CALLUS CARE ELBOW PATCH        
Патчи для ухода за огрубевшей кожей локтей
Кожа на сгибе локтей больше всего подвержена сухости, огрубению и растрескиванию. Патчи содержат мочевину и папаин – для увлажнения, питания, смягчения и отшелушивания огрубевшей кожи. Трещинки на локтях перестанут доставлять вам неудобства и неприятные ощущения. Эффект от патчей заметен сразу и сохраняется надолго. 
Также в состав средства входят экстракты трав, широко применяемых в восточной медицине для увлажнения и питания кожи, подверженной огрубению. Кожа на сгибе локтей приобретет мягкость и гладкость.Применение: Вымойте локти, подсушите полотенцем. Снимите защитную пленку с патчей и плотно приклейте их к проблемной 
области на 10-15 минут. После этого снимите патчи. Дайте  остаткам средства впитаться. Состав: см. на упаковке.
Производитель: "NS RETAIL CO.,LTD"Республика Корея, 2F, LUCKY B/D, 12, TOJEONG-RO,MAPO-GU, SEOUL, 121-883, KOREA. Импортер: ООО „АЙКОН”, г.Владивосток, Партизанский пр-т 2а, оф.401,  iconcosmetics.ru. Продавец: ИП Славский С.Н., г.Владивосток, ул.Выселковая 39а, т.8984150888.
Срок годности: см. на упаковке. 
Содержимое: 2 патча.  арт.194900</t>
  </si>
  <si>
    <t>[KOELF] Патчи для ухода за огрубевшей кожей пяток Callus Care Heel Patch, 3 пары</t>
  </si>
  <si>
    <t>Патчи для ухода за огрубевшей кожей торговой марки KOELF
для пяток Koelf Callus Care Heel Patch
Кожа пяток наиболее всего подвержена сухости, огрубению и растрескиванию. Патчи содержат мочевину и папаин – для увлажнения, питания, смягчения и отшелушивания огрубевшей кожи. Трещинки, мозоли, натоптыши на пятках перестанут доставлять вам неудобства и неприятные ощущения. Эффект от патчей заметен сразу и сохраняется 
надолго. Также в состав средства входят экстракты трав, широко применяемых в восточной медицине для увлажнения и питания кожи, подверженной огрубению. Кожа ваших пяточек приобретет мягкость и гладкость.
Применение: Вымойте ноги, подсушите полотенцем. Снимите защитную пленку с патчей и плотно приклейте их к проблемной области на 10-15 минут. После этого остатки средства вмассируйте в пяточки.Состав: см. на упаковке.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""NS RETAIL CO.,LTD"", Республика Корея, 2F, LUCKY B/D, 12, TOJEONG-RO,MAPO-GU, SEOUL, 121-883. Импортер: ООО „АЙКОН”, г.Владивосток, Партизанский пр-т 2а, оф.401,  iconcosmetics.ru. Продавец: ИП Славский С.Н., г.Владивосток, ул.Выселковая 39а, т.8984150888.
Срок годности: см. на упаковке. 
Содержимое: 2 патча.  арт.194870</t>
  </si>
  <si>
    <t>[KOELF] Перманентный тинт для бровей (серо-коричневый) Brow gel tint, 8 гр</t>
  </si>
  <si>
    <t>KOELF Brow gel tint
Перманентный тинт для бровей (серо-коричневый) 
Гелевое средство с эффектом перманентного макияжа для создания и подчеркивания формы бровей, идеальная тонировка волосков и кожи. Серо-коричневый оттенок идеально подходит для натурального цвета волос. Цвет держиться несколько дней не смываясь, полностью сходит до 8 суток (проявляется индивидуально). Содержит запатентованный красящий пигмент, держится долго за счет реакции с аминокислотами кожи. Способ применения: на чистые сухие брови (на шелушение и влагу средство может лечь не равномерно) нанесите средство толстым слоем хорошо прокрашивая межволосковое пространство и сами волоски. Форму бровей рисуйте по желанию. Поправьте форму бровей ватной палочкой, пока средство не высохло. Выдержите средство не менее часа, затем снимите высохшее средство, потянув его от начала брови к кончику. Для более длительного эффекта наносите на ночь и снимайте  утром. Если часть средства осталась - намочите ватный тампон водой и протрите по направлению роста волос. Чтобы средство медленнее исчезало, не применяйте очищающие средства в течении суток в области окрашивания.
Состав: см. на упаковке. Производитель: "NS RETAIL CO.,LTD"Республика Корея, 2F, LUCKY B/D, 12, TOJEONG-RO,MAPO-GU, SEOUL, 121-883, KOREA. Импортер: ООО „АЙКОН”, г.Владивосток, Партизанский пр-т 2а, оф.401,  iconcosmetics.ru. Продавец: ИП Славский С.Н., г.Владивосток, ул.Выселковая 39а, т.8984150888. Срок годности: 24 месяца. Дата окончания срока годности: см. на упаковке. Содержимое: 8 гр. арт.850153</t>
  </si>
  <si>
    <t>NANAMUS</t>
  </si>
  <si>
    <t>[NANAMUS] КРЕМ ДЛЯ НОГ FOOT CREAM, 100 мл</t>
  </si>
  <si>
    <t>Крем для ног торговой марки NANAMUS FOOT CREAM
Обладает оздоравливающим эффектом, смягчает грубую и потрескавшуюся кожу стоп, придает ощущение свежести, обеспечивает питание кожи . Препятствует образованию мозолей, натоптышей. Применение: выдавите необходимое количество крема из тубы, массажными движениями равномерно нанестите на кожу стоп, дайте впитаться. Состав: Water,Glycerin,Urea,Dipropylene Glycol,Mineral Oil,Trehalose,Carbomer, Glyceryl Stearate,PEG-100 Stearate,Cetyl Alcohol,Dimethicone,Triethanolamine, Phenoxyethanol,Methylparaben,Petrolatum,Caprylic/Capric Triglyceride,Propylparaben,Mentha Piperita (Peppermint) Oil ,Allantoin,Aloe Barbadensis Leaf Extract,Disodium EDTA,Butylene Glycol,1,2-Hexanediol,Snail Secretion Filtrate.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Beyond Cosmetics Ltd, 23, Eunbong-ro, Namdong-gu, Incheon, Республика Корея. Импортер/Органихация, принимающая претензии: ООО „АЙКОН”, г.Владивосток, ул. Суханова 4Б, т.89841508888 iconcosmetics.ru. Товар сертифицирован.
Срок годности: 36 месяцев.
Годен до: см. на упаковке.
Номер партии: см. на упаковке.
Объем: 100 мл. Артикул: 916350</t>
  </si>
  <si>
    <t>[NANAMUS] КРЕМ ДЛЯ РУК С КОЛЛАГЕНОМ COLLAGEN HAND CREAM, 100 мл</t>
  </si>
  <si>
    <t>Крем для рук торговой марки NANAMUS 
С КОЛЛАГЕНОМ COLLAGEN HAND CREAM
Гидролизованный коллаген и керамид в составе крема образуют кожный барьер, который обеспечивает увлажнение, питание и восстанавление сухой и потрескавшейся кожи. Применение: выдавите необходимое количество крема из тубы, массажными движениями равномерно нанестите на кожу рук, дайте впитаться. Состав: Water,Mineral Oil,Glycerin,Dipropylene Glycol,Trehalose,Cetyl Alcohol,Glyceryl Stearate,PEG-100 Stearate,Dimethicone,Carbomer,Triethanolamine,Phenoxyethanol, Methylparaben,Petrolatum,Caprylic/Capric Triglyceride,Propylparaben,Fragrance,Allantoin,Disodium EDTA,Propylene Glycol,Butylene Glycol,Alcohol,Hydrogenated Lecithin,1,2-Hexanediol,Hydrolyzed Collagen,Ceramide NP.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Beyond Cosmetics Ltd, 23, Eunbong-ro, Namdong-gu, Incheon, Республика Корея. Импортер/Органихация, принимающая претензии: ООО „АЙКОН”, г.Владивосток, ул. Суханова 4Б, т.89841508888 iconcosmetics.ru. Товар сертифицирован.
Срок годности: 36 месяцев.
Годен до: см. на упаковке.
Номер партии: см. на упаковке.
Объем: 100 мл. Артикул: 916190</t>
  </si>
  <si>
    <t>[NANAMUS] КРЕМ ДЛЯ РУК С ЛОШАДИНЫМ МАСЛОМ HORSE OIL HAND CREAM, 100 мл</t>
  </si>
  <si>
    <t>Крем для рук торговой марки NANAMUS 
С ЛОШАДИНЫМ МАСЛОМ HORSE OIL HAND CREAM
Лошадиное масло богато жирными кислотами и витаминами, безопасно и гипоаллергенно. По своим питательным свойствам оно превосходит многие растительные масла, защищая кожу от обезвоживания, питая и смягчая ее, восстанавливая поврежденные участки кожного покрова. Применение: выдавите необходимое количество крема из тубы, массажными движениями равномерно нанестите на кожу рук, дайте впитаться. 
Состав: Water,Mineral Oil,Glycerin,Dipropylene Glycol,Trehalose,Cetyl Alcohol,Glyceryl Stearate, PEG-100 Stearate,Dimethicone,Carbomer,Triethanolamine,Phenoxyethanol,Methylparaben, Petrolatum,Caprylic/Capric Triglyceride,Propylparaben,Fragrance,Allantoin,Disodium EDTA,Butylene Glycol,Horse Fat,Centella Asiatica Extract,Snail Secretion Filtrate, CI 15985,CI 19140.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Beyond Cosmetics Ltd, 23, Eunbong-ro, Namdong-gu, Incheon, Республика Корея. Импортер/Органихация, принимающая претензии: ООО „АЙКОН”, г.Владивосток, ул. Суханова 4Б, т.89841508888 iconcosmetics.ru. Товар сертифицирован.
Срок годности: 36 месяцев.
Годен до: см. на упаковке.
Номер партии: см. на упаковке.
Объем: 100 мл. Артикул: 916213</t>
  </si>
  <si>
    <t>[NANAMUS] КРЕМ ДЛЯ РУК С УЛИТОЧНЫМ МУЦИНОМ SNAIL HAND CREAM, 100 мл</t>
  </si>
  <si>
    <t>Крем для рук торговой марки NANAMUS 
С УЛИТОЧНЫМ МУЦИНОМ SNAIL HAND CREAM
Фильтрат улиточной слизи и экстракт листьев алоэ вера и другие компоненты в составе крема увлажняют, заживляют, питают, смягчают и омолаживают кожу рук, при постоянном использовании кожа становится более здоровой и ухоженной. Применение: выдавите необходимое количество крема из тубы, массажными движениями равномерно нанестите на кожу рук, дайте впитаться. Состав: Water,Mineral Oil,Glycerin,Dipropylene Glycol,Trehalose,Cetyl Alcohol,Glyceryl Stearate,PEG-100 Stearate,Dimethicone,Carbomer,Triethanolamine, Phenoxyethanol,Methylparaben,Petrolatum,Caprylic/Capric Triglyceride, Propylparaben,Fragrance,Allantoin,Aloe Barbadensis Leaf Extract,Disodium EDTA, Butylene Glycol,1,2-Hexanediol,Snail Secretion Filtrate.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Beyond Cosmetics Ltd, 23, Eunbong-ro, Namdong-gu, Incheon, Республика Корея. Импортер/Органихация, принимающая претензии: ООО „АЙКОН”, г.Владивосток, ул. Суханова 4Б, т.89841508888 iconcosmetics.ru. Товар сертифицирован.
Срок годности: 36 месяцев.
Годен до: см. на упаковке.
Номер партии: см. на упаковке.
Объем: 100 мл. Артикул: 916206</t>
  </si>
  <si>
    <t>[NANAMUS] КРЕМ ДЛЯ РУК С ЭКСТРАКТОМ РОЗЫ ROSE HAND CREAM, 100 мл</t>
  </si>
  <si>
    <t>Крем для рук торговой марки NANAMUS 
С ЭКСТРАКТОМ РОЗЫ ROSE HAND CREAM
Увлажняющий крем для рук с тонким ароматом розы, благодаря своей текстуре крем моментально впитывается , не оставляя ощущения липкости. Экстракт розы, экстракт розмарина, лаванды и другие растительные компоненты  в составе крема насыщают кожу влагой  и сохраняет ее увлажненной  в течении всего дня. Применение: выдавите необходимое количество крема из тубы, массажными движениями равномерно нанестите на кожу рук, дайте впитаться. Состав: Water,Mineral Oil,Glycerin,Dipropylene Glycol,Trehalose,Cetyl Alcohol,Glyceryl Stearate,PEG-100 Stearate,Dimethicone,Carbomer,Triethanolamine,Phenoxyethanol,Methylparaben,Fragrance,Petrolatum,Caprylic/Capric Triglyceride, Propylparaben,Allantoin,Rosa Centifolia Flower Water, Disodium EDTA,Lavandula Angustifolia (Lavender) Flower Extract,Mentha Rotundifolia Leaf Extract,Mentha Piperita (Peppermint) Leaf Extract,Salvia Officinalis (Sage) Leaf Extract,Rosmarinus Officinalis (Rosemary) Leaf Extract,Melissa Officinalis Leaf Extract,Chamomilla Recutita (Matricaria) Extract,Monarda Didyma Leaf Extract,Rosa Centifolia Flower Extract.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Beyond Cosmetics Ltd, 23, Eunbong-ro, Namdong-gu, Incheon, Республика Корея. Импортер/Органихация, принимающая претензии: ООО „АЙКОН”, г.Владивосток, ул. Суханова 4Б, т.89841508888 iconcosmetics.ru. Товар сертифицирован.
Срок годности: 36 месяцев.
Годен до: см. на упаковке.
Номер партии: см. на упаковке.
Объем: 100 мл. Артикул: 916220</t>
  </si>
  <si>
    <t>[NANAMUS] ПЕНКА ДЛЯ УМЫВАНИЯ С КОЛЛАГЕНОМ COLLAGEN FOAM CLEANSING, 100 мл</t>
  </si>
  <si>
    <t>Пенка для умывания торговой марки NANAMUS
С КОЛЛАГЕНОМ COLLAGEN FOAM CLEANSING
Пенка содержит питательные вещества, способствующие регенерации и улучшению здоровья кожи, не сушит кожу и способствует ее продолжительному увлажнению.  Эффективно очищает кожу, удаляя пыль, грязь и бактерии глубоко в порах, но не расширяя их, что предотвращает возникновение угрей. Регулярное использование пенки повышает элачтиность кожи, тем самым замедляет процесс старения за счет активизации синтеза коллагена и питательных веществ. После использования кожа будет матовой и гладкой. Применение: Вспеньте небольшое количество средства в руках, нанести пену на лицо массирующими движениями, смойте теплой водой. Состав: Water,Myristic Acid,Glycerin,Stearic Acid,Potassium Hydroxide,Lauric Acid,Sodium Laureth Sulfate,Glyceryl Stearate,PEG-100 Stearate,Beeswax,
Methylparaben,Phenoxyethanol,Propylparaben,Fragrance,Pearl Extract,Disodium EDTA,Butylene Glycol,1,2-Hexanediol, Hydrolyzed Collagen.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Beyond Cosmetics Ltd, 23, Eunbong-ro, Namdong-gu, Incheon, Республика Корея. Импортер/Органихация, принимающая претензии: ООО „АЙКОН”, г.Владивосток, ул. Суханова 4Б, т.89841508888 iconcosmetics.ru. Товар сертифицирован.
Срок годности: 36 месяцев.
Годен до: см. на упаковке.
Номер партии: см. на упаковке.
Объем: 100 мл. Артикул: 916343</t>
  </si>
  <si>
    <t>[NANAMUS] ПЕНКА ДЛЯ УМЫВАНИЯ С КОЭНЗИМОМ COENZYME Q10 FOAM CLEANSING, 100 мл</t>
  </si>
  <si>
    <t>Пенка для умывания торговой марки NANAMUS
С КОЭНЗИМОМ Q10 COENZYME Q10 FOAM CLEANSING
Пенка деикатно очищает кожу. Коэнзим Q10, а именно его составляющая убихинон,  играет важнейшую роль в защите клеток кожи от вредного влияния окружающей среды, в частности, от ультрафиолетового излучения и вредоносных кислородных форм (антиоксидантная защита). Таким образом, коэнзим Q10 сохраняет структуру молекул эластина - важная составляющая, позволяющая коже оставаться упругой, молодой. Применение: Вспеньте небольшое количество средства в руках, нанести пену на лицо массирующими движениями, смойте теплой водой. Состав: Water,Myristic Acid,Glycerin,Stearic Acid,Potassium Hydroxide,Lauric Acid,,Sodium Laureth Sulfate,Glyceryl Stearate,PEG-100 Stearate,Beeswax,Methylparaben,Phenoxyethanol, Propylparaben,Fragrance,Ubiquinone,Disodium EDTA,Butylene Glycol,1,2-Hexanediol,CI 19140,CI 15985,Chrysanthemum Morifolium Flower Extract,Rosa Centifolia Flower Extract,Lonicera Japonica (Honeysuckle) Flower Extract,Rosa Rugosa Flower Extract,Sophora Japonica Bud Extract, Althaea Rosea Flower Extract,Carthamus Tinctorius (Safflower) Flower Extract.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Beyond Cosmetics Ltd, 23, Eunbong-ro, Namdong-gu, Incheon, Республика Корея. Импортер/Органихация, принимающая претензии: ООО „АЙКОН”, г.Владивосток, ул. Суханова 4Б, т.89841508888 iconcosmetics.ru. Товар сертифицирован.
Срок годности: 36 месяцев.
Годен до: см. на упаковке.
Номер партии: см. на упаковке.
Объем: 100 мл. Артикул: 916336</t>
  </si>
  <si>
    <t>[NANAMUS] ПЕНКА ДЛЯ УМЫВАНИЯ С УГЛЕМ CHARCOAL FOAM CLEANSING, 100 мл</t>
  </si>
  <si>
    <t>Пенка для умывания торговой марки NANAMUS
С УГЛЕМ CHARCOAL FOAM CLEANSING
Уголь в составе глубоко очищает кожу, отлично контролирует работу сальных желез, при регулярном использовании снижается уровень воспалений, кожа становится менее жирная. Подходит для комбинированной и жирной кожи. Пенка также отлично снимает макияж, мягко удаляя ороговевшие частицы. Применение: Вспеньте небольшое количество средства в руках, нанести пену на лицо массирующими движениями, смойте теплой водой. Состав: Water,Myristic Acid,Glycerin,Stearic Acid,Potassium Hydroxide,Lauric Acid,Sodium Laureth Sulfate,Glyceryl Stearate,PEG-100 Stearate,Beeswax,
Charcoal Powder,Methylparaben,Phenoxyethanol,Propylparaben,Fragrance,Disodium EDTA,Butylene Glycol,Wine Extract,Morus Alba Fruit Extract,Vaccinium Macrocarpon (Cranberry) Fruit Extract,Rubus Coreanus Fruit Extract,Punica Granatum Fruit Extract,Fragaria Vesca (Strawberry) Leaf Extract,Euterpe Oleracea Fruit Extract,Rubus Idaeus (Raspberry) Fruit Extract,Vaccinium Angustifolium (Blueberry) Fruit Extract,Vitis Vinifera (Grape) Fruit Extract,1,2-Hexanediol,Lavandula Angustifolia (Lavender) Flower Extract ,Mentha Rotundifolia Leaf Extract,Mentha Piperita (Peppermint) Leaf Extract,Salvia Officinalis (Sage) Leaf Extract,Rosmarinus Officinalis (Rosemary) Leaf Extract,Melissa Officinalis Leaf Extract,Chamomilla Recutita (Matricaria) Extract,Monarda Didyma Leaf Extract,Rosa Centifolia Flower Extract.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Beyond Cosmetics Ltd, 23, Eunbong-ro, Namdong-gu, Incheon, Республика Корея. Импортер/Органихация, принимающая претензии: ООО „АЙКОН”, г.Владивосток, ул. Суханова 4Б, т.89841508888 iconcosmetics.ru. Товар сертифицирован.
Срок годности: 36 месяцев.
Годен до: см. на упаковке.
Номер партии: см. на упаковке.
Объем: 100 мл. Артикул: 916374</t>
  </si>
  <si>
    <t>[NANAMUS] ПЕНКА ДЛЯ УМЫВАНИЯ С УЛИТОЧНЫМ МУЦИНОМ SNAIL FOAM CLEANSING, 100 мл</t>
  </si>
  <si>
    <t>Пенка для умывания торговой марки NANAMUS
С УЛИТОЧНЫМ МУЦИНОМ SNAIL FOAM CLEANSING
Глубоко проникает в поры, удаляет избыток кожного сала, при этом не сушит кожу и не вызывает раздражения, увлажняет кожу. Улиточный муцин в составе оказывает регенерирующее действие, уменьшает воспаления, улучшает тон кожи, делает ее упругой. Регулярное применение способствует разглаживанию кожи, уменьшению пор, кожа выглядит гладкой и здоровой. Применение: Вспеньте небольшое количество средства в руках, нанести пену на лицо массирующими движениями, смойте теплой водой. Состав: Water,Myristic Acid,Glycerin,Stearic Acid,Potassium Hydroxide,Lauric Acid,Sodium Laureth Sulfate,Glyceryl Stearate,PEG-100 Stearate,Beeswax, Phenoxyethanol,Methylparaben,Propylparaben,Fragrance,Hamamelis Virginiana (Witch Hazel) Leaf Extract ,Disodium EDTA,Butylene Glycol,Snail Secretion Filtrate, 1,2-Hexanediol.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Beyond Cosmetics Ltd, 23, Eunbong-ro, Namdong-gu, Incheon, Республика Корея. Импортер/Органихация, принимающая претензии: ООО „АЙКОН”, г.Владивосток, ул. Суханова 4Б, т.89841508888 iconcosmetics.ru. Товар сертифицирован.
Срок годности: 36 месяцев.
Годен до: см. на упаковке.
Номер партии: см. на упаковке.
Объем: 100 мл. Артикул: 916329</t>
  </si>
  <si>
    <t>PETITFEE</t>
  </si>
  <si>
    <t>[PETITFEE] Маска д/губ с витамином Е и маслом облепихи Oil Blossom Lip Mask (Sea Buckthorn oil)</t>
  </si>
  <si>
    <t>Маска  торговой марки PETITFEE
Ночная для губ с витамином Е и маслом облепихи, Oil Blossom Lip Mask Sea Buckthorn Oil
Маска для губ отличается богатым составом, который дарит коже губ питание и интенсивное увлажнение. В составе содержится 6 растительных экстрактов и множество масел, что делает продукт эффективным средством по уходу за проблемной и сухой кожей губ. Масло облепихи – содержит в составе витамины A, E и C, эффективно увлажняет кожу, повышает эластичность. Устраняет сухость, борется с трещинками, выравнивает и смягчает кожу. Пчелиный воск – выполняет барьерную функцию, препятствует воздействию внешних факторов, запечатывает и удерживает влагу. Также усиленно питает и смягчает губы на протяжении всего времени использования. Аргановое масло – известный увлажняющий компонент, которые в сочетании с другими маслами воздействует комплексно, ухаживая за губами. Масло макадамии обеспечивает интенсивное питание. Также в составе присутствуют экстракты моринги масличной, нима, эклипты белой, базилика тонкоцветного. Растительные компоненты обеспечивают комплексный эффект от применения маски. Результат от применения заметен после первого же использования! Способ применения: Средство наносится на сухие очищенные губы перед сном. При необходимости утром необходимо удалить остатки маски салфеткой
Состав: см. на упаковке.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""NS RETAIL CO.,LTD""Республика Корея, 2F, LUCKY B/D, 12, TOJEONG-RO,MAPO-GU, Seoul, Республика Корея. 
Импортер:  ООО „АЙКОН”, г.Владивосток, Партизанский пр-т 2а, оф.401,  iconcosmetics.ru. Продавец: ИП Славский С.Н., г.Владивосток, ул.Выселковая 39а, т.8984150888.
Срок годности: см. на упаковке.  
Содержимое: 15 гр.        арт.850177</t>
  </si>
  <si>
    <t>[PETITFEE] Маска для губ с маслом камелии Oil Blossom Lip mask (Camellia seed oil), 15 гр</t>
  </si>
  <si>
    <t>Маска  торговой марки PETITFEE
для губ с маслом камелии, Oil Blossom Lip Mask (Camellia seed oil)
Воздушная маска с цветочным ароматом содержит ароматное масло семян камелии и витамин E, которые подарят губам утраченную красоту, сочность, объем, притягательность, а также защитят от разрушения ультрафиолетом, 
предупредят преждевременное старение. Маска мгновенно увлажняет кожу, питает, смягчает и разглаживает ее, устраняет сухость и шелушения, наполняет объемом, дарит нежное сияние. Применение: Нанести на чистую сухую кожу губ и оставить на ночь. Нанести днем, если есть такая необходимость. Состав: см. на упаковке.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""NS RETAIL CO.,LTD""Республика Корея, 2F, LUCKY B/D, 12, TOJEONG-RO,MAPO-GU,Seoul, Республика Корея. 
Импортер:  ООО „АЙКОН”, г.Владивосток, Партизанский пр-т 2а, оф.401,  iconcosmetics.ru. Продавец: ИП Славский С.Н., г.Владивосток, ул.Выселковая 39а, т.8984150888.
Срок годности: см. на упаковке. 
Содержимое: 15 гр.  арт.850023</t>
  </si>
  <si>
    <t>[PETITFEE] Набор патчей д/век гидрогел. ЖЕМЧУГ/ЗОЛОТО Black Pearl&amp;Gold Hydrogel Eye Patch, 60 шт</t>
  </si>
  <si>
    <t>Патчи торговой марки PETITFEE
Гидрогелевые ЧЕРНЫЙ ЖЕМЧУГ/ЗОЛОТО Black pearl &amp; Gold Hydrogel Eye Patch
Патчи пропитаны концентрированной эссенцией, которая, реагируя на температуру кожи, растворяется и проникает в глубокие слои дермы, устраняя мимические морщинки. Патчи для глаз восстанавливают эластичность кожи, устраняют вялость и оказывают антивозрастное действие, снимают отеки и осветляют темные круги под глазами. Коллаген в составе гидрогеля оказывает видимый лифтинг-эффект, делает кожу вокруг глаз более подтянутой и упругой, интенсивно увлажняет, придает коже яркость и свежесть. Экстракт золота и черного жемчуга смягчают и успокаивают нежную кожу вокруг глаз. Патчи помогут забыть о темных кругах и мелких морщинках вокруг глаз. Все компоненты совершенно безопасны и не вызывают аллергических реакций.Применение: Лопаточкой (находится внутри упаковки) достать патчи из контейнера, разместить на очищенной кожу зоны вокруг глаз острым кончиком к переносице, похлопывающими движениями добиться плотного прилегания. Через 20-30 минут аккуратно удалите маску-патч, позвольте остаткам эссенции впитаться в кожу. Состав: Water, Glycerin, Calcium Chloride, Butilene Glycol, Ceratonia Siliqua Gum, Xanthan Gum, Chondrus Crispus Powder, Ethyl Hexanediol,  Citrus Grandis (Grapefruit) Seed Extract, Bambusa Textilis Stem Extract, Pinus Palustris Leaf Extract, PEG-60 Hydrogenated Castor Oil, Scutellaria Baicalensis Root Extract, Camellia Sinensis Leaf Extract, Houttuynia Cordata Extract, Artemisia Vulgaris Extract, Citrus Junos Fruit Extract, 1,2-Hexanediol, Caprylyl Glycol, Phenoxyethanol, Chlorphenesin, Fragrance,  Synthetic Fluorphlogopite, Titanium Dioxide, Peat Water, Alcohol, Sodium Hyaluronate, Cucumis Sativus (Cucumber), Fruit Extract  Rosa, Centifolia Flower Water, Chamaecyparis Optusa Water, Aloe Barbadensis Leaf Extract, Gold(1 ppm), Pearl Extract, Betaine, Allantoin, Disodium EDTA, Mineral OilТолько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+25*С.Производитель: ""NS RETAIL CO.,LTD"", 2F, LUCKY B/D, 12, TOJEONG-RO,MAPO-GU, SEOUL, 121-883, Республика Корея. Импортер:  ООО „ИНЛУН”, г. Владивосток, ул. Верхнепортовая д.20 оф.301,  iconcosmetics.ru.  т.89841508888 Претензии потребителей следует направлять по адресу Импортера. Содержимое: 1,4 гр. х 60 шт.         арт. 801820</t>
  </si>
  <si>
    <t>[PETITFEE] Набор патчей д/век гидрогел. ЗОЛОТО Gold Hydrogel Eye Patch, 60 шт</t>
  </si>
  <si>
    <t>Патчи торговой марки PETITFEE
Гидрогелевые для глаз с ЗОЛОТОМ
Многофункциональные гидрогелевые патчи эффективно разглаживают морщины, повышают уровень влаги в коже, снимают отечность и заботятся об эластичности кожи. Можно использовать для кожи вокруг глаз и носогубной области. Гидрогель – эссенция, доведенная до консистенции геля – при контакте с кожей тает и способен полностью растворяться, впитываясь в кожу. Эссенция насыщена молекулами золота, которые являются живительным эликсиром для увядающей кожи, поддерживая ее упругость, эластичность, шелковистость и здоровое сияние. Применение: на очищенную кожу под глазами или в области носогубных складок нанесите патч и оставьте на 15-20 минут. Состав: Water, Glycerin, Calcium Chloride, Chondrus Crispus Powder, Methylpropanediol, Ceratonia Siliqua Gum, Xanthan Gum, Hydroxyethylcellulose, PEG-60 Hydrogenated Castor Oil, Panax Ginseng Root Extract, Swiftiet Nest Extract, Aloe Barbadensis Leaf Extract, Sodium Hyaluronate, Betaine, Rosa Centifolia Flower Water, Hydrolyzed Collagen, Gold(1 ppm), Alcohol, Synthetic Fluorphlogopite, Titanium Dioxide, Cl 77491, Scutellaria Baicalensis Root Extract, Camellia Sinensis Leaf Extract, Houttuynia Cordata Extract, Artemisia Vulgaris Extract, Citrus Junos Fruit Extract, 1,2-Hexanediol, Caprylyl Glycol, Citrus Grandis (Grapefruit), Seed Extract, Bambusa Textilis Stem Extract, Pinus Palustris Leaf Extract, Ethyl Hexanediol, Disodium EDTA, Mineral Oil, Methylparaben, Chlorphenesin, Phenoxyethanol, FragranceТолько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+25*С.Производитель: ""NS RETAIL CO.,LTD"" , 2F, LUCKY B/D, 12, TOJEONG-RO,MAPO-GU, SEOUL, 121-883, 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 Товар сертифицирован.Срок годности:см. на упаковке Содержимое: 1.4гр.*60шт.  арт. 803596</t>
  </si>
  <si>
    <t>[PETITFEE] Набор патчей д/век гидрогел. ЗОЛОТО/EGF Gold &amp; EGF Eye&amp;Spot Patch, 90 шт</t>
  </si>
  <si>
    <t>Патчи торговой марки PETITFEE
гидрогелевые ЗОЛОТО/EGF, Gold &amp; EGF Eye &amp; Spot Patch
Многофункциональные гелевые патчи для век питают и увлажняют кожу. Они пропитаны эссенцией, которая реагирует на температуру кожи,  растворяется и проникает в глубокие слои дермы, устраняя мимические морщины. Патчи для век и межбровия разглаживают морщинки и способствующие обновлению клеток кожи, улучшают микроциркуляцию крови, улучшают цвет кожи, наполняют ее питательными веществами. В состав патчей входит эпидермальный фактор роста EGF, способствующий восстановлению кожи и защищающий ее от негативного воздействия окружающей среды. Комплекс растительных экстрактов – алоэ вера, зеленый чай, корень женьшеня и многие другие полезные для нашей кожи ингредиенты, помогают увлажнить кожу и оказывают успокаивающее воздействие. Экстракт икры способствует разглаживанию морщин,  улучшает состояние   кожи. Применение: извлеките патчи с помощью лопаточки и нанесите на очищенную кожу вокруг глаз. Снимите патчи через 20-30 минут и сделайте легкий массаж подушечками пальцев. Состав: см. на упаковке.Только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+25*С.Производитель: ""NS RETAIL CO.,LTD"", 2F, LUCKY B/D, 12, TOJEONG-RO,MAPO-GU, SEOUL, 121-883, Республика Корея. Импортер:  ООО „ИНЛУН”, г. Владивосток, ул. Верхнепортовая д.20 оф.301,  iconcosmetics.ru.  т.89841508888 Претензии потребителей следует направлять по адресу Импортера. Товар сертифицирован.Срок годности: см. на упаковке.  Содержимое: 60 дуг/30 кружков  арт. 800618</t>
  </si>
  <si>
    <t>[PETITFEE] Набор патчей д/век гидрогел. ЗОЛОТО/УЛИТКА Gold/Snail Hydrogel Eye Patch, 60 шт</t>
  </si>
  <si>
    <t>Патчи торговой марки PETITFEE
гидрогелевые ЗОЛОТО/УЛИТОЧНЫЙ МУЦИН, Gold &amp; Snail Hydrogel Eye Patch
Высокоэффективные гидрогелевые патчи для глаз, разработанные для чувствительной кожи, мгновенно улучшающие ее состояние и препятствующие появлению морщин. Патчи оказывают осветляющее действие, помогут убрать следы недосыпа, сделать кожу мягкой, увлажненной и эластичной. Основные ингредиенты данных патчей – улиточный муцин и коллоидное золото. Улиточный муцин в их составе усиливает регенерацию кожу, помогает ее увлажнить, оказывает ранозаживляющее действие, а коллоидное золото улучшает обменные процессы в кожу. Способ применения: извлеките патчи с помощью лопаточки и нанесите на очищенную кожу вокруг глаз. Снимите патчи через 20-30 минут и сделайте легкий массаж подушечками пальцев.Состав: см. на упаковке.Только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+25*С.Производитель: ""NS RETAIL CO.,LTD"", 2F, LUCKY B/D, 12, TOJEONG-RO,MAPO-GU, SEOUL, 121-883, Республика Корея. Импортер:  ООО „ИНЛУН”, г. Владивосток, ул. Верхнепортовая д.20 оф.301,  iconcosmetics.ru.  т.89841508888 Претензии потребителей следует направлять по адресу Импортера. Товар сертифицирован.Срок годности: см. на упаковке.  Содержимое: 1.4гр.*60шт.    арт. 802872</t>
  </si>
  <si>
    <t>[PETITFEE] Набор патчей д/век гидрогел. КОЛЛАГЕН/Q10 Collagen&amp;CoQ10 Hydrogel Eye Patch, 60 шт</t>
  </si>
  <si>
    <t>Petitfee Collagen &amp; Co Q10 Hydrogel Essence Eye
Гидрогелевые патчи для век с коллагеном и коэнзимом Q10
Патчи для кожи вокруг глаз содержат гидрогель 98%, коллаген и коэнзим Q10, а также экстракты растений. Растительный коллаген и коэнзим Q10 увлажняют и повышают эластичность кожи вокруг глаз. Маска делает кожу вокруг глаз мягкой и гладкой. Комплекс натуральных компонентов (морская вода, жемчужный порошок, экстракт зеленого чая, экстракт икры, экстракт женьшеня, экстракт алоэ и др.) и каффеоил-трипептид-1 насыщают 
кожу витаминами и минералами, увлажняют ее, питают и делают более упругой. Растительные экстракты придают жизненную энергию усталой коже. Патчи экологичны и после утилизации растворяется самостоятельно.
ПрСпособ применения: извлеките патчи с помощью лопаточки и нанесите на очищенную кожу вокруг глаз. Снимите патчи через 20-30 минут и сделайте легкий массаж подушечками пальцев. Состав: см. на упаковке.
Производитель: "NS RETAIL CO.,LTD"Республика Корея, 2F, LUCKY B/D, 12, TOJEONG-RO,MAPO-GU, SEOUL, 121-883, KOREA. Импортер: ООО „АЙКОН”, г.Владивосток, Партизанский пр-т 2а, оф.401,  iconcosmetics.ru. Продавец: ИП Славский С.Н., г.Владивосток, ул.Выселковая 39а, т.8984150888.
Срок годности: 24  месяцев. Дата изготовления: см. на упаковке. 
Содержимое: 1,4 гр. х 60 шт.  арт. 800458</t>
  </si>
  <si>
    <t>[PETITFEE] Набор патчей д/век ПРЕМИУМ ЗОЛОТО/EGF Premium Gold &amp; EGF Hydrogel Eye Patch, 60 шт</t>
  </si>
  <si>
    <t>Патчи торговой марки PETITFEE
гидрогелевые ЗОЛОТО/EGF, Gold &amp; EGF Eye Patch
Многофункциональные гелевые патчи для век питают и увлажняют кожу. Они пропитаны эссенцией, которая реагирует на температуру кожи,  растворяется и проникает в глубокие слои дермы, устраняя мимические морщины. Патчи для век и межбровия разглаживают морщинки и способствующие обновлению клеток кожи, улучшают микроциркуляцию крови, улучшают цвет кожи, наполняют ее питательными веществами. В состав патчей входит эпидермальный фактор роста EGF, способствующий восстановлению кожи и защищающий ее от негативного воздействия окружающей среды. Комплекс растительных экстрактов – алоэ вера, зеленый чай, корень женьшеня и многие другие полезные для нашей кожи ингредиенты, помогают увлажнить кожу и оказывают успокаивающее воздействие. Экстракт икры способствует разглаживанию морщин,  улучшает состояние   кожи. Применение: извлеките патчи с помощью лопаточки и нанесите на очищенную кожу вокруг глаз. Снимите патчи через 20-30 минут и сделайте легкий массаж подушечками пальцев. Состав: см. на упаковке.Только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+25*С.Производитель: ""NS RETAIL CO.,LTD"", 2F, LUCKY B/D, 12, TOJEONG-RO,MAPO-GU, SEOUL, 121-883, Республика Корея. Импортер:  ООО „ИНЛУН”, г. Владивосток, ул. Верхнепортовая д.20 оф.301,  iconcosmetics.ru.  т.89841508888 Претензии потребителей следует направлять по адресу Импортера. Товар сертифицирован.Срок годности: см. на упаковке.  Содержимое: 60 штук  арт. 802445</t>
  </si>
  <si>
    <t>[PETITFEE] НАБОР/Маска д/лица гидрогел. c ЗОЛОТОМ Gold Hydrogel Mask Pack, 5 шт</t>
  </si>
  <si>
    <t>[PETITFEE] НАБОР/Маска д/лица гидрогел. ЖЕМЧУГ/ЗОЛОТО BLACK PEARL &amp; GOLD HYDROGEL MASK PACK, 5 шт</t>
  </si>
  <si>
    <t>Гидрогелевые маски для лица торговой марки PETITFEE
ЧЕРНЫЙ ЖЕМЧУГ/ЗОЛОТО, BLACK PEARL &amp; GOLD HYDROGEL MASK PACK SHEET
Маска содержит порошок черного жемчуга и торфяную воду
В основе маски абсолютно натуральный геле образователь – Amorphophallus Konjac Root (Коньяк маннан), который сам по себе уже прекрасно увлажняет сухую кожу, он подобен гиалуроновой кислоте, т.е. образует матрицу на поверхности кожи для дополнительного сохранения влаги и улучшения процессов регенерации кожи.
Благодаря плотному прилеганию маски, активные компоненты глубоко проникают в клетки кожи и естественным образом поглощаются. В процессе использования маска подсыхает и постепенно становятся тоньше. Маска имеет концентрированный состав активных ингредиентов, таких как аденозин для анти-эйдж эффекта, коллаген для лифтинга и натуральные экстракты камелии, розы, алоэ, монарды, лаванды, розмарина и др.– для антисептического, противовоспалительного, антиоксидантного, омолаживающего действия. При курсовом применении Вас приятно порадует быстрый результат.
После использования ваша кожа ощутит поразительный укрепляющий и освежающий эффект, который может обеспечить только профессиональный СПА – уход.
Способ применения: очистите лицо, промокните полотенцем, аккуратно извлеките гелевую маску из пластиковой упаковки, снимите прозрачную пленку и наложите на лицо, оставьте маску на 20-30 минут, медленно удалите маску с лица, после удаления маски слегка похлопайте оставшееся средство для того, чтобы оно лучше впиталось.
Состав: см. на упаковке.
Производитель: ""NS RETAIL CO.,LTD"", 2F, LUCKY B/D, 12, TOJEONG-RO,MAPO-GU, SEOUL, 121-883, 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
Срок годности: 24  месяцев. Дата изготовления: см. на упаковке.  
Содержимое: 32 гр.                       арт. 850207</t>
  </si>
  <si>
    <t>[PETITFEE] НАБОР/Маска д/лица гидрогел. ЗОЛОТО/УЛИТКА Gold&amp;Snail Transparent Gel Mask Pack, 5 шт</t>
  </si>
  <si>
    <t>Гидрогелевые маски для лица торговой марки PETITFEE 
ЗОЛОТО/МУЦИН УЛИТКИ АНТИВОЗРАСТНАЯ, Gold&amp;Snail Hydrogel Mask Pack 
Коллоидное золото в составе маски нормализует движение ионов, таким образом, активизируя циркуляцию крови, физиологические функции и регенерацию клеток кожи. Подтягивает кожу, разглаживает морщины, устраняет эффект ""усталой кожи"", придает фарфоровый цвет лицу и матовое сияние коже. Комплекс растительных компонентов обеспечивает коже интенсивное увлажнение и питание, придает упругость, замедляет процесс старения. Экстракт улиточного муцина восстанавливает поврежденные клетки, повышает эластичность кожи и поддерживает оптимальный уровень увлажненности, замедляет процесс старения, эффективен при акне, расширенных порах, угревой сыпи, пигментации, шрамах и ожогах. Благодаря плотному прилеганию маски, ее активные компоненты глубоко проникают в клетки кожи. Применение: достаньте маску, расправьте края и нанесите на ощиченное лицо, плотно прижимая к коже. После 20-30 минут аккуратно снимите маску. Оставшийся продукт похлопывающими движениями распределите по коже. Состав: см. на упаковке.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""NS RETAIL CO.,LTD"", 2F, LUCKY B/D, 12, TOJEONG-RO,MAPO-GU, SEOUL, 121-883,Республика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 
Срок годности: 24  месяцев. Дата изготовления: см. на упаковке.  
Содержимое: 5 шт гр.</t>
  </si>
  <si>
    <t>[PETITFEE] Набор/Маска-носочки д/ног с сухой эссенцией Dry Essence Foot Pack, 10 шт</t>
  </si>
  <si>
    <t>PETITFEE Dry Essence Foot Pack - Маска для ног с сухой эссенцией
для сухой кожи стоп РЕГЕНЕРАЦИЯ
Инновационная маска для ног содержит высокую концентрацию специальной сухой эссенции, которая под воздействием температуры тела постепенно растворяется, проникая в самые глубокие слои кожи. Предназначена для питания, увлажнения, регенерации поврежденной кожи ног, сухой, имеющей шелушения и трещины в домашних условиях. Маска снимает усталость и обеспечивает бережный уход. В состав маски-носочков входит алое вера, растительные масла, мочевина, масло ши, экстракт портулака, коллаген, экстракт улитки (муцин), которые увлажняют, питают и регенерируют клетки и оказывают дезодорирующее действие на кожу стоп. Применение:  Извлечь носочки из упаковки, надеть на ножки и оставить на 20 - 30 минут. Остатки средства вмассировать в кожу ступней. Состав: см. на упаковке.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""NS RETAIL CO.,LTD""Республика Корея, 2F, LUCKY B/D, 12, TOJEONG-RO,MAPO-GU,Республика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 
Срок годности: см. на упаковке.
Содержимое: 40 гр.              арт. 800441</t>
  </si>
  <si>
    <t>[PETITFEE] НАБОР/Маска-патч д/шеи гидрогел. АНТИВОЗРАСТНАЯ с золотом для шеи Gold Neck Pack 5 шт</t>
  </si>
  <si>
    <t>PETITFEE GOLD NECK PACK HYDROGEL ANGEL WINGS 
Гидрогелевый патч для подтяжки шеи 
Повышает  упругость и эластичность кожи. Помогает бороться со вторым подбородком, возвращает коже мягкость, помогает предотвратить провисание кожи. Патч выполнен в виде оригинальных «ангельских» крылышек, плотно обхватывает шею, приводя кожу в тонус и борясь с морщинами.  Аденозин помогает бороться с морщинами, а коллоидное золото усиливает регенерационную способность кожи. Патч также содержит множество природных антиоксидантнов – экстракты березы, алоэ вера, зеленого чая и лимона. 
Применение: На очищенную кожу шеи наложить патч. Через 20-30 минут патч снять, а остатки средства легонько вбить в кожу подушечками пальцев. 
Состав:  Water, Glycerin, Butylene Glycol, Chondrus Crispus Powder, Ceratonia Siliqua Gum, Xanthan Gum, Calcium Chloride, PEG-60 Hydrogenated Castor Oil, Synthetic Fluorphlogopite,  Tin Oxide, Titanium Dioxid, Cl 77491, Rosa Centifolia Flower Water, Aloe Barbadensis Leaf Extract, Betula Alba Juice, Gold (1 ppm), Snail Secretion Fillrate, Sodium Hyaluronate, Hydrolized Collagen, Persea Graftsalma (Avocado) Oil, Adenosine, Scutellaria Baicalensis Root Extract, Camellia Sinensis Leaf Extract, Houttuynia Cordata Extract, Artemisia Vulgaris Extract, Cilrus Junos Fruit Extract, 1, 2 – Hexanediol, Caprylyl Glycol, Disodium EDTA, Mineral Oil, Phenoxyethanol, Chlorphenesin, Fragrance.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"NS RETAIL CO.,LTD" Республика Корея, 2F, LUCKY B/D, 12, TOJEONG-RO,MAPO-GU, SEOUL, 121-883, KOREA. Импортер:  ООО „ИНЛУН”, г. Владивосток, ул.Верхнепортовая д.20 оф.301,  iconcosmetics.ru.  т.89841508888 Претензии потребителей следует направлять по адресу Импортера. Товар сертифицирован.
Срок годности: 24  месяцев. Дата изготовления: см. на упаковке. 
Содержимое: 10 гр. арт. 802995</t>
  </si>
  <si>
    <t>[PETITFEE] Набор/Маска-перчатки д/рук с сухой эссенцией Dry Essence Hand Pack, 10 шт</t>
  </si>
  <si>
    <t>PETITFEE Dry Essence Hand Pack - Маска для рук с сухой эссенцией 
Маска создана по уникальной формуле. В состав средства входит эссенция, которая и является основой  косметологической процедуры. Сухая эссенция способна постепенно растворяться, а все ее компоненты проникают в кожу. После этого сразу же начинается активное воздействие на кожу.  Маска смягчает кожу рук, напитывает ее полезными веществами, улучшает состояние кутикулы вокруг ногтевых пластин. В результате кожа рук становится нежной и красивой, а ногти - крепкими, о ломкости можно забыть. Маска содержит коллаген, масло ши, экстракт портулака и сок алоэ вера, фильтрат секреции улиток. Ингредиенты обладает высоким уровнем эффективности и способствует глубокому увлажнению кожу, заживлению ранок и воспалений. 
Применение: Извлечь перчатки из упаковки, надеть на руки и оставить на 15 - 30 минут. Остатки средства вмассировать в кожу. 
Состав:  Water,Glycerin, Butylene Glycol, Helianthus Annuus (Sunflower) Seed Oil, Cetearyl Alcohol, Butyroapermum ParkJi (Shea) Butterteopropyi  Mynstate, Urea, Betaine,Caprylic/Caprlc Triglyceride Glyceryl Stearate, Sodium Hyaluronate, Portulaca Oleracea Extract, HamameHs Virgmiana (Witch Hazef) Extract, Aloe Barhadensis Leaf ExtractDimelNcone, Biosaccharide Gum-1 , PEG-32,1,2-Hexanediol, Gratissima (Avocado) Oil, Melaleuca Altemifoiia leaf Oil, Steareth-2, Steareth-21 , Stearic Acid, CarPomer, Citrus Parada (Grapefruit) Fruit Extract, Collagen, Xanthan Gum, Snail Secretion Filtrate,  Allantoin, Fragrance, Disodium EDTA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""NS RETAIL CO.,LTD"", 2F, LUCKY B/D, 12, TOJEONG-RO,MAPO-GU, SEOUL, 121-883, 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 Товар сертифицирован.  
Срок годности: см. на упаковке. 
Содержимое: 40 гр.     арт. 800434</t>
  </si>
  <si>
    <t>[PETITFEE] Очищающая энзимная пудра с бета-глюканом  β-Glucan Enzyme Powder Wash, 80 гр</t>
  </si>
  <si>
    <t>PETITFEE  β-Glucan Enzyme Powder Wash
Очищающая энзимная пудра с бета-глюканом 
Пудра рекомендована для глубокого очищения пор кожи, а также для удаления ороговевших частичек кожи. Отличная альтернатива скрабам и пиллингу. Подходит для ежедневного применения даже для чувствительной кожи, так как сожержит натуральный фермент папаин, который атравматичен для кожи. Отлично контролирует работу сальных желез и эффективно борется с черными точками. Бета-глюкан в составе дает отличное питание, рисовый экстракт повышает тонус, экстракт чайного дерева успокаивает и увлажняет кожу. Способ применения: разбавить небольшое количество пудры водой, растереть руками и нанести на лицо, либо растворить в миске и нанести кистью. мягко помассировать лицо, особое внимание уделяя проблемным зонам (крылья носа и т.д.),  в течении 1-2 минут, смыть водой. Нанести ежедневное уходовое средство (сыворотку, крем) по желанию.
Состав: см. на упаковке. Производитель: "NS RETAIL CO.,LTD"Республика Корея, 2F, LUCKY B/D, 12, TOJEONG-RO,MAPO-GU, SEOUL, 121-883, KOREA. Импортер: ООО „АЙКОН”, г.Владивосток, Партизанский пр-т 2а, оф.401,  iconcosmetics.ru. Продавец: ИП Славский С.Н., г.Владивосток, ул.Выселковая 39а, т.8984150888. Срок годности: 36 месяцев. Дата окончания срока годности: см. на упаковке. Содержимое: 80 гр. арт.850214</t>
  </si>
  <si>
    <t>[PETITFEE] Питательное масло для губ Super Seed Lip Oil, 5 гр</t>
  </si>
  <si>
    <t>Масло для губ марки PETITFEE
Питательное с комплексом семенных масел Super Seed Lip Oil
В составе масла 9 видов масел из семян (масло макадамии, масло жожоба, оливковое масло, масло подсолнечника и др.) и другие натуральные ингридиеты, которые хорошо питают и разглаживают кожу губ. Масло не содержит консервантов, вместо этого используется токоферол (витамин Е - природный антиоксидант). Не содержит искуственных красителей, имеет натуральный медовый оттенок и легкий аромат меда. Масло отлично впитывается. Его можно использовать круглый год. Средство имеет запатентованную широкую форму аппликатора для нанесения, что делает нанесение удобным и приятным. Способ применения: нанести равномерно на очищенную кожу губ немного средства, дать возможность впитаться. Можно использовать, как блеск для губ, также можно наносить на помаду. Состав: см. на упаковке.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""NS RETAIL CO.,LTD""Республика Корея, 2F, LUCKY B/D, 12, TOJEONG-RO,MAPO-GU, Seoul 121-883, Республика Корея
Импортер: ООО „АЙКОН”, г.Владивосток, Партизанский пр-т 2а, оф.401,  iconcosmetics.ru. Продавец: ИП Славский С.Н., г.Владивосток, ул.Выселковая 39а, т.8984150888. Срок годности: 24 месяца. Дата окончания срока годности: см. на упаковке. Содержимое: 5 гр. арт.850184</t>
  </si>
  <si>
    <t>3W CLINIC Moisturizing Lemon Hand Cream
Крем для рук c экстрактом Лимона
Крем великолепно восстанавливает нежную кожу рук, смягчает, успокаивает и питает ее, увлажняет и значительно отбеливает кожу рук, заживляет микро травмы и повышает защитные функции кожи. Уникальная =RC[-5]*RC[-3] содержит экстракт лимона и витамин С, которые осветляют кожу. Защищает кожу от сухости и создает дополнительный защитный слой. Делает кожу рук мягкой, гладкой и здоровой. Применение: нанесите на чистые руки и нежно помассируйте до полного впитывания. Состав: см. на упаковке. Производитель: XAI KOREA COSMETICS Co., Ltd. 48 Munllae-dong 1-ga Yeongdeungpo Gu, Seoul, Korea. Импортер: ООО „АЙКОН”, г.Владивосток, Партизанский пр-т 2а, оф.401,  iconcosmetics.ru. Продавец: ИП Славский С.Н., г.Владивосток, ул.Выселковая 39а, т.89841508888  Срок годности: 36 месяцев. Дата изготовления: см. на упаковке. 
Содержимое: 100 мл.  арт. 284316</t>
  </si>
  <si>
    <t>Маска для лица торговой марки Elizavecca
Тканевая с паровым кремом на ослином молоке
ELIZAVECCA MILKY PIGGY Silky Creamy Donkey Steam Cream Mask Pack 
Маска пропитана кремом, изготовленным по паровой технологии, что позволяют активным компонентам быстро и глубоко проникать в кожу, оздоравливая, питая и увлажняя ее изнутри. Активные ингредиенты обеспечивают превосходный уход, насыщая клетки необходимыми питательными веществами. Активная =RC[-5]*RC[-3] поддерживает естественный гидролипидный баланс, питает, стимулирует обновление эпидермиса, тем самым сохраняя и улучшая текстуру и эластичность кожи. Кожа приобретает невероятную мягкость, шелковистость и сияющий цвет. Способ применения: После очищения и тонизирования кожи наложите маску. Снимите маску через 10-15 минут после нанесения. Помассируйте лицо легкими движениями, чтобы крем оставшийся на коже впитался. Для достижения максимального эффекта рекомендуется применять маску 2—3 раза в неделю.
Состав: Purified Water, Glycerin, Butylene Glycol, Grape Seed Oil, Sodium Hyaluronate, Caprylic/Capric Triglyceride, Glyceryl Stearate, Polysorbate 60, Shea Butter, Cetearyl Alcohol, Cyclopentasiloxane, Dimethicone/Vinyl Dimethicone Crosspolymer, Dimethicone, Witch Hazel Extract, Grapefruit Fruit Extract, or Grapefruit Fruit Extract, Centella Asiatica Extract, Hydrolyzed collagen, Pomegranate Extract, Seaweed Extract, Hexapeptide-1, Chlorphenesin, Carbomer, Tocopheryl Acetate, Allantoin, Disodium EDTA, Arginine, Donkey Milk, Perfume, Sea Grape Extract. Производитель: Miz Trade Co., Ltd. Dogok-Dong, Gangnam-Gu, (Gujeong bldg, 3 Floor), Республика Корея. Импортер:  ООО „ИНЛУН”, г. Владивосток, ул.Верхнепортовая д.20 оф.301,  iconcosmetics.ru.  т.89841508888 Претензии потребителей следует направлять по адресу Импортера. Срок годности: см. на упаковке. Содержимое: 25 мл. арт.562523</t>
  </si>
  <si>
    <t>Сыворотка для волос торговой марки ESTHETIC HOUSE
Несмываемая с протеинами шелка/ набор из 4 тубESTHETIC HOUSE CP-1 Premium Silk Ampoule
Рекомендована  для сухих и поврежденных волос. Легкая несмываемая =RC[-5]*RC[-3] не дает эффекта липкости. Сыворотка обогащенная  протеинами шелка, облегчает расчесывание, защищает волосы от термовоздействия,  восстанавливает поврежденные волосы. Белки, эластин, коллаген, аминокислоты в составе превращают поврежденные волосы в блестящие, здоровые. Аргановое  масло, кокосовое масло, масло сладкого миндаля, экстракт лебеды, и многие другие компоненты помогают сохранить влагу и предотвратить обезвоживание  волос. Не содержит сульфатов. Подходит для ежедневного применения.
Способ применения: наносить на секущиеся или склонные к сечению участки волос, необходимое количество средства наносить на сухие, или почти сухие, волосы. Не смывать! На сильно поврежденные участки волос рекомендуется  наносить средство несколько раз в день.
Состав: Purified water, glycerin, cetyl alcohol, cetearyl alcohol, dipropylene glycol, Methicone, trideceth-12, behentrimonium chloride, stearamidopropyldimethylamine, Teatrimonium chloride, fragrance, 1,2-hexanediol, hydrolyzed silk (3,000 ppm), polyQuaternium-7, polyquaternium-10, quinoa seed extract, anise fruit extract, licorice extract, collagen, wheat protein, elastin, keratin amino acid, caprylic glycol, hydrolase De-collagen, hydrolyzed elastin, hydrolysed keratin, lysine, histidine, al, Aspartic acid, threonine, serine, glutamic acid, proline, glycine, alanine, Leucine, methionine, isoleucine, tyrosine, phenylalanine, cysteine, lactobacillus / gold extract, Water fermentation filtrate, camellia oil, sweet almond oil, coconut oil, sunflower seed oil, argan tree, Kernel Oil, Drumstick Seed Oil, Disodium Iodide, Ceramide Enfee, Hydrogenetide Citin.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ESTHETIC HOUSE Co, Ltd., 3F Cheong-jeong Bldg., 14-20 Seongnae-ro, Gangdong-gu, Seoul, Республика Корея. Импортер: ООО „АЙКОН”, г.Владивосток, Партизанский пр-т 2а, оф.401, т.89841508888 iconcosmetics.ru. Претензии потребителей следует направлять по адресу Импортера.
Товар сертифицирован. 
Номер партии:
Годен до: 
Объем: туба 20 мл*4шт. арт.010605</t>
  </si>
  <si>
    <t>Сыворотка для волос торговой марки ESTHETIC HOUSE
Бессульфатная несмываемая с протеинами шелка/ туба  CP-1 Premium Silk Ampoule 
Рекомендована  для сухих и поврежденных волос. Легкая несмываемая =RC[-5]*RC[-3] не дает эффекта липкости, а напротив, дает ощущение свежести волосам.  Сыворотка обогащенная  протеинами шелка, облегчает расчесывание, защищает волосы от термовоздействия,  восстанавливает поврежденные волосы. Белки, эластин, коллаген, аминокислоты в составе превращают поврежденные волосы в блестящие, здоровые. Аргановое  масло, кокосовое масло, масло сладкого миндаля, экстракт лебеды, и многие другие компоненты помогают сохранить влагу и предотвратить обезвоживание  волос. Не содержит сульфатов. Способ применения: нанести на сухой, или почти сухой  волос необходимое количество средство, равномерно распределяя от корней к кончикам. Не смывать! На сильно поврежденные участки волос рекомендуется  наносить средство несколько раз в день.
Состав: Purified water, glycerin, cetyl alcohol, cetearyl alcohol, dipropylene glycol, Methicone, trideceth-12, behentrimonium chloride, stearamidopropyldimethylamine, Teatrimonium chloride, fragrance, 1,2-hexanediol, hydrolyzed silk (3,000 ppm), polyQuaternium-7, polyquaternium-10, quinoa seed extract, anise fruit extract, licorice extract, collagen, wheat protein, elastin, keratin amino acid, caprylic glycol, hydrolase De-collagen, hydrolyzed elastin, hydrolysed keratin, lysine, histidine, al, Aspartic acid, threonine, serine, glutamic acid, proline, glycine, alanine, Leucine, methionine, isoleucine, leucine, tyrosine, phenylalanine, cysteine, lactobacillus / gold extract, Water fermentation filtrate, camellia oil, sweet almond oil, coconut oil, sunflower seed oil, argan tree, Kernel Oil, Drumstick Seed Oil, Disodium Iodide, Ceramide Enfee, Hydrogenetide Citin.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ESTHETIC HOUSE CO., LTD, 3F Cheong-jeong Bldg., 14-20 Seongnae-ro, Gangdong-gu, Seoul, Республика Корея. Импортер/Организация, принимающая претензии: ООО „АЙКОН”, г.Владивосток, Партизанский пр-т 2а, оф.401. т.89841508888.
Срок годности: 36 месяцев.
Годен до: см. на упаковке.
Объем: 150 мл. арт.011022</t>
  </si>
  <si>
    <t>Сыворотка для волос торговой марки ESTHETIC HOUSE
Бессульфатная несмываемая с протеинами шелка/ туба ESTHETIC HOUSE CP-1 Premium Silk Ampoule 
Рекомендована  для сухих и поврежденных волос. Легкая несмываемая =RC[-5]*RC[-3] не дает эффекта липкости, а напротив, дает ощущение свежести волосам.  Сыворотка обогащенная  протеинами шелка, облегчает расчесывание, защищает волосы от термовоздействия,  восстанавливает поврежденные волосы. Белки, эластин, коллаген, аминокислоты в составе превращают поврежденные волосы в блестящие, здоровые. Аргановое  масло, кокосовое масло, масло сладкого миндаля, экстракт лебеды, и многие другие компоненты помогают сохранить влагу и предотвратить обезвоживание  волос. Не содержит сульфатов. Способ применения: нанести на сухой, или почти сухой  волос необходимое количество средство, равномерно распределяя от корней к кончикам. Не смывать! На сильно поврежденные участки волос рекомендуется  наносить средство несколько раз в день.
Состав: Purified water, glycerin, cetyl alcohol, cetearyl alcohol, dipropylene glycol, Methicone, trideceth-12, behentrimonium chloride, stearamidopropyldimethylamine, Teatrimonium chloride, fragrance, 1,2-hexanediol, hydrolyzed silk (3,000 ppm), polyQuaternium-7, polyquaternium-10, quinoa seed extract, anise fruit extract, licorice extract, collagen, wheat protein, elastin, keratin amino acid, caprylic glycol, hydrolase De-collagen, hydrolyzed elastin, hydrolysed keratin, lysine, histidine, al, Aspartic acid, threonine, serine, glutamic acid, proline, glycine, alanine, Leucine, methionine, isoleucine, leucine, tyrosine, phenylalanine, cysteine, lactobacillus / gold extract, Water fermentation filtrate, camellia oil, sweet almond oil, coconut oil, sunflower seed oil, argan tree, Kernel Oil, Drumstick Seed Oil, Disodium Iodide, Ceramide Enfee, Hydrogenetide Citin.
Только для наружного применения. Хранить в недоступном для детей месте. В случае появления раздражения, немедленно прекратить использование. Хранить при температуре от +5*С до +25*С.
Производитель: ESTHETIC HOUSE CO., LTD, 3F Cheong-jeong Bldg., 14-20 Seongnae-ro, Gangdong-gu, Seoul, Республика Корея. Импортер: ООО „АЙКОН”, г.Владивосток, Партизанский пр-т 2а, оф.401. Продавец: ИП Славский С.Н., г.Владивосток, ул.Выселковая 39а, т.89841508888.
Срок годности: см. на упаковке.
Объем: 20 мл. арт.010582</t>
  </si>
  <si>
    <t>Оптовая</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</si>
</sst>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quot; шт.&quot;"/>
    <numFmt numFmtId="165" formatCode="0.00&quot; RUB&quot;"/>
    <numFmt numFmtId="166" formatCode="#,##0&quot; шт.&quot;"/>
    <numFmt numFmtId="167" formatCode="#,##0.00&quot; RUB&quot;"/>
    <numFmt numFmtId="168" formatCode="000000"/>
    <numFmt numFmtId="169" formatCode="0&quot;   &quot;"/>
    <numFmt numFmtId="170" formatCode="0&quot; &quot;"/>
  </numFmts>
  <fonts count="6" x14ac:knownFonts="1">
    <font>
      <sz val="8"/>
      <name val="Arial"/>
    </font>
    <font>
      <b/>
      <i/>
      <sz val="10"/>
      <name val="Arial"/>
      <family val="2"/>
    </font>
    <font>
      <b/>
      <sz val="9"/>
      <name val="Arial"/>
      <family val="2"/>
    </font>
    <font>
      <b/>
      <sz val="8"/>
      <name val="Arial"/>
      <family val="2"/>
    </font>
    <font>
      <b/>
      <i/>
      <sz val="9"/>
      <name val="Arial"/>
      <family val="2"/>
    </font>
    <font>
      <i/>
      <sz val="9"/>
      <name val="Arial"/>
      <family val="2"/>
    </font>
  </fonts>
  <fills count="5">
    <fill>
      <patternFill patternType="none"/>
    </fill>
    <fill>
      <patternFill patternType="gray125"/>
    </fill>
    <fill>
      <patternFill patternType="solid">
        <fgColor rgb="FF99CC00"/>
      </patternFill>
    </fill>
    <fill>
      <patternFill patternType="solid">
        <fgColor rgb="FFFFFFFF"/>
      </patternFill>
    </fill>
    <fill>
      <patternFill patternType="solid">
        <fgColor rgb="FF92D050"/>
        <bgColor indexed="64"/>
      </patternFill>
    </fill>
  </fills>
  <borders count="10">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s>
  <cellStyleXfs count="1">
    <xf numFmtId="0" fontId="0" fillId="0" borderId="0"/>
  </cellStyleXfs>
  <cellXfs count="59">
    <xf numFmtId="0" fontId="0" fillId="0" borderId="0" xfId="0"/>
    <xf numFmtId="0" fontId="0" fillId="0" borderId="0" xfId="0" applyAlignment="1">
      <alignment horizontal="left"/>
    </xf>
    <xf numFmtId="0" fontId="1" fillId="0" borderId="6" xfId="0" applyFont="1" applyBorder="1" applyAlignment="1">
      <alignment horizontal="center" vertical="top" wrapText="1"/>
    </xf>
    <xf numFmtId="0" fontId="0" fillId="0" borderId="0" xfId="0" applyAlignment="1">
      <alignment horizontal="center" vertical="top" wrapText="1"/>
    </xf>
    <xf numFmtId="0" fontId="1" fillId="0" borderId="6" xfId="0" applyFont="1" applyBorder="1" applyAlignment="1">
      <alignment horizontal="left" vertical="center"/>
    </xf>
    <xf numFmtId="0" fontId="0" fillId="0" borderId="0" xfId="0" applyAlignment="1">
      <alignment horizontal="left" vertical="top" wrapText="1"/>
    </xf>
    <xf numFmtId="0" fontId="0" fillId="0" borderId="0" xfId="0" applyAlignment="1">
      <alignment horizontal="left" wrapText="1"/>
    </xf>
    <xf numFmtId="0" fontId="2" fillId="0" borderId="6" xfId="0" applyFont="1" applyBorder="1" applyAlignment="1">
      <alignment horizontal="center" vertical="center" wrapText="1"/>
    </xf>
    <xf numFmtId="0" fontId="3" fillId="0" borderId="8" xfId="0" applyFont="1" applyBorder="1" applyAlignment="1">
      <alignment horizontal="left" vertical="top"/>
    </xf>
    <xf numFmtId="0" fontId="3" fillId="0" borderId="9" xfId="0" applyFont="1" applyBorder="1" applyAlignment="1">
      <alignment horizontal="left" vertical="top"/>
    </xf>
    <xf numFmtId="0" fontId="0" fillId="0" borderId="6" xfId="0" applyBorder="1" applyAlignment="1">
      <alignment horizontal="left" vertical="center"/>
    </xf>
    <xf numFmtId="0" fontId="0" fillId="0" borderId="6" xfId="0" applyBorder="1" applyAlignment="1">
      <alignment horizontal="center" vertical="center"/>
    </xf>
    <xf numFmtId="0" fontId="0" fillId="2" borderId="6" xfId="0" applyFill="1" applyBorder="1" applyAlignment="1">
      <alignment horizontal="left" vertical="center" wrapText="1"/>
    </xf>
    <xf numFmtId="0" fontId="0" fillId="2" borderId="6" xfId="0" applyFill="1" applyBorder="1" applyAlignment="1">
      <alignment horizontal="left" vertical="top" wrapText="1"/>
    </xf>
    <xf numFmtId="0" fontId="0" fillId="2" borderId="6" xfId="0" applyFill="1" applyBorder="1" applyAlignment="1">
      <alignment horizontal="center" vertical="center" wrapText="1"/>
    </xf>
    <xf numFmtId="0" fontId="0" fillId="2" borderId="6" xfId="0" applyFill="1" applyBorder="1" applyAlignment="1">
      <alignment horizontal="right" vertical="center" wrapText="1"/>
    </xf>
    <xf numFmtId="0" fontId="0" fillId="0" borderId="6" xfId="0" applyBorder="1" applyAlignment="1">
      <alignment horizontal="center" vertical="center" wrapText="1"/>
    </xf>
    <xf numFmtId="0" fontId="4" fillId="2" borderId="6"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6" xfId="0" applyFont="1" applyFill="1" applyBorder="1" applyAlignment="1">
      <alignment horizontal="right" vertical="top" wrapText="1"/>
    </xf>
    <xf numFmtId="1" fontId="0" fillId="0" borderId="6" xfId="0" applyNumberFormat="1" applyBorder="1" applyAlignment="1">
      <alignment horizontal="left" vertical="center"/>
    </xf>
    <xf numFmtId="1" fontId="0" fillId="0" borderId="6" xfId="0" applyNumberFormat="1" applyBorder="1" applyAlignment="1">
      <alignment horizontal="center" vertical="center"/>
    </xf>
    <xf numFmtId="0" fontId="0" fillId="3" borderId="6" xfId="0" applyFill="1" applyBorder="1" applyAlignment="1">
      <alignment horizontal="left" vertical="top" wrapText="1"/>
    </xf>
    <xf numFmtId="0" fontId="0" fillId="3" borderId="6" xfId="0" applyFill="1" applyBorder="1" applyAlignment="1">
      <alignment horizontal="left" vertical="center" wrapText="1"/>
    </xf>
    <xf numFmtId="164" fontId="0" fillId="0" borderId="6" xfId="0" applyNumberFormat="1" applyBorder="1" applyAlignment="1">
      <alignment horizontal="center" vertical="center" wrapText="1"/>
    </xf>
    <xf numFmtId="165" fontId="0" fillId="3" borderId="6" xfId="0" applyNumberFormat="1" applyFill="1" applyBorder="1" applyAlignment="1">
      <alignment horizontal="right" vertical="center" wrapText="1"/>
    </xf>
    <xf numFmtId="0" fontId="0" fillId="3" borderId="6" xfId="0" applyFill="1" applyBorder="1" applyAlignment="1">
      <alignment horizontal="right" vertical="center" wrapText="1"/>
    </xf>
    <xf numFmtId="0" fontId="0" fillId="3" borderId="6" xfId="0" applyFill="1" applyBorder="1" applyAlignment="1">
      <alignment horizontal="center" vertical="center" wrapText="1"/>
    </xf>
    <xf numFmtId="166" fontId="0" fillId="0" borderId="6" xfId="0" applyNumberFormat="1" applyBorder="1" applyAlignment="1">
      <alignment horizontal="center" vertical="center" wrapText="1"/>
    </xf>
    <xf numFmtId="167" fontId="0" fillId="3" borderId="6" xfId="0" applyNumberFormat="1" applyFill="1" applyBorder="1" applyAlignment="1">
      <alignment horizontal="right" vertical="center" wrapText="1"/>
    </xf>
    <xf numFmtId="168" fontId="0" fillId="0" borderId="6" xfId="0" applyNumberFormat="1" applyBorder="1" applyAlignment="1">
      <alignment horizontal="left" vertical="center"/>
    </xf>
    <xf numFmtId="169" fontId="0" fillId="0" borderId="6" xfId="0" applyNumberFormat="1" applyBorder="1" applyAlignment="1">
      <alignment horizontal="center" vertical="center"/>
    </xf>
    <xf numFmtId="170" fontId="0" fillId="0" borderId="6" xfId="0" applyNumberFormat="1" applyBorder="1" applyAlignment="1">
      <alignment horizontal="center" vertical="center"/>
    </xf>
    <xf numFmtId="2" fontId="0" fillId="0" borderId="0" xfId="0" applyNumberFormat="1" applyAlignment="1">
      <alignment horizontal="left"/>
    </xf>
    <xf numFmtId="2" fontId="0" fillId="0" borderId="0" xfId="0" applyNumberFormat="1" applyAlignment="1">
      <alignment horizontal="left" wrapText="1"/>
    </xf>
    <xf numFmtId="2" fontId="3" fillId="0" borderId="6" xfId="0" applyNumberFormat="1" applyFont="1" applyBorder="1" applyAlignment="1">
      <alignment horizontal="center"/>
    </xf>
    <xf numFmtId="2" fontId="0" fillId="0" borderId="6" xfId="0" applyNumberFormat="1" applyBorder="1" applyAlignment="1">
      <alignment horizontal="center" vertical="center"/>
    </xf>
    <xf numFmtId="0" fontId="3" fillId="4" borderId="9" xfId="0" applyFont="1" applyFill="1" applyBorder="1" applyAlignment="1">
      <alignment horizontal="left" vertical="top"/>
    </xf>
    <xf numFmtId="0" fontId="0" fillId="4" borderId="6" xfId="0" applyFill="1" applyBorder="1" applyAlignment="1">
      <alignment horizontal="right" vertical="center" wrapText="1"/>
    </xf>
    <xf numFmtId="0" fontId="5" fillId="4" borderId="6" xfId="0" applyFont="1" applyFill="1" applyBorder="1" applyAlignment="1">
      <alignment horizontal="right" vertical="top" wrapText="1"/>
    </xf>
    <xf numFmtId="0" fontId="0" fillId="4" borderId="6" xfId="0" applyFill="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0" borderId="6" xfId="0" applyFont="1" applyBorder="1" applyAlignment="1">
      <alignment horizontal="center" vertical="center" wrapText="1"/>
    </xf>
    <xf numFmtId="0" fontId="0" fillId="0" borderId="5"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6" Type="http://schemas.openxmlformats.org/officeDocument/2006/relationships/image" Target="../media/image26.png"/><Relationship Id="rId117" Type="http://schemas.openxmlformats.org/officeDocument/2006/relationships/image" Target="../media/image117.png"/><Relationship Id="rId21" Type="http://schemas.openxmlformats.org/officeDocument/2006/relationships/image" Target="../media/image21.png"/><Relationship Id="rId42" Type="http://schemas.openxmlformats.org/officeDocument/2006/relationships/image" Target="../media/image42.png"/><Relationship Id="rId47" Type="http://schemas.openxmlformats.org/officeDocument/2006/relationships/image" Target="../media/image47.png"/><Relationship Id="rId63" Type="http://schemas.openxmlformats.org/officeDocument/2006/relationships/image" Target="../media/image63.png"/><Relationship Id="rId68" Type="http://schemas.openxmlformats.org/officeDocument/2006/relationships/image" Target="../media/image68.png"/><Relationship Id="rId84" Type="http://schemas.openxmlformats.org/officeDocument/2006/relationships/image" Target="../media/image84.png"/><Relationship Id="rId89" Type="http://schemas.openxmlformats.org/officeDocument/2006/relationships/image" Target="../media/image89.png"/><Relationship Id="rId112" Type="http://schemas.openxmlformats.org/officeDocument/2006/relationships/image" Target="../media/image112.png"/><Relationship Id="rId133" Type="http://schemas.openxmlformats.org/officeDocument/2006/relationships/image" Target="../media/image133.png"/><Relationship Id="rId138" Type="http://schemas.openxmlformats.org/officeDocument/2006/relationships/image" Target="../media/image138.png"/><Relationship Id="rId154" Type="http://schemas.openxmlformats.org/officeDocument/2006/relationships/image" Target="../media/image154.png"/><Relationship Id="rId159" Type="http://schemas.openxmlformats.org/officeDocument/2006/relationships/image" Target="../media/image159.png"/><Relationship Id="rId170" Type="http://schemas.openxmlformats.org/officeDocument/2006/relationships/image" Target="../media/image170.png"/><Relationship Id="rId16" Type="http://schemas.openxmlformats.org/officeDocument/2006/relationships/image" Target="../media/image16.png"/><Relationship Id="rId107" Type="http://schemas.openxmlformats.org/officeDocument/2006/relationships/image" Target="../media/image107.png"/><Relationship Id="rId11" Type="http://schemas.openxmlformats.org/officeDocument/2006/relationships/image" Target="../media/image11.png"/><Relationship Id="rId32" Type="http://schemas.openxmlformats.org/officeDocument/2006/relationships/image" Target="../media/image32.png"/><Relationship Id="rId37" Type="http://schemas.openxmlformats.org/officeDocument/2006/relationships/image" Target="../media/image37.png"/><Relationship Id="rId53" Type="http://schemas.openxmlformats.org/officeDocument/2006/relationships/image" Target="../media/image53.png"/><Relationship Id="rId58" Type="http://schemas.openxmlformats.org/officeDocument/2006/relationships/image" Target="../media/image58.png"/><Relationship Id="rId74" Type="http://schemas.openxmlformats.org/officeDocument/2006/relationships/image" Target="../media/image74.png"/><Relationship Id="rId79" Type="http://schemas.openxmlformats.org/officeDocument/2006/relationships/image" Target="../media/image79.png"/><Relationship Id="rId102" Type="http://schemas.openxmlformats.org/officeDocument/2006/relationships/image" Target="../media/image102.png"/><Relationship Id="rId123" Type="http://schemas.openxmlformats.org/officeDocument/2006/relationships/image" Target="../media/image123.png"/><Relationship Id="rId128" Type="http://schemas.openxmlformats.org/officeDocument/2006/relationships/image" Target="../media/image128.png"/><Relationship Id="rId144" Type="http://schemas.openxmlformats.org/officeDocument/2006/relationships/image" Target="../media/image144.png"/><Relationship Id="rId149" Type="http://schemas.openxmlformats.org/officeDocument/2006/relationships/image" Target="../media/image149.png"/><Relationship Id="rId5" Type="http://schemas.openxmlformats.org/officeDocument/2006/relationships/image" Target="../media/image5.png"/><Relationship Id="rId90" Type="http://schemas.openxmlformats.org/officeDocument/2006/relationships/image" Target="../media/image90.png"/><Relationship Id="rId95" Type="http://schemas.openxmlformats.org/officeDocument/2006/relationships/image" Target="../media/image95.png"/><Relationship Id="rId160" Type="http://schemas.openxmlformats.org/officeDocument/2006/relationships/image" Target="../media/image160.png"/><Relationship Id="rId165" Type="http://schemas.openxmlformats.org/officeDocument/2006/relationships/image" Target="../media/image165.png"/><Relationship Id="rId22" Type="http://schemas.openxmlformats.org/officeDocument/2006/relationships/image" Target="../media/image22.png"/><Relationship Id="rId27" Type="http://schemas.openxmlformats.org/officeDocument/2006/relationships/image" Target="../media/image27.png"/><Relationship Id="rId43" Type="http://schemas.openxmlformats.org/officeDocument/2006/relationships/image" Target="../media/image43.png"/><Relationship Id="rId48" Type="http://schemas.openxmlformats.org/officeDocument/2006/relationships/image" Target="../media/image48.png"/><Relationship Id="rId64" Type="http://schemas.openxmlformats.org/officeDocument/2006/relationships/image" Target="../media/image64.png"/><Relationship Id="rId69" Type="http://schemas.openxmlformats.org/officeDocument/2006/relationships/image" Target="../media/image69.png"/><Relationship Id="rId113" Type="http://schemas.openxmlformats.org/officeDocument/2006/relationships/image" Target="../media/image113.png"/><Relationship Id="rId118" Type="http://schemas.openxmlformats.org/officeDocument/2006/relationships/image" Target="../media/image118.png"/><Relationship Id="rId134" Type="http://schemas.openxmlformats.org/officeDocument/2006/relationships/image" Target="../media/image134.png"/><Relationship Id="rId139" Type="http://schemas.openxmlformats.org/officeDocument/2006/relationships/image" Target="../media/image139.png"/><Relationship Id="rId80" Type="http://schemas.openxmlformats.org/officeDocument/2006/relationships/image" Target="../media/image80.png"/><Relationship Id="rId85" Type="http://schemas.openxmlformats.org/officeDocument/2006/relationships/image" Target="../media/image85.png"/><Relationship Id="rId150" Type="http://schemas.openxmlformats.org/officeDocument/2006/relationships/image" Target="../media/image150.png"/><Relationship Id="rId155" Type="http://schemas.openxmlformats.org/officeDocument/2006/relationships/image" Target="../media/image155.png"/><Relationship Id="rId171" Type="http://schemas.openxmlformats.org/officeDocument/2006/relationships/image" Target="../media/image171.png"/><Relationship Id="rId12" Type="http://schemas.openxmlformats.org/officeDocument/2006/relationships/image" Target="../media/image12.png"/><Relationship Id="rId17" Type="http://schemas.openxmlformats.org/officeDocument/2006/relationships/image" Target="../media/image17.png"/><Relationship Id="rId33" Type="http://schemas.openxmlformats.org/officeDocument/2006/relationships/image" Target="../media/image33.png"/><Relationship Id="rId38" Type="http://schemas.openxmlformats.org/officeDocument/2006/relationships/image" Target="../media/image38.png"/><Relationship Id="rId59" Type="http://schemas.openxmlformats.org/officeDocument/2006/relationships/image" Target="../media/image59.png"/><Relationship Id="rId103" Type="http://schemas.openxmlformats.org/officeDocument/2006/relationships/image" Target="../media/image103.png"/><Relationship Id="rId108" Type="http://schemas.openxmlformats.org/officeDocument/2006/relationships/image" Target="../media/image108.png"/><Relationship Id="rId124" Type="http://schemas.openxmlformats.org/officeDocument/2006/relationships/image" Target="../media/image124.png"/><Relationship Id="rId129" Type="http://schemas.openxmlformats.org/officeDocument/2006/relationships/image" Target="../media/image129.png"/><Relationship Id="rId54" Type="http://schemas.openxmlformats.org/officeDocument/2006/relationships/image" Target="../media/image54.png"/><Relationship Id="rId70" Type="http://schemas.openxmlformats.org/officeDocument/2006/relationships/image" Target="../media/image70.png"/><Relationship Id="rId75" Type="http://schemas.openxmlformats.org/officeDocument/2006/relationships/image" Target="../media/image75.png"/><Relationship Id="rId91" Type="http://schemas.openxmlformats.org/officeDocument/2006/relationships/image" Target="../media/image91.png"/><Relationship Id="rId96" Type="http://schemas.openxmlformats.org/officeDocument/2006/relationships/image" Target="../media/image96.png"/><Relationship Id="rId140" Type="http://schemas.openxmlformats.org/officeDocument/2006/relationships/image" Target="../media/image140.png"/><Relationship Id="rId145" Type="http://schemas.openxmlformats.org/officeDocument/2006/relationships/image" Target="../media/image145.png"/><Relationship Id="rId161" Type="http://schemas.openxmlformats.org/officeDocument/2006/relationships/image" Target="../media/image161.png"/><Relationship Id="rId166" Type="http://schemas.openxmlformats.org/officeDocument/2006/relationships/image" Target="../media/image166.png"/><Relationship Id="rId1" Type="http://schemas.openxmlformats.org/officeDocument/2006/relationships/image" Target="../media/image1.jpeg"/><Relationship Id="rId6" Type="http://schemas.openxmlformats.org/officeDocument/2006/relationships/image" Target="../media/image6.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49" Type="http://schemas.openxmlformats.org/officeDocument/2006/relationships/image" Target="../media/image49.png"/><Relationship Id="rId57" Type="http://schemas.openxmlformats.org/officeDocument/2006/relationships/image" Target="../media/image57.png"/><Relationship Id="rId106" Type="http://schemas.openxmlformats.org/officeDocument/2006/relationships/image" Target="../media/image106.png"/><Relationship Id="rId114" Type="http://schemas.openxmlformats.org/officeDocument/2006/relationships/image" Target="../media/image114.png"/><Relationship Id="rId119" Type="http://schemas.openxmlformats.org/officeDocument/2006/relationships/image" Target="../media/image119.png"/><Relationship Id="rId127" Type="http://schemas.openxmlformats.org/officeDocument/2006/relationships/image" Target="../media/image127.png"/><Relationship Id="rId10" Type="http://schemas.openxmlformats.org/officeDocument/2006/relationships/image" Target="../media/image10.png"/><Relationship Id="rId31" Type="http://schemas.openxmlformats.org/officeDocument/2006/relationships/image" Target="../media/image31.png"/><Relationship Id="rId44" Type="http://schemas.openxmlformats.org/officeDocument/2006/relationships/image" Target="../media/image44.png"/><Relationship Id="rId52" Type="http://schemas.openxmlformats.org/officeDocument/2006/relationships/image" Target="../media/image52.png"/><Relationship Id="rId60" Type="http://schemas.openxmlformats.org/officeDocument/2006/relationships/image" Target="../media/image60.png"/><Relationship Id="rId65" Type="http://schemas.openxmlformats.org/officeDocument/2006/relationships/image" Target="../media/image65.png"/><Relationship Id="rId73" Type="http://schemas.openxmlformats.org/officeDocument/2006/relationships/image" Target="../media/image73.png"/><Relationship Id="rId78" Type="http://schemas.openxmlformats.org/officeDocument/2006/relationships/image" Target="../media/image78.png"/><Relationship Id="rId81" Type="http://schemas.openxmlformats.org/officeDocument/2006/relationships/image" Target="../media/image81.png"/><Relationship Id="rId86" Type="http://schemas.openxmlformats.org/officeDocument/2006/relationships/image" Target="../media/image86.png"/><Relationship Id="rId94" Type="http://schemas.openxmlformats.org/officeDocument/2006/relationships/image" Target="../media/image94.png"/><Relationship Id="rId99" Type="http://schemas.openxmlformats.org/officeDocument/2006/relationships/image" Target="../media/image99.png"/><Relationship Id="rId101" Type="http://schemas.openxmlformats.org/officeDocument/2006/relationships/image" Target="../media/image101.png"/><Relationship Id="rId122" Type="http://schemas.openxmlformats.org/officeDocument/2006/relationships/image" Target="../media/image122.png"/><Relationship Id="rId130" Type="http://schemas.openxmlformats.org/officeDocument/2006/relationships/image" Target="../media/image130.png"/><Relationship Id="rId135" Type="http://schemas.openxmlformats.org/officeDocument/2006/relationships/image" Target="../media/image135.png"/><Relationship Id="rId143" Type="http://schemas.openxmlformats.org/officeDocument/2006/relationships/image" Target="../media/image143.png"/><Relationship Id="rId148" Type="http://schemas.openxmlformats.org/officeDocument/2006/relationships/image" Target="../media/image148.png"/><Relationship Id="rId151" Type="http://schemas.openxmlformats.org/officeDocument/2006/relationships/image" Target="../media/image151.png"/><Relationship Id="rId156" Type="http://schemas.openxmlformats.org/officeDocument/2006/relationships/image" Target="../media/image156.png"/><Relationship Id="rId164" Type="http://schemas.openxmlformats.org/officeDocument/2006/relationships/image" Target="../media/image164.png"/><Relationship Id="rId169" Type="http://schemas.openxmlformats.org/officeDocument/2006/relationships/image" Target="../media/image169.png"/><Relationship Id="rId4" Type="http://schemas.openxmlformats.org/officeDocument/2006/relationships/image" Target="../media/image4.png"/><Relationship Id="rId9" Type="http://schemas.openxmlformats.org/officeDocument/2006/relationships/image" Target="../media/image9.png"/><Relationship Id="rId13" Type="http://schemas.openxmlformats.org/officeDocument/2006/relationships/image" Target="../media/image13.png"/><Relationship Id="rId18" Type="http://schemas.openxmlformats.org/officeDocument/2006/relationships/image" Target="../media/image18.png"/><Relationship Id="rId39" Type="http://schemas.openxmlformats.org/officeDocument/2006/relationships/image" Target="../media/image39.png"/><Relationship Id="rId109" Type="http://schemas.openxmlformats.org/officeDocument/2006/relationships/image" Target="../media/image109.png"/><Relationship Id="rId34" Type="http://schemas.openxmlformats.org/officeDocument/2006/relationships/image" Target="../media/image34.png"/><Relationship Id="rId50" Type="http://schemas.openxmlformats.org/officeDocument/2006/relationships/image" Target="../media/image50.png"/><Relationship Id="rId55" Type="http://schemas.openxmlformats.org/officeDocument/2006/relationships/image" Target="../media/image55.png"/><Relationship Id="rId76" Type="http://schemas.openxmlformats.org/officeDocument/2006/relationships/image" Target="../media/image76.png"/><Relationship Id="rId97" Type="http://schemas.openxmlformats.org/officeDocument/2006/relationships/image" Target="../media/image97.png"/><Relationship Id="rId104" Type="http://schemas.openxmlformats.org/officeDocument/2006/relationships/image" Target="../media/image104.png"/><Relationship Id="rId120" Type="http://schemas.openxmlformats.org/officeDocument/2006/relationships/image" Target="../media/image120.png"/><Relationship Id="rId125" Type="http://schemas.openxmlformats.org/officeDocument/2006/relationships/image" Target="../media/image125.png"/><Relationship Id="rId141" Type="http://schemas.openxmlformats.org/officeDocument/2006/relationships/image" Target="../media/image141.png"/><Relationship Id="rId146" Type="http://schemas.openxmlformats.org/officeDocument/2006/relationships/image" Target="../media/image146.png"/><Relationship Id="rId167" Type="http://schemas.openxmlformats.org/officeDocument/2006/relationships/image" Target="../media/image167.png"/><Relationship Id="rId7" Type="http://schemas.openxmlformats.org/officeDocument/2006/relationships/image" Target="../media/image7.png"/><Relationship Id="rId71" Type="http://schemas.openxmlformats.org/officeDocument/2006/relationships/image" Target="../media/image71.png"/><Relationship Id="rId92" Type="http://schemas.openxmlformats.org/officeDocument/2006/relationships/image" Target="../media/image92.png"/><Relationship Id="rId162" Type="http://schemas.openxmlformats.org/officeDocument/2006/relationships/image" Target="../media/image162.png"/><Relationship Id="rId2" Type="http://schemas.openxmlformats.org/officeDocument/2006/relationships/image" Target="../media/image2.jpeg"/><Relationship Id="rId29" Type="http://schemas.openxmlformats.org/officeDocument/2006/relationships/image" Target="../media/image29.png"/><Relationship Id="rId24" Type="http://schemas.openxmlformats.org/officeDocument/2006/relationships/image" Target="../media/image24.png"/><Relationship Id="rId40" Type="http://schemas.openxmlformats.org/officeDocument/2006/relationships/image" Target="../media/image40.png"/><Relationship Id="rId45" Type="http://schemas.openxmlformats.org/officeDocument/2006/relationships/image" Target="../media/image45.png"/><Relationship Id="rId66" Type="http://schemas.openxmlformats.org/officeDocument/2006/relationships/image" Target="../media/image66.png"/><Relationship Id="rId87" Type="http://schemas.openxmlformats.org/officeDocument/2006/relationships/image" Target="../media/image87.png"/><Relationship Id="rId110" Type="http://schemas.openxmlformats.org/officeDocument/2006/relationships/image" Target="../media/image110.png"/><Relationship Id="rId115" Type="http://schemas.openxmlformats.org/officeDocument/2006/relationships/image" Target="../media/image115.png"/><Relationship Id="rId131" Type="http://schemas.openxmlformats.org/officeDocument/2006/relationships/image" Target="../media/image131.png"/><Relationship Id="rId136" Type="http://schemas.openxmlformats.org/officeDocument/2006/relationships/image" Target="../media/image136.png"/><Relationship Id="rId157" Type="http://schemas.openxmlformats.org/officeDocument/2006/relationships/image" Target="../media/image157.png"/><Relationship Id="rId61" Type="http://schemas.openxmlformats.org/officeDocument/2006/relationships/image" Target="../media/image61.png"/><Relationship Id="rId82" Type="http://schemas.openxmlformats.org/officeDocument/2006/relationships/image" Target="../media/image82.png"/><Relationship Id="rId152" Type="http://schemas.openxmlformats.org/officeDocument/2006/relationships/image" Target="../media/image152.png"/><Relationship Id="rId19" Type="http://schemas.openxmlformats.org/officeDocument/2006/relationships/image" Target="../media/image19.png"/><Relationship Id="rId14" Type="http://schemas.openxmlformats.org/officeDocument/2006/relationships/image" Target="../media/image14.png"/><Relationship Id="rId30" Type="http://schemas.openxmlformats.org/officeDocument/2006/relationships/image" Target="../media/image30.png"/><Relationship Id="rId35" Type="http://schemas.openxmlformats.org/officeDocument/2006/relationships/image" Target="../media/image35.png"/><Relationship Id="rId56" Type="http://schemas.openxmlformats.org/officeDocument/2006/relationships/image" Target="../media/image56.png"/><Relationship Id="rId77" Type="http://schemas.openxmlformats.org/officeDocument/2006/relationships/image" Target="../media/image77.png"/><Relationship Id="rId100" Type="http://schemas.openxmlformats.org/officeDocument/2006/relationships/image" Target="../media/image100.png"/><Relationship Id="rId105" Type="http://schemas.openxmlformats.org/officeDocument/2006/relationships/image" Target="../media/image105.png"/><Relationship Id="rId126" Type="http://schemas.openxmlformats.org/officeDocument/2006/relationships/image" Target="../media/image126.png"/><Relationship Id="rId147" Type="http://schemas.openxmlformats.org/officeDocument/2006/relationships/image" Target="../media/image147.png"/><Relationship Id="rId168" Type="http://schemas.openxmlformats.org/officeDocument/2006/relationships/image" Target="../media/image168.png"/><Relationship Id="rId8" Type="http://schemas.openxmlformats.org/officeDocument/2006/relationships/image" Target="../media/image8.png"/><Relationship Id="rId51" Type="http://schemas.openxmlformats.org/officeDocument/2006/relationships/image" Target="../media/image51.png"/><Relationship Id="rId72" Type="http://schemas.openxmlformats.org/officeDocument/2006/relationships/image" Target="../media/image72.png"/><Relationship Id="rId93" Type="http://schemas.openxmlformats.org/officeDocument/2006/relationships/image" Target="../media/image93.png"/><Relationship Id="rId98" Type="http://schemas.openxmlformats.org/officeDocument/2006/relationships/image" Target="../media/image98.png"/><Relationship Id="rId121" Type="http://schemas.openxmlformats.org/officeDocument/2006/relationships/image" Target="../media/image121.png"/><Relationship Id="rId142" Type="http://schemas.openxmlformats.org/officeDocument/2006/relationships/image" Target="../media/image142.png"/><Relationship Id="rId163" Type="http://schemas.openxmlformats.org/officeDocument/2006/relationships/image" Target="../media/image163.png"/><Relationship Id="rId3" Type="http://schemas.openxmlformats.org/officeDocument/2006/relationships/image" Target="../media/image3.png"/><Relationship Id="rId25" Type="http://schemas.openxmlformats.org/officeDocument/2006/relationships/image" Target="../media/image25.png"/><Relationship Id="rId46" Type="http://schemas.openxmlformats.org/officeDocument/2006/relationships/image" Target="../media/image46.png"/><Relationship Id="rId67" Type="http://schemas.openxmlformats.org/officeDocument/2006/relationships/image" Target="../media/image67.png"/><Relationship Id="rId116" Type="http://schemas.openxmlformats.org/officeDocument/2006/relationships/image" Target="../media/image116.png"/><Relationship Id="rId137" Type="http://schemas.openxmlformats.org/officeDocument/2006/relationships/image" Target="../media/image137.png"/><Relationship Id="rId158" Type="http://schemas.openxmlformats.org/officeDocument/2006/relationships/image" Target="../media/image158.png"/><Relationship Id="rId20" Type="http://schemas.openxmlformats.org/officeDocument/2006/relationships/image" Target="../media/image20.png"/><Relationship Id="rId41" Type="http://schemas.openxmlformats.org/officeDocument/2006/relationships/image" Target="../media/image41.png"/><Relationship Id="rId62" Type="http://schemas.openxmlformats.org/officeDocument/2006/relationships/image" Target="../media/image62.png"/><Relationship Id="rId83" Type="http://schemas.openxmlformats.org/officeDocument/2006/relationships/image" Target="../media/image83.png"/><Relationship Id="rId88" Type="http://schemas.openxmlformats.org/officeDocument/2006/relationships/image" Target="../media/image88.png"/><Relationship Id="rId111" Type="http://schemas.openxmlformats.org/officeDocument/2006/relationships/image" Target="../media/image111.png"/><Relationship Id="rId132" Type="http://schemas.openxmlformats.org/officeDocument/2006/relationships/image" Target="../media/image132.png"/><Relationship Id="rId153" Type="http://schemas.openxmlformats.org/officeDocument/2006/relationships/image" Target="../media/image153.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28575</xdr:rowOff>
    </xdr:from>
    <xdr:to>
      <xdr:col>2</xdr:col>
      <xdr:colOff>1028700</xdr:colOff>
      <xdr:row>4</xdr:row>
      <xdr:rowOff>428625</xdr:rowOff>
    </xdr:to>
    <xdr:pic>
      <xdr:nvPicPr>
        <xdr:cNvPr id="3" name="Имя " descr="Descr "/>
        <xdr:cNvPicPr>
          <a:picLocks noChangeAspect="1"/>
        </xdr:cNvPicPr>
      </xdr:nvPicPr>
      <xdr:blipFill>
        <a:blip xmlns:r="http://schemas.openxmlformats.org/officeDocument/2006/relationships" r:embed="rId1" cstate="print"/>
        <a:stretch>
          <a:fillRect/>
        </a:stretch>
      </xdr:blipFill>
      <xdr:spPr>
        <a:prstGeom prst="rect">
          <a:avLst/>
        </a:prstGeom>
        <a:ln>
          <a:noFill/>
        </a:ln>
      </xdr:spPr>
    </xdr:pic>
    <xdr:clientData/>
  </xdr:twoCellAnchor>
  <xdr:twoCellAnchor>
    <xdr:from>
      <xdr:col>4</xdr:col>
      <xdr:colOff>0</xdr:colOff>
      <xdr:row>0</xdr:row>
      <xdr:rowOff>28575</xdr:rowOff>
    </xdr:from>
    <xdr:to>
      <xdr:col>9</xdr:col>
      <xdr:colOff>352425</xdr:colOff>
      <xdr:row>2</xdr:row>
      <xdr:rowOff>285750</xdr:rowOff>
    </xdr:to>
    <xdr:pic>
      <xdr:nvPicPr>
        <xdr:cNvPr id="2" name="Имя " descr="Descr "/>
        <xdr:cNvPicPr>
          <a:picLocks noChangeAspect="1"/>
        </xdr:cNvPicPr>
      </xdr:nvPicPr>
      <xdr:blipFill>
        <a:blip xmlns:r="http://schemas.openxmlformats.org/officeDocument/2006/relationships" r:embed="rId2" cstate="print"/>
        <a:stretch>
          <a:fillRect/>
        </a:stretch>
      </xdr:blipFill>
      <xdr:spPr>
        <a:prstGeom prst="rect">
          <a:avLst/>
        </a:prstGeom>
        <a:ln>
          <a:noFill/>
        </a:ln>
      </xdr:spPr>
    </xdr:pic>
    <xdr:clientData/>
  </xdr:twoCellAnchor>
  <xdr:twoCellAnchor>
    <xdr:from>
      <xdr:col>3</xdr:col>
      <xdr:colOff>104775</xdr:colOff>
      <xdr:row>8</xdr:row>
      <xdr:rowOff>66675</xdr:rowOff>
    </xdr:from>
    <xdr:to>
      <xdr:col>3</xdr:col>
      <xdr:colOff>962025</xdr:colOff>
      <xdr:row>8</xdr:row>
      <xdr:rowOff>590550</xdr:rowOff>
    </xdr:to>
    <xdr:pic>
      <xdr:nvPicPr>
        <xdr:cNvPr id="4"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3</xdr:col>
      <xdr:colOff>104775</xdr:colOff>
      <xdr:row>9</xdr:row>
      <xdr:rowOff>66675</xdr:rowOff>
    </xdr:from>
    <xdr:to>
      <xdr:col>3</xdr:col>
      <xdr:colOff>962025</xdr:colOff>
      <xdr:row>10</xdr:row>
      <xdr:rowOff>438150</xdr:rowOff>
    </xdr:to>
    <xdr:pic>
      <xdr:nvPicPr>
        <xdr:cNvPr id="5"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53</xdr:row>
      <xdr:rowOff>66675</xdr:rowOff>
    </xdr:from>
    <xdr:to>
      <xdr:col>2</xdr:col>
      <xdr:colOff>962025</xdr:colOff>
      <xdr:row>53</xdr:row>
      <xdr:rowOff>590550</xdr:rowOff>
    </xdr:to>
    <xdr:pic>
      <xdr:nvPicPr>
        <xdr:cNvPr id="6" name="Имя " descr="Descr "/>
        <xdr:cNvPicPr>
          <a:picLocks noChangeAspect="1"/>
        </xdr:cNvPicPr>
      </xdr:nvPicPr>
      <xdr:blipFill>
        <a:blip xmlns:r="http://schemas.openxmlformats.org/officeDocument/2006/relationships" r:embed="rId4"/>
        <a:stretch>
          <a:fillRect/>
        </a:stretch>
      </xdr:blipFill>
      <xdr:spPr>
        <a:prstGeom prst="rect">
          <a:avLst/>
        </a:prstGeom>
        <a:ln>
          <a:noFill/>
        </a:ln>
      </xdr:spPr>
    </xdr:pic>
    <xdr:clientData/>
  </xdr:twoCellAnchor>
  <xdr:twoCellAnchor>
    <xdr:from>
      <xdr:col>2</xdr:col>
      <xdr:colOff>104775</xdr:colOff>
      <xdr:row>55</xdr:row>
      <xdr:rowOff>66675</xdr:rowOff>
    </xdr:from>
    <xdr:to>
      <xdr:col>2</xdr:col>
      <xdr:colOff>962025</xdr:colOff>
      <xdr:row>55</xdr:row>
      <xdr:rowOff>590550</xdr:rowOff>
    </xdr:to>
    <xdr:pic>
      <xdr:nvPicPr>
        <xdr:cNvPr id="7" name="Имя " descr="Descr "/>
        <xdr:cNvPicPr>
          <a:picLocks noChangeAspect="1"/>
        </xdr:cNvPicPr>
      </xdr:nvPicPr>
      <xdr:blipFill>
        <a:blip xmlns:r="http://schemas.openxmlformats.org/officeDocument/2006/relationships" r:embed="rId5"/>
        <a:stretch>
          <a:fillRect/>
        </a:stretch>
      </xdr:blipFill>
      <xdr:spPr>
        <a:prstGeom prst="rect">
          <a:avLst/>
        </a:prstGeom>
        <a:ln>
          <a:noFill/>
        </a:ln>
      </xdr:spPr>
    </xdr:pic>
    <xdr:clientData/>
  </xdr:twoCellAnchor>
  <xdr:twoCellAnchor>
    <xdr:from>
      <xdr:col>2</xdr:col>
      <xdr:colOff>104775</xdr:colOff>
      <xdr:row>57</xdr:row>
      <xdr:rowOff>66675</xdr:rowOff>
    </xdr:from>
    <xdr:to>
      <xdr:col>2</xdr:col>
      <xdr:colOff>962025</xdr:colOff>
      <xdr:row>57</xdr:row>
      <xdr:rowOff>590550</xdr:rowOff>
    </xdr:to>
    <xdr:pic>
      <xdr:nvPicPr>
        <xdr:cNvPr id="8" name="Имя " descr="Descr "/>
        <xdr:cNvPicPr>
          <a:picLocks noChangeAspect="1"/>
        </xdr:cNvPicPr>
      </xdr:nvPicPr>
      <xdr:blipFill>
        <a:blip xmlns:r="http://schemas.openxmlformats.org/officeDocument/2006/relationships" r:embed="rId6"/>
        <a:stretch>
          <a:fillRect/>
        </a:stretch>
      </xdr:blipFill>
      <xdr:spPr>
        <a:prstGeom prst="rect">
          <a:avLst/>
        </a:prstGeom>
        <a:ln>
          <a:noFill/>
        </a:ln>
      </xdr:spPr>
    </xdr:pic>
    <xdr:clientData/>
  </xdr:twoCellAnchor>
  <xdr:twoCellAnchor>
    <xdr:from>
      <xdr:col>2</xdr:col>
      <xdr:colOff>104775</xdr:colOff>
      <xdr:row>30</xdr:row>
      <xdr:rowOff>66675</xdr:rowOff>
    </xdr:from>
    <xdr:to>
      <xdr:col>2</xdr:col>
      <xdr:colOff>962025</xdr:colOff>
      <xdr:row>30</xdr:row>
      <xdr:rowOff>590550</xdr:rowOff>
    </xdr:to>
    <xdr:pic>
      <xdr:nvPicPr>
        <xdr:cNvPr id="9" name="Имя " descr="Descr "/>
        <xdr:cNvPicPr>
          <a:picLocks noChangeAspect="1"/>
        </xdr:cNvPicPr>
      </xdr:nvPicPr>
      <xdr:blipFill>
        <a:blip xmlns:r="http://schemas.openxmlformats.org/officeDocument/2006/relationships" r:embed="rId7"/>
        <a:stretch>
          <a:fillRect/>
        </a:stretch>
      </xdr:blipFill>
      <xdr:spPr>
        <a:prstGeom prst="rect">
          <a:avLst/>
        </a:prstGeom>
        <a:ln>
          <a:noFill/>
        </a:ln>
      </xdr:spPr>
    </xdr:pic>
    <xdr:clientData/>
  </xdr:twoCellAnchor>
  <xdr:twoCellAnchor>
    <xdr:from>
      <xdr:col>2</xdr:col>
      <xdr:colOff>104775</xdr:colOff>
      <xdr:row>17</xdr:row>
      <xdr:rowOff>66675</xdr:rowOff>
    </xdr:from>
    <xdr:to>
      <xdr:col>2</xdr:col>
      <xdr:colOff>962025</xdr:colOff>
      <xdr:row>17</xdr:row>
      <xdr:rowOff>590550</xdr:rowOff>
    </xdr:to>
    <xdr:pic>
      <xdr:nvPicPr>
        <xdr:cNvPr id="10" name="Имя " descr="Descr "/>
        <xdr:cNvPicPr>
          <a:picLocks noChangeAspect="1"/>
        </xdr:cNvPicPr>
      </xdr:nvPicPr>
      <xdr:blipFill>
        <a:blip xmlns:r="http://schemas.openxmlformats.org/officeDocument/2006/relationships" r:embed="rId8"/>
        <a:stretch>
          <a:fillRect/>
        </a:stretch>
      </xdr:blipFill>
      <xdr:spPr>
        <a:prstGeom prst="rect">
          <a:avLst/>
        </a:prstGeom>
        <a:ln>
          <a:noFill/>
        </a:ln>
      </xdr:spPr>
    </xdr:pic>
    <xdr:clientData/>
  </xdr:twoCellAnchor>
  <xdr:twoCellAnchor>
    <xdr:from>
      <xdr:col>2</xdr:col>
      <xdr:colOff>104775</xdr:colOff>
      <xdr:row>10</xdr:row>
      <xdr:rowOff>66675</xdr:rowOff>
    </xdr:from>
    <xdr:to>
      <xdr:col>2</xdr:col>
      <xdr:colOff>962025</xdr:colOff>
      <xdr:row>10</xdr:row>
      <xdr:rowOff>590550</xdr:rowOff>
    </xdr:to>
    <xdr:pic>
      <xdr:nvPicPr>
        <xdr:cNvPr id="11" name="Имя " descr="Descr "/>
        <xdr:cNvPicPr>
          <a:picLocks noChangeAspect="1"/>
        </xdr:cNvPicPr>
      </xdr:nvPicPr>
      <xdr:blipFill>
        <a:blip xmlns:r="http://schemas.openxmlformats.org/officeDocument/2006/relationships" r:embed="rId9"/>
        <a:stretch>
          <a:fillRect/>
        </a:stretch>
      </xdr:blipFill>
      <xdr:spPr>
        <a:prstGeom prst="rect">
          <a:avLst/>
        </a:prstGeom>
        <a:ln>
          <a:noFill/>
        </a:ln>
      </xdr:spPr>
    </xdr:pic>
    <xdr:clientData/>
  </xdr:twoCellAnchor>
  <xdr:twoCellAnchor>
    <xdr:from>
      <xdr:col>2</xdr:col>
      <xdr:colOff>104775</xdr:colOff>
      <xdr:row>23</xdr:row>
      <xdr:rowOff>66675</xdr:rowOff>
    </xdr:from>
    <xdr:to>
      <xdr:col>2</xdr:col>
      <xdr:colOff>962025</xdr:colOff>
      <xdr:row>23</xdr:row>
      <xdr:rowOff>590550</xdr:rowOff>
    </xdr:to>
    <xdr:pic>
      <xdr:nvPicPr>
        <xdr:cNvPr id="12" name="Имя " descr="Descr "/>
        <xdr:cNvPicPr>
          <a:picLocks noChangeAspect="1"/>
        </xdr:cNvPicPr>
      </xdr:nvPicPr>
      <xdr:blipFill>
        <a:blip xmlns:r="http://schemas.openxmlformats.org/officeDocument/2006/relationships" r:embed="rId10"/>
        <a:stretch>
          <a:fillRect/>
        </a:stretch>
      </xdr:blipFill>
      <xdr:spPr>
        <a:prstGeom prst="rect">
          <a:avLst/>
        </a:prstGeom>
        <a:ln>
          <a:noFill/>
        </a:ln>
      </xdr:spPr>
    </xdr:pic>
    <xdr:clientData/>
  </xdr:twoCellAnchor>
  <xdr:twoCellAnchor>
    <xdr:from>
      <xdr:col>2</xdr:col>
      <xdr:colOff>104775</xdr:colOff>
      <xdr:row>24</xdr:row>
      <xdr:rowOff>66675</xdr:rowOff>
    </xdr:from>
    <xdr:to>
      <xdr:col>2</xdr:col>
      <xdr:colOff>962025</xdr:colOff>
      <xdr:row>24</xdr:row>
      <xdr:rowOff>590550</xdr:rowOff>
    </xdr:to>
    <xdr:pic>
      <xdr:nvPicPr>
        <xdr:cNvPr id="13" name="Имя " descr="Descr "/>
        <xdr:cNvPicPr>
          <a:picLocks noChangeAspect="1"/>
        </xdr:cNvPicPr>
      </xdr:nvPicPr>
      <xdr:blipFill>
        <a:blip xmlns:r="http://schemas.openxmlformats.org/officeDocument/2006/relationships" r:embed="rId11"/>
        <a:stretch>
          <a:fillRect/>
        </a:stretch>
      </xdr:blipFill>
      <xdr:spPr>
        <a:prstGeom prst="rect">
          <a:avLst/>
        </a:prstGeom>
        <a:ln>
          <a:noFill/>
        </a:ln>
      </xdr:spPr>
    </xdr:pic>
    <xdr:clientData/>
  </xdr:twoCellAnchor>
  <xdr:twoCellAnchor>
    <xdr:from>
      <xdr:col>2</xdr:col>
      <xdr:colOff>104775</xdr:colOff>
      <xdr:row>14</xdr:row>
      <xdr:rowOff>66675</xdr:rowOff>
    </xdr:from>
    <xdr:to>
      <xdr:col>2</xdr:col>
      <xdr:colOff>962025</xdr:colOff>
      <xdr:row>14</xdr:row>
      <xdr:rowOff>590550</xdr:rowOff>
    </xdr:to>
    <xdr:pic>
      <xdr:nvPicPr>
        <xdr:cNvPr id="14" name="Имя " descr="Descr "/>
        <xdr:cNvPicPr>
          <a:picLocks noChangeAspect="1"/>
        </xdr:cNvPicPr>
      </xdr:nvPicPr>
      <xdr:blipFill>
        <a:blip xmlns:r="http://schemas.openxmlformats.org/officeDocument/2006/relationships" r:embed="rId12"/>
        <a:stretch>
          <a:fillRect/>
        </a:stretch>
      </xdr:blipFill>
      <xdr:spPr>
        <a:prstGeom prst="rect">
          <a:avLst/>
        </a:prstGeom>
        <a:ln>
          <a:noFill/>
        </a:ln>
      </xdr:spPr>
    </xdr:pic>
    <xdr:clientData/>
  </xdr:twoCellAnchor>
  <xdr:twoCellAnchor>
    <xdr:from>
      <xdr:col>2</xdr:col>
      <xdr:colOff>104775</xdr:colOff>
      <xdr:row>25</xdr:row>
      <xdr:rowOff>66675</xdr:rowOff>
    </xdr:from>
    <xdr:to>
      <xdr:col>2</xdr:col>
      <xdr:colOff>962025</xdr:colOff>
      <xdr:row>25</xdr:row>
      <xdr:rowOff>590550</xdr:rowOff>
    </xdr:to>
    <xdr:pic>
      <xdr:nvPicPr>
        <xdr:cNvPr id="15" name="Имя " descr="Descr "/>
        <xdr:cNvPicPr>
          <a:picLocks noChangeAspect="1"/>
        </xdr:cNvPicPr>
      </xdr:nvPicPr>
      <xdr:blipFill>
        <a:blip xmlns:r="http://schemas.openxmlformats.org/officeDocument/2006/relationships" r:embed="rId13"/>
        <a:stretch>
          <a:fillRect/>
        </a:stretch>
      </xdr:blipFill>
      <xdr:spPr>
        <a:prstGeom prst="rect">
          <a:avLst/>
        </a:prstGeom>
        <a:ln>
          <a:noFill/>
        </a:ln>
      </xdr:spPr>
    </xdr:pic>
    <xdr:clientData/>
  </xdr:twoCellAnchor>
  <xdr:twoCellAnchor>
    <xdr:from>
      <xdr:col>2</xdr:col>
      <xdr:colOff>104775</xdr:colOff>
      <xdr:row>11</xdr:row>
      <xdr:rowOff>66675</xdr:rowOff>
    </xdr:from>
    <xdr:to>
      <xdr:col>2</xdr:col>
      <xdr:colOff>962025</xdr:colOff>
      <xdr:row>11</xdr:row>
      <xdr:rowOff>590550</xdr:rowOff>
    </xdr:to>
    <xdr:pic>
      <xdr:nvPicPr>
        <xdr:cNvPr id="16" name="Имя " descr="Descr "/>
        <xdr:cNvPicPr>
          <a:picLocks noChangeAspect="1"/>
        </xdr:cNvPicPr>
      </xdr:nvPicPr>
      <xdr:blipFill>
        <a:blip xmlns:r="http://schemas.openxmlformats.org/officeDocument/2006/relationships" r:embed="rId14"/>
        <a:stretch>
          <a:fillRect/>
        </a:stretch>
      </xdr:blipFill>
      <xdr:spPr>
        <a:prstGeom prst="rect">
          <a:avLst/>
        </a:prstGeom>
        <a:ln>
          <a:noFill/>
        </a:ln>
      </xdr:spPr>
    </xdr:pic>
    <xdr:clientData/>
  </xdr:twoCellAnchor>
  <xdr:twoCellAnchor>
    <xdr:from>
      <xdr:col>2</xdr:col>
      <xdr:colOff>104775</xdr:colOff>
      <xdr:row>26</xdr:row>
      <xdr:rowOff>66675</xdr:rowOff>
    </xdr:from>
    <xdr:to>
      <xdr:col>2</xdr:col>
      <xdr:colOff>962025</xdr:colOff>
      <xdr:row>26</xdr:row>
      <xdr:rowOff>590550</xdr:rowOff>
    </xdr:to>
    <xdr:pic>
      <xdr:nvPicPr>
        <xdr:cNvPr id="17" name="Имя " descr="Descr "/>
        <xdr:cNvPicPr>
          <a:picLocks noChangeAspect="1"/>
        </xdr:cNvPicPr>
      </xdr:nvPicPr>
      <xdr:blipFill>
        <a:blip xmlns:r="http://schemas.openxmlformats.org/officeDocument/2006/relationships" r:embed="rId15"/>
        <a:stretch>
          <a:fillRect/>
        </a:stretch>
      </xdr:blipFill>
      <xdr:spPr>
        <a:prstGeom prst="rect">
          <a:avLst/>
        </a:prstGeom>
        <a:ln>
          <a:noFill/>
        </a:ln>
      </xdr:spPr>
    </xdr:pic>
    <xdr:clientData/>
  </xdr:twoCellAnchor>
  <xdr:twoCellAnchor>
    <xdr:from>
      <xdr:col>2</xdr:col>
      <xdr:colOff>104775</xdr:colOff>
      <xdr:row>18</xdr:row>
      <xdr:rowOff>66675</xdr:rowOff>
    </xdr:from>
    <xdr:to>
      <xdr:col>2</xdr:col>
      <xdr:colOff>962025</xdr:colOff>
      <xdr:row>18</xdr:row>
      <xdr:rowOff>590550</xdr:rowOff>
    </xdr:to>
    <xdr:pic>
      <xdr:nvPicPr>
        <xdr:cNvPr id="18" name="Имя " descr="Descr "/>
        <xdr:cNvPicPr>
          <a:picLocks noChangeAspect="1"/>
        </xdr:cNvPicPr>
      </xdr:nvPicPr>
      <xdr:blipFill>
        <a:blip xmlns:r="http://schemas.openxmlformats.org/officeDocument/2006/relationships" r:embed="rId16"/>
        <a:stretch>
          <a:fillRect/>
        </a:stretch>
      </xdr:blipFill>
      <xdr:spPr>
        <a:prstGeom prst="rect">
          <a:avLst/>
        </a:prstGeom>
        <a:ln>
          <a:noFill/>
        </a:ln>
      </xdr:spPr>
    </xdr:pic>
    <xdr:clientData/>
  </xdr:twoCellAnchor>
  <xdr:twoCellAnchor>
    <xdr:from>
      <xdr:col>2</xdr:col>
      <xdr:colOff>104775</xdr:colOff>
      <xdr:row>19</xdr:row>
      <xdr:rowOff>66675</xdr:rowOff>
    </xdr:from>
    <xdr:to>
      <xdr:col>2</xdr:col>
      <xdr:colOff>962025</xdr:colOff>
      <xdr:row>19</xdr:row>
      <xdr:rowOff>590550</xdr:rowOff>
    </xdr:to>
    <xdr:pic>
      <xdr:nvPicPr>
        <xdr:cNvPr id="19" name="Имя " descr="Descr "/>
        <xdr:cNvPicPr>
          <a:picLocks noChangeAspect="1"/>
        </xdr:cNvPicPr>
      </xdr:nvPicPr>
      <xdr:blipFill>
        <a:blip xmlns:r="http://schemas.openxmlformats.org/officeDocument/2006/relationships" r:embed="rId17"/>
        <a:stretch>
          <a:fillRect/>
        </a:stretch>
      </xdr:blipFill>
      <xdr:spPr>
        <a:prstGeom prst="rect">
          <a:avLst/>
        </a:prstGeom>
        <a:ln>
          <a:noFill/>
        </a:ln>
      </xdr:spPr>
    </xdr:pic>
    <xdr:clientData/>
  </xdr:twoCellAnchor>
  <xdr:twoCellAnchor>
    <xdr:from>
      <xdr:col>2</xdr:col>
      <xdr:colOff>104775</xdr:colOff>
      <xdr:row>46</xdr:row>
      <xdr:rowOff>66675</xdr:rowOff>
    </xdr:from>
    <xdr:to>
      <xdr:col>2</xdr:col>
      <xdr:colOff>962025</xdr:colOff>
      <xdr:row>46</xdr:row>
      <xdr:rowOff>590550</xdr:rowOff>
    </xdr:to>
    <xdr:pic>
      <xdr:nvPicPr>
        <xdr:cNvPr id="20" name="Имя " descr="Descr "/>
        <xdr:cNvPicPr>
          <a:picLocks noChangeAspect="1"/>
        </xdr:cNvPicPr>
      </xdr:nvPicPr>
      <xdr:blipFill>
        <a:blip xmlns:r="http://schemas.openxmlformats.org/officeDocument/2006/relationships" r:embed="rId18"/>
        <a:stretch>
          <a:fillRect/>
        </a:stretch>
      </xdr:blipFill>
      <xdr:spPr>
        <a:prstGeom prst="rect">
          <a:avLst/>
        </a:prstGeom>
        <a:ln>
          <a:noFill/>
        </a:ln>
      </xdr:spPr>
    </xdr:pic>
    <xdr:clientData/>
  </xdr:twoCellAnchor>
  <xdr:twoCellAnchor>
    <xdr:from>
      <xdr:col>2</xdr:col>
      <xdr:colOff>104775</xdr:colOff>
      <xdr:row>47</xdr:row>
      <xdr:rowOff>66675</xdr:rowOff>
    </xdr:from>
    <xdr:to>
      <xdr:col>2</xdr:col>
      <xdr:colOff>962025</xdr:colOff>
      <xdr:row>47</xdr:row>
      <xdr:rowOff>590550</xdr:rowOff>
    </xdr:to>
    <xdr:pic>
      <xdr:nvPicPr>
        <xdr:cNvPr id="21" name="Имя " descr="Descr "/>
        <xdr:cNvPicPr>
          <a:picLocks noChangeAspect="1"/>
        </xdr:cNvPicPr>
      </xdr:nvPicPr>
      <xdr:blipFill>
        <a:blip xmlns:r="http://schemas.openxmlformats.org/officeDocument/2006/relationships" r:embed="rId19"/>
        <a:stretch>
          <a:fillRect/>
        </a:stretch>
      </xdr:blipFill>
      <xdr:spPr>
        <a:prstGeom prst="rect">
          <a:avLst/>
        </a:prstGeom>
        <a:ln>
          <a:noFill/>
        </a:ln>
      </xdr:spPr>
    </xdr:pic>
    <xdr:clientData/>
  </xdr:twoCellAnchor>
  <xdr:twoCellAnchor>
    <xdr:from>
      <xdr:col>2</xdr:col>
      <xdr:colOff>104775</xdr:colOff>
      <xdr:row>54</xdr:row>
      <xdr:rowOff>66675</xdr:rowOff>
    </xdr:from>
    <xdr:to>
      <xdr:col>2</xdr:col>
      <xdr:colOff>962025</xdr:colOff>
      <xdr:row>54</xdr:row>
      <xdr:rowOff>590550</xdr:rowOff>
    </xdr:to>
    <xdr:pic>
      <xdr:nvPicPr>
        <xdr:cNvPr id="22" name="Имя " descr="Descr "/>
        <xdr:cNvPicPr>
          <a:picLocks noChangeAspect="1"/>
        </xdr:cNvPicPr>
      </xdr:nvPicPr>
      <xdr:blipFill>
        <a:blip xmlns:r="http://schemas.openxmlformats.org/officeDocument/2006/relationships" r:embed="rId20"/>
        <a:stretch>
          <a:fillRect/>
        </a:stretch>
      </xdr:blipFill>
      <xdr:spPr>
        <a:prstGeom prst="rect">
          <a:avLst/>
        </a:prstGeom>
        <a:ln>
          <a:noFill/>
        </a:ln>
      </xdr:spPr>
    </xdr:pic>
    <xdr:clientData/>
  </xdr:twoCellAnchor>
  <xdr:twoCellAnchor>
    <xdr:from>
      <xdr:col>2</xdr:col>
      <xdr:colOff>104775</xdr:colOff>
      <xdr:row>28</xdr:row>
      <xdr:rowOff>66675</xdr:rowOff>
    </xdr:from>
    <xdr:to>
      <xdr:col>2</xdr:col>
      <xdr:colOff>962025</xdr:colOff>
      <xdr:row>28</xdr:row>
      <xdr:rowOff>590550</xdr:rowOff>
    </xdr:to>
    <xdr:pic>
      <xdr:nvPicPr>
        <xdr:cNvPr id="23" name="Имя " descr="Descr "/>
        <xdr:cNvPicPr>
          <a:picLocks noChangeAspect="1"/>
        </xdr:cNvPicPr>
      </xdr:nvPicPr>
      <xdr:blipFill>
        <a:blip xmlns:r="http://schemas.openxmlformats.org/officeDocument/2006/relationships" r:embed="rId21"/>
        <a:stretch>
          <a:fillRect/>
        </a:stretch>
      </xdr:blipFill>
      <xdr:spPr>
        <a:prstGeom prst="rect">
          <a:avLst/>
        </a:prstGeom>
        <a:ln>
          <a:noFill/>
        </a:ln>
      </xdr:spPr>
    </xdr:pic>
    <xdr:clientData/>
  </xdr:twoCellAnchor>
  <xdr:twoCellAnchor>
    <xdr:from>
      <xdr:col>2</xdr:col>
      <xdr:colOff>104775</xdr:colOff>
      <xdr:row>27</xdr:row>
      <xdr:rowOff>66675</xdr:rowOff>
    </xdr:from>
    <xdr:to>
      <xdr:col>2</xdr:col>
      <xdr:colOff>962025</xdr:colOff>
      <xdr:row>27</xdr:row>
      <xdr:rowOff>590550</xdr:rowOff>
    </xdr:to>
    <xdr:pic>
      <xdr:nvPicPr>
        <xdr:cNvPr id="24" name="Имя " descr="Descr "/>
        <xdr:cNvPicPr>
          <a:picLocks noChangeAspect="1"/>
        </xdr:cNvPicPr>
      </xdr:nvPicPr>
      <xdr:blipFill>
        <a:blip xmlns:r="http://schemas.openxmlformats.org/officeDocument/2006/relationships" r:embed="rId22"/>
        <a:stretch>
          <a:fillRect/>
        </a:stretch>
      </xdr:blipFill>
      <xdr:spPr>
        <a:prstGeom prst="rect">
          <a:avLst/>
        </a:prstGeom>
        <a:ln>
          <a:noFill/>
        </a:ln>
      </xdr:spPr>
    </xdr:pic>
    <xdr:clientData/>
  </xdr:twoCellAnchor>
  <xdr:twoCellAnchor>
    <xdr:from>
      <xdr:col>2</xdr:col>
      <xdr:colOff>104775</xdr:colOff>
      <xdr:row>36</xdr:row>
      <xdr:rowOff>66675</xdr:rowOff>
    </xdr:from>
    <xdr:to>
      <xdr:col>2</xdr:col>
      <xdr:colOff>962025</xdr:colOff>
      <xdr:row>36</xdr:row>
      <xdr:rowOff>590550</xdr:rowOff>
    </xdr:to>
    <xdr:pic>
      <xdr:nvPicPr>
        <xdr:cNvPr id="25" name="Имя " descr="Descr "/>
        <xdr:cNvPicPr>
          <a:picLocks noChangeAspect="1"/>
        </xdr:cNvPicPr>
      </xdr:nvPicPr>
      <xdr:blipFill>
        <a:blip xmlns:r="http://schemas.openxmlformats.org/officeDocument/2006/relationships" r:embed="rId23"/>
        <a:stretch>
          <a:fillRect/>
        </a:stretch>
      </xdr:blipFill>
      <xdr:spPr>
        <a:prstGeom prst="rect">
          <a:avLst/>
        </a:prstGeom>
        <a:ln>
          <a:noFill/>
        </a:ln>
      </xdr:spPr>
    </xdr:pic>
    <xdr:clientData/>
  </xdr:twoCellAnchor>
  <xdr:twoCellAnchor>
    <xdr:from>
      <xdr:col>2</xdr:col>
      <xdr:colOff>104775</xdr:colOff>
      <xdr:row>37</xdr:row>
      <xdr:rowOff>66675</xdr:rowOff>
    </xdr:from>
    <xdr:to>
      <xdr:col>2</xdr:col>
      <xdr:colOff>962025</xdr:colOff>
      <xdr:row>37</xdr:row>
      <xdr:rowOff>590550</xdr:rowOff>
    </xdr:to>
    <xdr:pic>
      <xdr:nvPicPr>
        <xdr:cNvPr id="26" name="Имя " descr="Descr "/>
        <xdr:cNvPicPr>
          <a:picLocks noChangeAspect="1"/>
        </xdr:cNvPicPr>
      </xdr:nvPicPr>
      <xdr:blipFill>
        <a:blip xmlns:r="http://schemas.openxmlformats.org/officeDocument/2006/relationships" r:embed="rId24"/>
        <a:stretch>
          <a:fillRect/>
        </a:stretch>
      </xdr:blipFill>
      <xdr:spPr>
        <a:prstGeom prst="rect">
          <a:avLst/>
        </a:prstGeom>
        <a:ln>
          <a:noFill/>
        </a:ln>
      </xdr:spPr>
    </xdr:pic>
    <xdr:clientData/>
  </xdr:twoCellAnchor>
  <xdr:twoCellAnchor>
    <xdr:from>
      <xdr:col>2</xdr:col>
      <xdr:colOff>104775</xdr:colOff>
      <xdr:row>34</xdr:row>
      <xdr:rowOff>66675</xdr:rowOff>
    </xdr:from>
    <xdr:to>
      <xdr:col>2</xdr:col>
      <xdr:colOff>962025</xdr:colOff>
      <xdr:row>34</xdr:row>
      <xdr:rowOff>590550</xdr:rowOff>
    </xdr:to>
    <xdr:pic>
      <xdr:nvPicPr>
        <xdr:cNvPr id="27" name="Имя " descr="Descr "/>
        <xdr:cNvPicPr>
          <a:picLocks noChangeAspect="1"/>
        </xdr:cNvPicPr>
      </xdr:nvPicPr>
      <xdr:blipFill>
        <a:blip xmlns:r="http://schemas.openxmlformats.org/officeDocument/2006/relationships" r:embed="rId25"/>
        <a:stretch>
          <a:fillRect/>
        </a:stretch>
      </xdr:blipFill>
      <xdr:spPr>
        <a:prstGeom prst="rect">
          <a:avLst/>
        </a:prstGeom>
        <a:ln>
          <a:noFill/>
        </a:ln>
      </xdr:spPr>
    </xdr:pic>
    <xdr:clientData/>
  </xdr:twoCellAnchor>
  <xdr:twoCellAnchor>
    <xdr:from>
      <xdr:col>2</xdr:col>
      <xdr:colOff>104775</xdr:colOff>
      <xdr:row>32</xdr:row>
      <xdr:rowOff>66675</xdr:rowOff>
    </xdr:from>
    <xdr:to>
      <xdr:col>2</xdr:col>
      <xdr:colOff>962025</xdr:colOff>
      <xdr:row>32</xdr:row>
      <xdr:rowOff>590550</xdr:rowOff>
    </xdr:to>
    <xdr:pic>
      <xdr:nvPicPr>
        <xdr:cNvPr id="28" name="Имя " descr="Descr "/>
        <xdr:cNvPicPr>
          <a:picLocks noChangeAspect="1"/>
        </xdr:cNvPicPr>
      </xdr:nvPicPr>
      <xdr:blipFill>
        <a:blip xmlns:r="http://schemas.openxmlformats.org/officeDocument/2006/relationships" r:embed="rId26"/>
        <a:stretch>
          <a:fillRect/>
        </a:stretch>
      </xdr:blipFill>
      <xdr:spPr>
        <a:prstGeom prst="rect">
          <a:avLst/>
        </a:prstGeom>
        <a:ln>
          <a:noFill/>
        </a:ln>
      </xdr:spPr>
    </xdr:pic>
    <xdr:clientData/>
  </xdr:twoCellAnchor>
  <xdr:twoCellAnchor>
    <xdr:from>
      <xdr:col>2</xdr:col>
      <xdr:colOff>104775</xdr:colOff>
      <xdr:row>48</xdr:row>
      <xdr:rowOff>66675</xdr:rowOff>
    </xdr:from>
    <xdr:to>
      <xdr:col>2</xdr:col>
      <xdr:colOff>962025</xdr:colOff>
      <xdr:row>48</xdr:row>
      <xdr:rowOff>590550</xdr:rowOff>
    </xdr:to>
    <xdr:pic>
      <xdr:nvPicPr>
        <xdr:cNvPr id="29" name="Имя " descr="Descr "/>
        <xdr:cNvPicPr>
          <a:picLocks noChangeAspect="1"/>
        </xdr:cNvPicPr>
      </xdr:nvPicPr>
      <xdr:blipFill>
        <a:blip xmlns:r="http://schemas.openxmlformats.org/officeDocument/2006/relationships" r:embed="rId27"/>
        <a:stretch>
          <a:fillRect/>
        </a:stretch>
      </xdr:blipFill>
      <xdr:spPr>
        <a:prstGeom prst="rect">
          <a:avLst/>
        </a:prstGeom>
        <a:ln>
          <a:noFill/>
        </a:ln>
      </xdr:spPr>
    </xdr:pic>
    <xdr:clientData/>
  </xdr:twoCellAnchor>
  <xdr:twoCellAnchor>
    <xdr:from>
      <xdr:col>2</xdr:col>
      <xdr:colOff>104775</xdr:colOff>
      <xdr:row>50</xdr:row>
      <xdr:rowOff>66675</xdr:rowOff>
    </xdr:from>
    <xdr:to>
      <xdr:col>2</xdr:col>
      <xdr:colOff>962025</xdr:colOff>
      <xdr:row>50</xdr:row>
      <xdr:rowOff>590550</xdr:rowOff>
    </xdr:to>
    <xdr:pic>
      <xdr:nvPicPr>
        <xdr:cNvPr id="30"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49</xdr:row>
      <xdr:rowOff>66675</xdr:rowOff>
    </xdr:from>
    <xdr:to>
      <xdr:col>2</xdr:col>
      <xdr:colOff>962025</xdr:colOff>
      <xdr:row>49</xdr:row>
      <xdr:rowOff>590550</xdr:rowOff>
    </xdr:to>
    <xdr:pic>
      <xdr:nvPicPr>
        <xdr:cNvPr id="31"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56</xdr:row>
      <xdr:rowOff>66675</xdr:rowOff>
    </xdr:from>
    <xdr:to>
      <xdr:col>2</xdr:col>
      <xdr:colOff>962025</xdr:colOff>
      <xdr:row>56</xdr:row>
      <xdr:rowOff>590550</xdr:rowOff>
    </xdr:to>
    <xdr:pic>
      <xdr:nvPicPr>
        <xdr:cNvPr id="32"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51</xdr:row>
      <xdr:rowOff>66675</xdr:rowOff>
    </xdr:from>
    <xdr:to>
      <xdr:col>2</xdr:col>
      <xdr:colOff>962025</xdr:colOff>
      <xdr:row>51</xdr:row>
      <xdr:rowOff>590550</xdr:rowOff>
    </xdr:to>
    <xdr:pic>
      <xdr:nvPicPr>
        <xdr:cNvPr id="33"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52</xdr:row>
      <xdr:rowOff>66675</xdr:rowOff>
    </xdr:from>
    <xdr:to>
      <xdr:col>2</xdr:col>
      <xdr:colOff>962025</xdr:colOff>
      <xdr:row>52</xdr:row>
      <xdr:rowOff>590550</xdr:rowOff>
    </xdr:to>
    <xdr:pic>
      <xdr:nvPicPr>
        <xdr:cNvPr id="34"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45</xdr:row>
      <xdr:rowOff>66675</xdr:rowOff>
    </xdr:from>
    <xdr:to>
      <xdr:col>2</xdr:col>
      <xdr:colOff>962025</xdr:colOff>
      <xdr:row>45</xdr:row>
      <xdr:rowOff>590550</xdr:rowOff>
    </xdr:to>
    <xdr:pic>
      <xdr:nvPicPr>
        <xdr:cNvPr id="35" name="Имя " descr="Descr "/>
        <xdr:cNvPicPr>
          <a:picLocks noChangeAspect="1"/>
        </xdr:cNvPicPr>
      </xdr:nvPicPr>
      <xdr:blipFill>
        <a:blip xmlns:r="http://schemas.openxmlformats.org/officeDocument/2006/relationships" r:embed="rId28"/>
        <a:stretch>
          <a:fillRect/>
        </a:stretch>
      </xdr:blipFill>
      <xdr:spPr>
        <a:prstGeom prst="rect">
          <a:avLst/>
        </a:prstGeom>
        <a:ln>
          <a:noFill/>
        </a:ln>
      </xdr:spPr>
    </xdr:pic>
    <xdr:clientData/>
  </xdr:twoCellAnchor>
  <xdr:twoCellAnchor>
    <xdr:from>
      <xdr:col>2</xdr:col>
      <xdr:colOff>104775</xdr:colOff>
      <xdr:row>43</xdr:row>
      <xdr:rowOff>66675</xdr:rowOff>
    </xdr:from>
    <xdr:to>
      <xdr:col>2</xdr:col>
      <xdr:colOff>962025</xdr:colOff>
      <xdr:row>43</xdr:row>
      <xdr:rowOff>590550</xdr:rowOff>
    </xdr:to>
    <xdr:pic>
      <xdr:nvPicPr>
        <xdr:cNvPr id="36" name="Имя " descr="Descr "/>
        <xdr:cNvPicPr>
          <a:picLocks noChangeAspect="1"/>
        </xdr:cNvPicPr>
      </xdr:nvPicPr>
      <xdr:blipFill>
        <a:blip xmlns:r="http://schemas.openxmlformats.org/officeDocument/2006/relationships" r:embed="rId29"/>
        <a:stretch>
          <a:fillRect/>
        </a:stretch>
      </xdr:blipFill>
      <xdr:spPr>
        <a:prstGeom prst="rect">
          <a:avLst/>
        </a:prstGeom>
        <a:ln>
          <a:noFill/>
        </a:ln>
      </xdr:spPr>
    </xdr:pic>
    <xdr:clientData/>
  </xdr:twoCellAnchor>
  <xdr:twoCellAnchor>
    <xdr:from>
      <xdr:col>2</xdr:col>
      <xdr:colOff>104775</xdr:colOff>
      <xdr:row>16</xdr:row>
      <xdr:rowOff>66675</xdr:rowOff>
    </xdr:from>
    <xdr:to>
      <xdr:col>2</xdr:col>
      <xdr:colOff>962025</xdr:colOff>
      <xdr:row>16</xdr:row>
      <xdr:rowOff>590550</xdr:rowOff>
    </xdr:to>
    <xdr:pic>
      <xdr:nvPicPr>
        <xdr:cNvPr id="37" name="Имя " descr="Descr "/>
        <xdr:cNvPicPr>
          <a:picLocks noChangeAspect="1"/>
        </xdr:cNvPicPr>
      </xdr:nvPicPr>
      <xdr:blipFill>
        <a:blip xmlns:r="http://schemas.openxmlformats.org/officeDocument/2006/relationships" r:embed="rId30"/>
        <a:stretch>
          <a:fillRect/>
        </a:stretch>
      </xdr:blipFill>
      <xdr:spPr>
        <a:prstGeom prst="rect">
          <a:avLst/>
        </a:prstGeom>
        <a:ln>
          <a:noFill/>
        </a:ln>
      </xdr:spPr>
    </xdr:pic>
    <xdr:clientData/>
  </xdr:twoCellAnchor>
  <xdr:twoCellAnchor>
    <xdr:from>
      <xdr:col>2</xdr:col>
      <xdr:colOff>104775</xdr:colOff>
      <xdr:row>21</xdr:row>
      <xdr:rowOff>66675</xdr:rowOff>
    </xdr:from>
    <xdr:to>
      <xdr:col>2</xdr:col>
      <xdr:colOff>962025</xdr:colOff>
      <xdr:row>21</xdr:row>
      <xdr:rowOff>590550</xdr:rowOff>
    </xdr:to>
    <xdr:pic>
      <xdr:nvPicPr>
        <xdr:cNvPr id="38" name="Имя " descr="Descr "/>
        <xdr:cNvPicPr>
          <a:picLocks noChangeAspect="1"/>
        </xdr:cNvPicPr>
      </xdr:nvPicPr>
      <xdr:blipFill>
        <a:blip xmlns:r="http://schemas.openxmlformats.org/officeDocument/2006/relationships" r:embed="rId31"/>
        <a:stretch>
          <a:fillRect/>
        </a:stretch>
      </xdr:blipFill>
      <xdr:spPr>
        <a:prstGeom prst="rect">
          <a:avLst/>
        </a:prstGeom>
        <a:ln>
          <a:noFill/>
        </a:ln>
      </xdr:spPr>
    </xdr:pic>
    <xdr:clientData/>
  </xdr:twoCellAnchor>
  <xdr:twoCellAnchor>
    <xdr:from>
      <xdr:col>2</xdr:col>
      <xdr:colOff>104775</xdr:colOff>
      <xdr:row>15</xdr:row>
      <xdr:rowOff>66675</xdr:rowOff>
    </xdr:from>
    <xdr:to>
      <xdr:col>2</xdr:col>
      <xdr:colOff>962025</xdr:colOff>
      <xdr:row>15</xdr:row>
      <xdr:rowOff>590550</xdr:rowOff>
    </xdr:to>
    <xdr:pic>
      <xdr:nvPicPr>
        <xdr:cNvPr id="39" name="Имя " descr="Descr "/>
        <xdr:cNvPicPr>
          <a:picLocks noChangeAspect="1"/>
        </xdr:cNvPicPr>
      </xdr:nvPicPr>
      <xdr:blipFill>
        <a:blip xmlns:r="http://schemas.openxmlformats.org/officeDocument/2006/relationships" r:embed="rId32"/>
        <a:stretch>
          <a:fillRect/>
        </a:stretch>
      </xdr:blipFill>
      <xdr:spPr>
        <a:prstGeom prst="rect">
          <a:avLst/>
        </a:prstGeom>
        <a:ln>
          <a:noFill/>
        </a:ln>
      </xdr:spPr>
    </xdr:pic>
    <xdr:clientData/>
  </xdr:twoCellAnchor>
  <xdr:twoCellAnchor>
    <xdr:from>
      <xdr:col>2</xdr:col>
      <xdr:colOff>104775</xdr:colOff>
      <xdr:row>20</xdr:row>
      <xdr:rowOff>66675</xdr:rowOff>
    </xdr:from>
    <xdr:to>
      <xdr:col>2</xdr:col>
      <xdr:colOff>962025</xdr:colOff>
      <xdr:row>20</xdr:row>
      <xdr:rowOff>590550</xdr:rowOff>
    </xdr:to>
    <xdr:pic>
      <xdr:nvPicPr>
        <xdr:cNvPr id="40" name="Имя " descr="Descr "/>
        <xdr:cNvPicPr>
          <a:picLocks noChangeAspect="1"/>
        </xdr:cNvPicPr>
      </xdr:nvPicPr>
      <xdr:blipFill>
        <a:blip xmlns:r="http://schemas.openxmlformats.org/officeDocument/2006/relationships" r:embed="rId33"/>
        <a:stretch>
          <a:fillRect/>
        </a:stretch>
      </xdr:blipFill>
      <xdr:spPr>
        <a:prstGeom prst="rect">
          <a:avLst/>
        </a:prstGeom>
        <a:ln>
          <a:noFill/>
        </a:ln>
      </xdr:spPr>
    </xdr:pic>
    <xdr:clientData/>
  </xdr:twoCellAnchor>
  <xdr:twoCellAnchor>
    <xdr:from>
      <xdr:col>2</xdr:col>
      <xdr:colOff>104775</xdr:colOff>
      <xdr:row>13</xdr:row>
      <xdr:rowOff>66675</xdr:rowOff>
    </xdr:from>
    <xdr:to>
      <xdr:col>2</xdr:col>
      <xdr:colOff>962025</xdr:colOff>
      <xdr:row>13</xdr:row>
      <xdr:rowOff>590550</xdr:rowOff>
    </xdr:to>
    <xdr:pic>
      <xdr:nvPicPr>
        <xdr:cNvPr id="41" name="Имя " descr="Descr "/>
        <xdr:cNvPicPr>
          <a:picLocks noChangeAspect="1"/>
        </xdr:cNvPicPr>
      </xdr:nvPicPr>
      <xdr:blipFill>
        <a:blip xmlns:r="http://schemas.openxmlformats.org/officeDocument/2006/relationships" r:embed="rId34"/>
        <a:stretch>
          <a:fillRect/>
        </a:stretch>
      </xdr:blipFill>
      <xdr:spPr>
        <a:prstGeom prst="rect">
          <a:avLst/>
        </a:prstGeom>
        <a:ln>
          <a:noFill/>
        </a:ln>
      </xdr:spPr>
    </xdr:pic>
    <xdr:clientData/>
  </xdr:twoCellAnchor>
  <xdr:twoCellAnchor>
    <xdr:from>
      <xdr:col>2</xdr:col>
      <xdr:colOff>104775</xdr:colOff>
      <xdr:row>12</xdr:row>
      <xdr:rowOff>66675</xdr:rowOff>
    </xdr:from>
    <xdr:to>
      <xdr:col>2</xdr:col>
      <xdr:colOff>962025</xdr:colOff>
      <xdr:row>12</xdr:row>
      <xdr:rowOff>590550</xdr:rowOff>
    </xdr:to>
    <xdr:pic>
      <xdr:nvPicPr>
        <xdr:cNvPr id="42" name="Имя " descr="Descr "/>
        <xdr:cNvPicPr>
          <a:picLocks noChangeAspect="1"/>
        </xdr:cNvPicPr>
      </xdr:nvPicPr>
      <xdr:blipFill>
        <a:blip xmlns:r="http://schemas.openxmlformats.org/officeDocument/2006/relationships" r:embed="rId35"/>
        <a:stretch>
          <a:fillRect/>
        </a:stretch>
      </xdr:blipFill>
      <xdr:spPr>
        <a:prstGeom prst="rect">
          <a:avLst/>
        </a:prstGeom>
        <a:ln>
          <a:noFill/>
        </a:ln>
      </xdr:spPr>
    </xdr:pic>
    <xdr:clientData/>
  </xdr:twoCellAnchor>
  <xdr:twoCellAnchor>
    <xdr:from>
      <xdr:col>2</xdr:col>
      <xdr:colOff>104775</xdr:colOff>
      <xdr:row>39</xdr:row>
      <xdr:rowOff>66675</xdr:rowOff>
    </xdr:from>
    <xdr:to>
      <xdr:col>2</xdr:col>
      <xdr:colOff>962025</xdr:colOff>
      <xdr:row>39</xdr:row>
      <xdr:rowOff>590550</xdr:rowOff>
    </xdr:to>
    <xdr:pic>
      <xdr:nvPicPr>
        <xdr:cNvPr id="43" name="Имя " descr="Descr "/>
        <xdr:cNvPicPr>
          <a:picLocks noChangeAspect="1"/>
        </xdr:cNvPicPr>
      </xdr:nvPicPr>
      <xdr:blipFill>
        <a:blip xmlns:r="http://schemas.openxmlformats.org/officeDocument/2006/relationships" r:embed="rId36"/>
        <a:stretch>
          <a:fillRect/>
        </a:stretch>
      </xdr:blipFill>
      <xdr:spPr>
        <a:prstGeom prst="rect">
          <a:avLst/>
        </a:prstGeom>
        <a:ln>
          <a:noFill/>
        </a:ln>
      </xdr:spPr>
    </xdr:pic>
    <xdr:clientData/>
  </xdr:twoCellAnchor>
  <xdr:twoCellAnchor>
    <xdr:from>
      <xdr:col>2</xdr:col>
      <xdr:colOff>104775</xdr:colOff>
      <xdr:row>42</xdr:row>
      <xdr:rowOff>66675</xdr:rowOff>
    </xdr:from>
    <xdr:to>
      <xdr:col>2</xdr:col>
      <xdr:colOff>962025</xdr:colOff>
      <xdr:row>42</xdr:row>
      <xdr:rowOff>590550</xdr:rowOff>
    </xdr:to>
    <xdr:pic>
      <xdr:nvPicPr>
        <xdr:cNvPr id="44" name="Имя " descr="Descr "/>
        <xdr:cNvPicPr>
          <a:picLocks noChangeAspect="1"/>
        </xdr:cNvPicPr>
      </xdr:nvPicPr>
      <xdr:blipFill>
        <a:blip xmlns:r="http://schemas.openxmlformats.org/officeDocument/2006/relationships" r:embed="rId37"/>
        <a:stretch>
          <a:fillRect/>
        </a:stretch>
      </xdr:blipFill>
      <xdr:spPr>
        <a:prstGeom prst="rect">
          <a:avLst/>
        </a:prstGeom>
        <a:ln>
          <a:noFill/>
        </a:ln>
      </xdr:spPr>
    </xdr:pic>
    <xdr:clientData/>
  </xdr:twoCellAnchor>
  <xdr:twoCellAnchor>
    <xdr:from>
      <xdr:col>2</xdr:col>
      <xdr:colOff>104775</xdr:colOff>
      <xdr:row>44</xdr:row>
      <xdr:rowOff>66675</xdr:rowOff>
    </xdr:from>
    <xdr:to>
      <xdr:col>2</xdr:col>
      <xdr:colOff>962025</xdr:colOff>
      <xdr:row>44</xdr:row>
      <xdr:rowOff>590550</xdr:rowOff>
    </xdr:to>
    <xdr:pic>
      <xdr:nvPicPr>
        <xdr:cNvPr id="45" name="Имя " descr="Descr "/>
        <xdr:cNvPicPr>
          <a:picLocks noChangeAspect="1"/>
        </xdr:cNvPicPr>
      </xdr:nvPicPr>
      <xdr:blipFill>
        <a:blip xmlns:r="http://schemas.openxmlformats.org/officeDocument/2006/relationships" r:embed="rId38"/>
        <a:stretch>
          <a:fillRect/>
        </a:stretch>
      </xdr:blipFill>
      <xdr:spPr>
        <a:prstGeom prst="rect">
          <a:avLst/>
        </a:prstGeom>
        <a:ln>
          <a:noFill/>
        </a:ln>
      </xdr:spPr>
    </xdr:pic>
    <xdr:clientData/>
  </xdr:twoCellAnchor>
  <xdr:twoCellAnchor>
    <xdr:from>
      <xdr:col>2</xdr:col>
      <xdr:colOff>104775</xdr:colOff>
      <xdr:row>35</xdr:row>
      <xdr:rowOff>66675</xdr:rowOff>
    </xdr:from>
    <xdr:to>
      <xdr:col>2</xdr:col>
      <xdr:colOff>962025</xdr:colOff>
      <xdr:row>35</xdr:row>
      <xdr:rowOff>590550</xdr:rowOff>
    </xdr:to>
    <xdr:pic>
      <xdr:nvPicPr>
        <xdr:cNvPr id="46" name="Имя " descr="Descr "/>
        <xdr:cNvPicPr>
          <a:picLocks noChangeAspect="1"/>
        </xdr:cNvPicPr>
      </xdr:nvPicPr>
      <xdr:blipFill>
        <a:blip xmlns:r="http://schemas.openxmlformats.org/officeDocument/2006/relationships" r:embed="rId39"/>
        <a:stretch>
          <a:fillRect/>
        </a:stretch>
      </xdr:blipFill>
      <xdr:spPr>
        <a:prstGeom prst="rect">
          <a:avLst/>
        </a:prstGeom>
        <a:ln>
          <a:noFill/>
        </a:ln>
      </xdr:spPr>
    </xdr:pic>
    <xdr:clientData/>
  </xdr:twoCellAnchor>
  <xdr:twoCellAnchor>
    <xdr:from>
      <xdr:col>2</xdr:col>
      <xdr:colOff>104775</xdr:colOff>
      <xdr:row>29</xdr:row>
      <xdr:rowOff>66675</xdr:rowOff>
    </xdr:from>
    <xdr:to>
      <xdr:col>2</xdr:col>
      <xdr:colOff>962025</xdr:colOff>
      <xdr:row>29</xdr:row>
      <xdr:rowOff>590550</xdr:rowOff>
    </xdr:to>
    <xdr:pic>
      <xdr:nvPicPr>
        <xdr:cNvPr id="47" name="Имя " descr="Descr "/>
        <xdr:cNvPicPr>
          <a:picLocks noChangeAspect="1"/>
        </xdr:cNvPicPr>
      </xdr:nvPicPr>
      <xdr:blipFill>
        <a:blip xmlns:r="http://schemas.openxmlformats.org/officeDocument/2006/relationships" r:embed="rId40"/>
        <a:stretch>
          <a:fillRect/>
        </a:stretch>
      </xdr:blipFill>
      <xdr:spPr>
        <a:prstGeom prst="rect">
          <a:avLst/>
        </a:prstGeom>
        <a:ln>
          <a:noFill/>
        </a:ln>
      </xdr:spPr>
    </xdr:pic>
    <xdr:clientData/>
  </xdr:twoCellAnchor>
  <xdr:twoCellAnchor>
    <xdr:from>
      <xdr:col>2</xdr:col>
      <xdr:colOff>104775</xdr:colOff>
      <xdr:row>40</xdr:row>
      <xdr:rowOff>66675</xdr:rowOff>
    </xdr:from>
    <xdr:to>
      <xdr:col>2</xdr:col>
      <xdr:colOff>962025</xdr:colOff>
      <xdr:row>40</xdr:row>
      <xdr:rowOff>590550</xdr:rowOff>
    </xdr:to>
    <xdr:pic>
      <xdr:nvPicPr>
        <xdr:cNvPr id="48" name="Имя " descr="Descr "/>
        <xdr:cNvPicPr>
          <a:picLocks noChangeAspect="1"/>
        </xdr:cNvPicPr>
      </xdr:nvPicPr>
      <xdr:blipFill>
        <a:blip xmlns:r="http://schemas.openxmlformats.org/officeDocument/2006/relationships" r:embed="rId41"/>
        <a:stretch>
          <a:fillRect/>
        </a:stretch>
      </xdr:blipFill>
      <xdr:spPr>
        <a:prstGeom prst="rect">
          <a:avLst/>
        </a:prstGeom>
        <a:ln>
          <a:noFill/>
        </a:ln>
      </xdr:spPr>
    </xdr:pic>
    <xdr:clientData/>
  </xdr:twoCellAnchor>
  <xdr:twoCellAnchor>
    <xdr:from>
      <xdr:col>2</xdr:col>
      <xdr:colOff>104775</xdr:colOff>
      <xdr:row>41</xdr:row>
      <xdr:rowOff>66675</xdr:rowOff>
    </xdr:from>
    <xdr:to>
      <xdr:col>2</xdr:col>
      <xdr:colOff>962025</xdr:colOff>
      <xdr:row>41</xdr:row>
      <xdr:rowOff>590550</xdr:rowOff>
    </xdr:to>
    <xdr:pic>
      <xdr:nvPicPr>
        <xdr:cNvPr id="49" name="Имя " descr="Descr "/>
        <xdr:cNvPicPr>
          <a:picLocks noChangeAspect="1"/>
        </xdr:cNvPicPr>
      </xdr:nvPicPr>
      <xdr:blipFill>
        <a:blip xmlns:r="http://schemas.openxmlformats.org/officeDocument/2006/relationships" r:embed="rId42"/>
        <a:stretch>
          <a:fillRect/>
        </a:stretch>
      </xdr:blipFill>
      <xdr:spPr>
        <a:prstGeom prst="rect">
          <a:avLst/>
        </a:prstGeom>
        <a:ln>
          <a:noFill/>
        </a:ln>
      </xdr:spPr>
    </xdr:pic>
    <xdr:clientData/>
  </xdr:twoCellAnchor>
  <xdr:twoCellAnchor>
    <xdr:from>
      <xdr:col>2</xdr:col>
      <xdr:colOff>104775</xdr:colOff>
      <xdr:row>33</xdr:row>
      <xdr:rowOff>66675</xdr:rowOff>
    </xdr:from>
    <xdr:to>
      <xdr:col>2</xdr:col>
      <xdr:colOff>962025</xdr:colOff>
      <xdr:row>33</xdr:row>
      <xdr:rowOff>590550</xdr:rowOff>
    </xdr:to>
    <xdr:pic>
      <xdr:nvPicPr>
        <xdr:cNvPr id="50" name="Имя " descr="Descr "/>
        <xdr:cNvPicPr>
          <a:picLocks noChangeAspect="1"/>
        </xdr:cNvPicPr>
      </xdr:nvPicPr>
      <xdr:blipFill>
        <a:blip xmlns:r="http://schemas.openxmlformats.org/officeDocument/2006/relationships" r:embed="rId43"/>
        <a:stretch>
          <a:fillRect/>
        </a:stretch>
      </xdr:blipFill>
      <xdr:spPr>
        <a:prstGeom prst="rect">
          <a:avLst/>
        </a:prstGeom>
        <a:ln>
          <a:noFill/>
        </a:ln>
      </xdr:spPr>
    </xdr:pic>
    <xdr:clientData/>
  </xdr:twoCellAnchor>
  <xdr:twoCellAnchor>
    <xdr:from>
      <xdr:col>2</xdr:col>
      <xdr:colOff>104775</xdr:colOff>
      <xdr:row>31</xdr:row>
      <xdr:rowOff>66675</xdr:rowOff>
    </xdr:from>
    <xdr:to>
      <xdr:col>2</xdr:col>
      <xdr:colOff>962025</xdr:colOff>
      <xdr:row>31</xdr:row>
      <xdr:rowOff>590550</xdr:rowOff>
    </xdr:to>
    <xdr:pic>
      <xdr:nvPicPr>
        <xdr:cNvPr id="51" name="Имя " descr="Descr "/>
        <xdr:cNvPicPr>
          <a:picLocks noChangeAspect="1"/>
        </xdr:cNvPicPr>
      </xdr:nvPicPr>
      <xdr:blipFill>
        <a:blip xmlns:r="http://schemas.openxmlformats.org/officeDocument/2006/relationships" r:embed="rId44"/>
        <a:stretch>
          <a:fillRect/>
        </a:stretch>
      </xdr:blipFill>
      <xdr:spPr>
        <a:prstGeom prst="rect">
          <a:avLst/>
        </a:prstGeom>
        <a:ln>
          <a:noFill/>
        </a:ln>
      </xdr:spPr>
    </xdr:pic>
    <xdr:clientData/>
  </xdr:twoCellAnchor>
  <xdr:twoCellAnchor>
    <xdr:from>
      <xdr:col>2</xdr:col>
      <xdr:colOff>104775</xdr:colOff>
      <xdr:row>38</xdr:row>
      <xdr:rowOff>66675</xdr:rowOff>
    </xdr:from>
    <xdr:to>
      <xdr:col>2</xdr:col>
      <xdr:colOff>962025</xdr:colOff>
      <xdr:row>38</xdr:row>
      <xdr:rowOff>590550</xdr:rowOff>
    </xdr:to>
    <xdr:pic>
      <xdr:nvPicPr>
        <xdr:cNvPr id="52" name="Имя " descr="Descr "/>
        <xdr:cNvPicPr>
          <a:picLocks noChangeAspect="1"/>
        </xdr:cNvPicPr>
      </xdr:nvPicPr>
      <xdr:blipFill>
        <a:blip xmlns:r="http://schemas.openxmlformats.org/officeDocument/2006/relationships" r:embed="rId45"/>
        <a:stretch>
          <a:fillRect/>
        </a:stretch>
      </xdr:blipFill>
      <xdr:spPr>
        <a:prstGeom prst="rect">
          <a:avLst/>
        </a:prstGeom>
        <a:ln>
          <a:noFill/>
        </a:ln>
      </xdr:spPr>
    </xdr:pic>
    <xdr:clientData/>
  </xdr:twoCellAnchor>
  <xdr:twoCellAnchor>
    <xdr:from>
      <xdr:col>2</xdr:col>
      <xdr:colOff>104775</xdr:colOff>
      <xdr:row>22</xdr:row>
      <xdr:rowOff>66675</xdr:rowOff>
    </xdr:from>
    <xdr:to>
      <xdr:col>2</xdr:col>
      <xdr:colOff>962025</xdr:colOff>
      <xdr:row>22</xdr:row>
      <xdr:rowOff>590550</xdr:rowOff>
    </xdr:to>
    <xdr:pic>
      <xdr:nvPicPr>
        <xdr:cNvPr id="53" name="Имя " descr="Descr "/>
        <xdr:cNvPicPr>
          <a:picLocks noChangeAspect="1"/>
        </xdr:cNvPicPr>
      </xdr:nvPicPr>
      <xdr:blipFill>
        <a:blip xmlns:r="http://schemas.openxmlformats.org/officeDocument/2006/relationships" r:embed="rId46"/>
        <a:stretch>
          <a:fillRect/>
        </a:stretch>
      </xdr:blipFill>
      <xdr:spPr>
        <a:prstGeom prst="rect">
          <a:avLst/>
        </a:prstGeom>
        <a:ln>
          <a:noFill/>
        </a:ln>
      </xdr:spPr>
    </xdr:pic>
    <xdr:clientData/>
  </xdr:twoCellAnchor>
  <xdr:twoCellAnchor>
    <xdr:from>
      <xdr:col>3</xdr:col>
      <xdr:colOff>104775</xdr:colOff>
      <xdr:row>58</xdr:row>
      <xdr:rowOff>66675</xdr:rowOff>
    </xdr:from>
    <xdr:to>
      <xdr:col>3</xdr:col>
      <xdr:colOff>962025</xdr:colOff>
      <xdr:row>59</xdr:row>
      <xdr:rowOff>438150</xdr:rowOff>
    </xdr:to>
    <xdr:pic>
      <xdr:nvPicPr>
        <xdr:cNvPr id="54"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59</xdr:row>
      <xdr:rowOff>66675</xdr:rowOff>
    </xdr:from>
    <xdr:to>
      <xdr:col>2</xdr:col>
      <xdr:colOff>962025</xdr:colOff>
      <xdr:row>59</xdr:row>
      <xdr:rowOff>590550</xdr:rowOff>
    </xdr:to>
    <xdr:pic>
      <xdr:nvPicPr>
        <xdr:cNvPr id="55" name="Имя " descr="Descr "/>
        <xdr:cNvPicPr>
          <a:picLocks noChangeAspect="1"/>
        </xdr:cNvPicPr>
      </xdr:nvPicPr>
      <xdr:blipFill>
        <a:blip xmlns:r="http://schemas.openxmlformats.org/officeDocument/2006/relationships" r:embed="rId47"/>
        <a:stretch>
          <a:fillRect/>
        </a:stretch>
      </xdr:blipFill>
      <xdr:spPr>
        <a:prstGeom prst="rect">
          <a:avLst/>
        </a:prstGeom>
        <a:ln>
          <a:noFill/>
        </a:ln>
      </xdr:spPr>
    </xdr:pic>
    <xdr:clientData/>
  </xdr:twoCellAnchor>
  <xdr:twoCellAnchor>
    <xdr:from>
      <xdr:col>3</xdr:col>
      <xdr:colOff>104775</xdr:colOff>
      <xdr:row>60</xdr:row>
      <xdr:rowOff>66675</xdr:rowOff>
    </xdr:from>
    <xdr:to>
      <xdr:col>3</xdr:col>
      <xdr:colOff>962025</xdr:colOff>
      <xdr:row>61</xdr:row>
      <xdr:rowOff>438150</xdr:rowOff>
    </xdr:to>
    <xdr:pic>
      <xdr:nvPicPr>
        <xdr:cNvPr id="56"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72</xdr:row>
      <xdr:rowOff>66675</xdr:rowOff>
    </xdr:from>
    <xdr:to>
      <xdr:col>2</xdr:col>
      <xdr:colOff>962025</xdr:colOff>
      <xdr:row>72</xdr:row>
      <xdr:rowOff>590550</xdr:rowOff>
    </xdr:to>
    <xdr:pic>
      <xdr:nvPicPr>
        <xdr:cNvPr id="57" name="Имя " descr="Descr "/>
        <xdr:cNvPicPr>
          <a:picLocks noChangeAspect="1"/>
        </xdr:cNvPicPr>
      </xdr:nvPicPr>
      <xdr:blipFill>
        <a:blip xmlns:r="http://schemas.openxmlformats.org/officeDocument/2006/relationships" r:embed="rId48"/>
        <a:stretch>
          <a:fillRect/>
        </a:stretch>
      </xdr:blipFill>
      <xdr:spPr>
        <a:prstGeom prst="rect">
          <a:avLst/>
        </a:prstGeom>
        <a:ln>
          <a:noFill/>
        </a:ln>
      </xdr:spPr>
    </xdr:pic>
    <xdr:clientData/>
  </xdr:twoCellAnchor>
  <xdr:twoCellAnchor>
    <xdr:from>
      <xdr:col>2</xdr:col>
      <xdr:colOff>104775</xdr:colOff>
      <xdr:row>70</xdr:row>
      <xdr:rowOff>66675</xdr:rowOff>
    </xdr:from>
    <xdr:to>
      <xdr:col>2</xdr:col>
      <xdr:colOff>962025</xdr:colOff>
      <xdr:row>70</xdr:row>
      <xdr:rowOff>590550</xdr:rowOff>
    </xdr:to>
    <xdr:pic>
      <xdr:nvPicPr>
        <xdr:cNvPr id="58" name="Имя " descr="Descr "/>
        <xdr:cNvPicPr>
          <a:picLocks noChangeAspect="1"/>
        </xdr:cNvPicPr>
      </xdr:nvPicPr>
      <xdr:blipFill>
        <a:blip xmlns:r="http://schemas.openxmlformats.org/officeDocument/2006/relationships" r:embed="rId49"/>
        <a:stretch>
          <a:fillRect/>
        </a:stretch>
      </xdr:blipFill>
      <xdr:spPr>
        <a:prstGeom prst="rect">
          <a:avLst/>
        </a:prstGeom>
        <a:ln>
          <a:noFill/>
        </a:ln>
      </xdr:spPr>
    </xdr:pic>
    <xdr:clientData/>
  </xdr:twoCellAnchor>
  <xdr:twoCellAnchor>
    <xdr:from>
      <xdr:col>2</xdr:col>
      <xdr:colOff>104775</xdr:colOff>
      <xdr:row>71</xdr:row>
      <xdr:rowOff>66675</xdr:rowOff>
    </xdr:from>
    <xdr:to>
      <xdr:col>2</xdr:col>
      <xdr:colOff>962025</xdr:colOff>
      <xdr:row>71</xdr:row>
      <xdr:rowOff>590550</xdr:rowOff>
    </xdr:to>
    <xdr:pic>
      <xdr:nvPicPr>
        <xdr:cNvPr id="59" name="Имя " descr="Descr "/>
        <xdr:cNvPicPr>
          <a:picLocks noChangeAspect="1"/>
        </xdr:cNvPicPr>
      </xdr:nvPicPr>
      <xdr:blipFill>
        <a:blip xmlns:r="http://schemas.openxmlformats.org/officeDocument/2006/relationships" r:embed="rId50"/>
        <a:stretch>
          <a:fillRect/>
        </a:stretch>
      </xdr:blipFill>
      <xdr:spPr>
        <a:prstGeom prst="rect">
          <a:avLst/>
        </a:prstGeom>
        <a:ln>
          <a:noFill/>
        </a:ln>
      </xdr:spPr>
    </xdr:pic>
    <xdr:clientData/>
  </xdr:twoCellAnchor>
  <xdr:twoCellAnchor>
    <xdr:from>
      <xdr:col>2</xdr:col>
      <xdr:colOff>104775</xdr:colOff>
      <xdr:row>98</xdr:row>
      <xdr:rowOff>66675</xdr:rowOff>
    </xdr:from>
    <xdr:to>
      <xdr:col>2</xdr:col>
      <xdr:colOff>962025</xdr:colOff>
      <xdr:row>98</xdr:row>
      <xdr:rowOff>590550</xdr:rowOff>
    </xdr:to>
    <xdr:pic>
      <xdr:nvPicPr>
        <xdr:cNvPr id="60" name="Имя " descr="Descr "/>
        <xdr:cNvPicPr>
          <a:picLocks noChangeAspect="1"/>
        </xdr:cNvPicPr>
      </xdr:nvPicPr>
      <xdr:blipFill>
        <a:blip xmlns:r="http://schemas.openxmlformats.org/officeDocument/2006/relationships" r:embed="rId51"/>
        <a:stretch>
          <a:fillRect/>
        </a:stretch>
      </xdr:blipFill>
      <xdr:spPr>
        <a:prstGeom prst="rect">
          <a:avLst/>
        </a:prstGeom>
        <a:ln>
          <a:noFill/>
        </a:ln>
      </xdr:spPr>
    </xdr:pic>
    <xdr:clientData/>
  </xdr:twoCellAnchor>
  <xdr:twoCellAnchor>
    <xdr:from>
      <xdr:col>2</xdr:col>
      <xdr:colOff>104775</xdr:colOff>
      <xdr:row>84</xdr:row>
      <xdr:rowOff>66675</xdr:rowOff>
    </xdr:from>
    <xdr:to>
      <xdr:col>2</xdr:col>
      <xdr:colOff>962025</xdr:colOff>
      <xdr:row>84</xdr:row>
      <xdr:rowOff>590550</xdr:rowOff>
    </xdr:to>
    <xdr:pic>
      <xdr:nvPicPr>
        <xdr:cNvPr id="61" name="Имя " descr="Descr "/>
        <xdr:cNvPicPr>
          <a:picLocks noChangeAspect="1"/>
        </xdr:cNvPicPr>
      </xdr:nvPicPr>
      <xdr:blipFill>
        <a:blip xmlns:r="http://schemas.openxmlformats.org/officeDocument/2006/relationships" r:embed="rId52"/>
        <a:stretch>
          <a:fillRect/>
        </a:stretch>
      </xdr:blipFill>
      <xdr:spPr>
        <a:prstGeom prst="rect">
          <a:avLst/>
        </a:prstGeom>
        <a:ln>
          <a:noFill/>
        </a:ln>
      </xdr:spPr>
    </xdr:pic>
    <xdr:clientData/>
  </xdr:twoCellAnchor>
  <xdr:twoCellAnchor>
    <xdr:from>
      <xdr:col>2</xdr:col>
      <xdr:colOff>104775</xdr:colOff>
      <xdr:row>83</xdr:row>
      <xdr:rowOff>66675</xdr:rowOff>
    </xdr:from>
    <xdr:to>
      <xdr:col>2</xdr:col>
      <xdr:colOff>962025</xdr:colOff>
      <xdr:row>83</xdr:row>
      <xdr:rowOff>590550</xdr:rowOff>
    </xdr:to>
    <xdr:pic>
      <xdr:nvPicPr>
        <xdr:cNvPr id="62" name="Имя " descr="Descr "/>
        <xdr:cNvPicPr>
          <a:picLocks noChangeAspect="1"/>
        </xdr:cNvPicPr>
      </xdr:nvPicPr>
      <xdr:blipFill>
        <a:blip xmlns:r="http://schemas.openxmlformats.org/officeDocument/2006/relationships" r:embed="rId53"/>
        <a:stretch>
          <a:fillRect/>
        </a:stretch>
      </xdr:blipFill>
      <xdr:spPr>
        <a:prstGeom prst="rect">
          <a:avLst/>
        </a:prstGeom>
        <a:ln>
          <a:noFill/>
        </a:ln>
      </xdr:spPr>
    </xdr:pic>
    <xdr:clientData/>
  </xdr:twoCellAnchor>
  <xdr:twoCellAnchor>
    <xdr:from>
      <xdr:col>2</xdr:col>
      <xdr:colOff>104775</xdr:colOff>
      <xdr:row>79</xdr:row>
      <xdr:rowOff>66675</xdr:rowOff>
    </xdr:from>
    <xdr:to>
      <xdr:col>2</xdr:col>
      <xdr:colOff>962025</xdr:colOff>
      <xdr:row>79</xdr:row>
      <xdr:rowOff>590550</xdr:rowOff>
    </xdr:to>
    <xdr:pic>
      <xdr:nvPicPr>
        <xdr:cNvPr id="63" name="Имя " descr="Descr "/>
        <xdr:cNvPicPr>
          <a:picLocks noChangeAspect="1"/>
        </xdr:cNvPicPr>
      </xdr:nvPicPr>
      <xdr:blipFill>
        <a:blip xmlns:r="http://schemas.openxmlformats.org/officeDocument/2006/relationships" r:embed="rId54"/>
        <a:stretch>
          <a:fillRect/>
        </a:stretch>
      </xdr:blipFill>
      <xdr:spPr>
        <a:prstGeom prst="rect">
          <a:avLst/>
        </a:prstGeom>
        <a:ln>
          <a:noFill/>
        </a:ln>
      </xdr:spPr>
    </xdr:pic>
    <xdr:clientData/>
  </xdr:twoCellAnchor>
  <xdr:twoCellAnchor>
    <xdr:from>
      <xdr:col>2</xdr:col>
      <xdr:colOff>104775</xdr:colOff>
      <xdr:row>63</xdr:row>
      <xdr:rowOff>66675</xdr:rowOff>
    </xdr:from>
    <xdr:to>
      <xdr:col>2</xdr:col>
      <xdr:colOff>962025</xdr:colOff>
      <xdr:row>63</xdr:row>
      <xdr:rowOff>590550</xdr:rowOff>
    </xdr:to>
    <xdr:pic>
      <xdr:nvPicPr>
        <xdr:cNvPr id="64" name="Имя " descr="Descr "/>
        <xdr:cNvPicPr>
          <a:picLocks noChangeAspect="1"/>
        </xdr:cNvPicPr>
      </xdr:nvPicPr>
      <xdr:blipFill>
        <a:blip xmlns:r="http://schemas.openxmlformats.org/officeDocument/2006/relationships" r:embed="rId55"/>
        <a:stretch>
          <a:fillRect/>
        </a:stretch>
      </xdr:blipFill>
      <xdr:spPr>
        <a:prstGeom prst="rect">
          <a:avLst/>
        </a:prstGeom>
        <a:ln>
          <a:noFill/>
        </a:ln>
      </xdr:spPr>
    </xdr:pic>
    <xdr:clientData/>
  </xdr:twoCellAnchor>
  <xdr:twoCellAnchor>
    <xdr:from>
      <xdr:col>2</xdr:col>
      <xdr:colOff>104775</xdr:colOff>
      <xdr:row>94</xdr:row>
      <xdr:rowOff>66675</xdr:rowOff>
    </xdr:from>
    <xdr:to>
      <xdr:col>2</xdr:col>
      <xdr:colOff>962025</xdr:colOff>
      <xdr:row>94</xdr:row>
      <xdr:rowOff>590550</xdr:rowOff>
    </xdr:to>
    <xdr:pic>
      <xdr:nvPicPr>
        <xdr:cNvPr id="65" name="Имя " descr="Descr "/>
        <xdr:cNvPicPr>
          <a:picLocks noChangeAspect="1"/>
        </xdr:cNvPicPr>
      </xdr:nvPicPr>
      <xdr:blipFill>
        <a:blip xmlns:r="http://schemas.openxmlformats.org/officeDocument/2006/relationships" r:embed="rId56"/>
        <a:stretch>
          <a:fillRect/>
        </a:stretch>
      </xdr:blipFill>
      <xdr:spPr>
        <a:prstGeom prst="rect">
          <a:avLst/>
        </a:prstGeom>
        <a:ln>
          <a:noFill/>
        </a:ln>
      </xdr:spPr>
    </xdr:pic>
    <xdr:clientData/>
  </xdr:twoCellAnchor>
  <xdr:twoCellAnchor>
    <xdr:from>
      <xdr:col>2</xdr:col>
      <xdr:colOff>104775</xdr:colOff>
      <xdr:row>76</xdr:row>
      <xdr:rowOff>66675</xdr:rowOff>
    </xdr:from>
    <xdr:to>
      <xdr:col>2</xdr:col>
      <xdr:colOff>962025</xdr:colOff>
      <xdr:row>76</xdr:row>
      <xdr:rowOff>590550</xdr:rowOff>
    </xdr:to>
    <xdr:pic>
      <xdr:nvPicPr>
        <xdr:cNvPr id="66" name="Имя " descr="Descr "/>
        <xdr:cNvPicPr>
          <a:picLocks noChangeAspect="1"/>
        </xdr:cNvPicPr>
      </xdr:nvPicPr>
      <xdr:blipFill>
        <a:blip xmlns:r="http://schemas.openxmlformats.org/officeDocument/2006/relationships" r:embed="rId57"/>
        <a:stretch>
          <a:fillRect/>
        </a:stretch>
      </xdr:blipFill>
      <xdr:spPr>
        <a:prstGeom prst="rect">
          <a:avLst/>
        </a:prstGeom>
        <a:ln>
          <a:noFill/>
        </a:ln>
      </xdr:spPr>
    </xdr:pic>
    <xdr:clientData/>
  </xdr:twoCellAnchor>
  <xdr:twoCellAnchor>
    <xdr:from>
      <xdr:col>2</xdr:col>
      <xdr:colOff>104775</xdr:colOff>
      <xdr:row>66</xdr:row>
      <xdr:rowOff>66675</xdr:rowOff>
    </xdr:from>
    <xdr:to>
      <xdr:col>2</xdr:col>
      <xdr:colOff>962025</xdr:colOff>
      <xdr:row>66</xdr:row>
      <xdr:rowOff>590550</xdr:rowOff>
    </xdr:to>
    <xdr:pic>
      <xdr:nvPicPr>
        <xdr:cNvPr id="67" name="Имя " descr="Descr "/>
        <xdr:cNvPicPr>
          <a:picLocks noChangeAspect="1"/>
        </xdr:cNvPicPr>
      </xdr:nvPicPr>
      <xdr:blipFill>
        <a:blip xmlns:r="http://schemas.openxmlformats.org/officeDocument/2006/relationships" r:embed="rId58"/>
        <a:stretch>
          <a:fillRect/>
        </a:stretch>
      </xdr:blipFill>
      <xdr:spPr>
        <a:prstGeom prst="rect">
          <a:avLst/>
        </a:prstGeom>
        <a:ln>
          <a:noFill/>
        </a:ln>
      </xdr:spPr>
    </xdr:pic>
    <xdr:clientData/>
  </xdr:twoCellAnchor>
  <xdr:twoCellAnchor>
    <xdr:from>
      <xdr:col>2</xdr:col>
      <xdr:colOff>104775</xdr:colOff>
      <xdr:row>110</xdr:row>
      <xdr:rowOff>66675</xdr:rowOff>
    </xdr:from>
    <xdr:to>
      <xdr:col>2</xdr:col>
      <xdr:colOff>962025</xdr:colOff>
      <xdr:row>110</xdr:row>
      <xdr:rowOff>590550</xdr:rowOff>
    </xdr:to>
    <xdr:pic>
      <xdr:nvPicPr>
        <xdr:cNvPr id="68" name="Имя " descr="Descr "/>
        <xdr:cNvPicPr>
          <a:picLocks noChangeAspect="1"/>
        </xdr:cNvPicPr>
      </xdr:nvPicPr>
      <xdr:blipFill>
        <a:blip xmlns:r="http://schemas.openxmlformats.org/officeDocument/2006/relationships" r:embed="rId59"/>
        <a:stretch>
          <a:fillRect/>
        </a:stretch>
      </xdr:blipFill>
      <xdr:spPr>
        <a:prstGeom prst="rect">
          <a:avLst/>
        </a:prstGeom>
        <a:ln>
          <a:noFill/>
        </a:ln>
      </xdr:spPr>
    </xdr:pic>
    <xdr:clientData/>
  </xdr:twoCellAnchor>
  <xdr:twoCellAnchor>
    <xdr:from>
      <xdr:col>2</xdr:col>
      <xdr:colOff>104775</xdr:colOff>
      <xdr:row>80</xdr:row>
      <xdr:rowOff>66675</xdr:rowOff>
    </xdr:from>
    <xdr:to>
      <xdr:col>2</xdr:col>
      <xdr:colOff>962025</xdr:colOff>
      <xdr:row>80</xdr:row>
      <xdr:rowOff>590550</xdr:rowOff>
    </xdr:to>
    <xdr:pic>
      <xdr:nvPicPr>
        <xdr:cNvPr id="69" name="Имя " descr="Descr "/>
        <xdr:cNvPicPr>
          <a:picLocks noChangeAspect="1"/>
        </xdr:cNvPicPr>
      </xdr:nvPicPr>
      <xdr:blipFill>
        <a:blip xmlns:r="http://schemas.openxmlformats.org/officeDocument/2006/relationships" r:embed="rId60"/>
        <a:stretch>
          <a:fillRect/>
        </a:stretch>
      </xdr:blipFill>
      <xdr:spPr>
        <a:prstGeom prst="rect">
          <a:avLst/>
        </a:prstGeom>
        <a:ln>
          <a:noFill/>
        </a:ln>
      </xdr:spPr>
    </xdr:pic>
    <xdr:clientData/>
  </xdr:twoCellAnchor>
  <xdr:twoCellAnchor>
    <xdr:from>
      <xdr:col>2</xdr:col>
      <xdr:colOff>104775</xdr:colOff>
      <xdr:row>90</xdr:row>
      <xdr:rowOff>66675</xdr:rowOff>
    </xdr:from>
    <xdr:to>
      <xdr:col>2</xdr:col>
      <xdr:colOff>962025</xdr:colOff>
      <xdr:row>90</xdr:row>
      <xdr:rowOff>590550</xdr:rowOff>
    </xdr:to>
    <xdr:pic>
      <xdr:nvPicPr>
        <xdr:cNvPr id="70" name="Имя " descr="Descr "/>
        <xdr:cNvPicPr>
          <a:picLocks noChangeAspect="1"/>
        </xdr:cNvPicPr>
      </xdr:nvPicPr>
      <xdr:blipFill>
        <a:blip xmlns:r="http://schemas.openxmlformats.org/officeDocument/2006/relationships" r:embed="rId61"/>
        <a:stretch>
          <a:fillRect/>
        </a:stretch>
      </xdr:blipFill>
      <xdr:spPr>
        <a:prstGeom prst="rect">
          <a:avLst/>
        </a:prstGeom>
        <a:ln>
          <a:noFill/>
        </a:ln>
      </xdr:spPr>
    </xdr:pic>
    <xdr:clientData/>
  </xdr:twoCellAnchor>
  <xdr:twoCellAnchor>
    <xdr:from>
      <xdr:col>2</xdr:col>
      <xdr:colOff>104775</xdr:colOff>
      <xdr:row>97</xdr:row>
      <xdr:rowOff>66675</xdr:rowOff>
    </xdr:from>
    <xdr:to>
      <xdr:col>2</xdr:col>
      <xdr:colOff>962025</xdr:colOff>
      <xdr:row>97</xdr:row>
      <xdr:rowOff>590550</xdr:rowOff>
    </xdr:to>
    <xdr:pic>
      <xdr:nvPicPr>
        <xdr:cNvPr id="71" name="Имя " descr="Descr "/>
        <xdr:cNvPicPr>
          <a:picLocks noChangeAspect="1"/>
        </xdr:cNvPicPr>
      </xdr:nvPicPr>
      <xdr:blipFill>
        <a:blip xmlns:r="http://schemas.openxmlformats.org/officeDocument/2006/relationships" r:embed="rId62"/>
        <a:stretch>
          <a:fillRect/>
        </a:stretch>
      </xdr:blipFill>
      <xdr:spPr>
        <a:prstGeom prst="rect">
          <a:avLst/>
        </a:prstGeom>
        <a:ln>
          <a:noFill/>
        </a:ln>
      </xdr:spPr>
    </xdr:pic>
    <xdr:clientData/>
  </xdr:twoCellAnchor>
  <xdr:twoCellAnchor>
    <xdr:from>
      <xdr:col>2</xdr:col>
      <xdr:colOff>104775</xdr:colOff>
      <xdr:row>67</xdr:row>
      <xdr:rowOff>66675</xdr:rowOff>
    </xdr:from>
    <xdr:to>
      <xdr:col>2</xdr:col>
      <xdr:colOff>962025</xdr:colOff>
      <xdr:row>67</xdr:row>
      <xdr:rowOff>590550</xdr:rowOff>
    </xdr:to>
    <xdr:pic>
      <xdr:nvPicPr>
        <xdr:cNvPr id="72" name="Имя " descr="Descr "/>
        <xdr:cNvPicPr>
          <a:picLocks noChangeAspect="1"/>
        </xdr:cNvPicPr>
      </xdr:nvPicPr>
      <xdr:blipFill>
        <a:blip xmlns:r="http://schemas.openxmlformats.org/officeDocument/2006/relationships" r:embed="rId63"/>
        <a:stretch>
          <a:fillRect/>
        </a:stretch>
      </xdr:blipFill>
      <xdr:spPr>
        <a:prstGeom prst="rect">
          <a:avLst/>
        </a:prstGeom>
        <a:ln>
          <a:noFill/>
        </a:ln>
      </xdr:spPr>
    </xdr:pic>
    <xdr:clientData/>
  </xdr:twoCellAnchor>
  <xdr:twoCellAnchor>
    <xdr:from>
      <xdr:col>2</xdr:col>
      <xdr:colOff>104775</xdr:colOff>
      <xdr:row>85</xdr:row>
      <xdr:rowOff>66675</xdr:rowOff>
    </xdr:from>
    <xdr:to>
      <xdr:col>2</xdr:col>
      <xdr:colOff>962025</xdr:colOff>
      <xdr:row>85</xdr:row>
      <xdr:rowOff>590550</xdr:rowOff>
    </xdr:to>
    <xdr:pic>
      <xdr:nvPicPr>
        <xdr:cNvPr id="73" name="Имя " descr="Descr "/>
        <xdr:cNvPicPr>
          <a:picLocks noChangeAspect="1"/>
        </xdr:cNvPicPr>
      </xdr:nvPicPr>
      <xdr:blipFill>
        <a:blip xmlns:r="http://schemas.openxmlformats.org/officeDocument/2006/relationships" r:embed="rId64"/>
        <a:stretch>
          <a:fillRect/>
        </a:stretch>
      </xdr:blipFill>
      <xdr:spPr>
        <a:prstGeom prst="rect">
          <a:avLst/>
        </a:prstGeom>
        <a:ln>
          <a:noFill/>
        </a:ln>
      </xdr:spPr>
    </xdr:pic>
    <xdr:clientData/>
  </xdr:twoCellAnchor>
  <xdr:twoCellAnchor>
    <xdr:from>
      <xdr:col>2</xdr:col>
      <xdr:colOff>104775</xdr:colOff>
      <xdr:row>62</xdr:row>
      <xdr:rowOff>66675</xdr:rowOff>
    </xdr:from>
    <xdr:to>
      <xdr:col>2</xdr:col>
      <xdr:colOff>962025</xdr:colOff>
      <xdr:row>62</xdr:row>
      <xdr:rowOff>590550</xdr:rowOff>
    </xdr:to>
    <xdr:pic>
      <xdr:nvPicPr>
        <xdr:cNvPr id="74" name="Имя " descr="Descr "/>
        <xdr:cNvPicPr>
          <a:picLocks noChangeAspect="1"/>
        </xdr:cNvPicPr>
      </xdr:nvPicPr>
      <xdr:blipFill>
        <a:blip xmlns:r="http://schemas.openxmlformats.org/officeDocument/2006/relationships" r:embed="rId65"/>
        <a:stretch>
          <a:fillRect/>
        </a:stretch>
      </xdr:blipFill>
      <xdr:spPr>
        <a:prstGeom prst="rect">
          <a:avLst/>
        </a:prstGeom>
        <a:ln>
          <a:noFill/>
        </a:ln>
      </xdr:spPr>
    </xdr:pic>
    <xdr:clientData/>
  </xdr:twoCellAnchor>
  <xdr:twoCellAnchor>
    <xdr:from>
      <xdr:col>2</xdr:col>
      <xdr:colOff>104775</xdr:colOff>
      <xdr:row>87</xdr:row>
      <xdr:rowOff>66675</xdr:rowOff>
    </xdr:from>
    <xdr:to>
      <xdr:col>2</xdr:col>
      <xdr:colOff>962025</xdr:colOff>
      <xdr:row>87</xdr:row>
      <xdr:rowOff>590550</xdr:rowOff>
    </xdr:to>
    <xdr:pic>
      <xdr:nvPicPr>
        <xdr:cNvPr id="75" name="Имя " descr="Descr "/>
        <xdr:cNvPicPr>
          <a:picLocks noChangeAspect="1"/>
        </xdr:cNvPicPr>
      </xdr:nvPicPr>
      <xdr:blipFill>
        <a:blip xmlns:r="http://schemas.openxmlformats.org/officeDocument/2006/relationships" r:embed="rId66"/>
        <a:stretch>
          <a:fillRect/>
        </a:stretch>
      </xdr:blipFill>
      <xdr:spPr>
        <a:prstGeom prst="rect">
          <a:avLst/>
        </a:prstGeom>
        <a:ln>
          <a:noFill/>
        </a:ln>
      </xdr:spPr>
    </xdr:pic>
    <xdr:clientData/>
  </xdr:twoCellAnchor>
  <xdr:twoCellAnchor>
    <xdr:from>
      <xdr:col>2</xdr:col>
      <xdr:colOff>104775</xdr:colOff>
      <xdr:row>77</xdr:row>
      <xdr:rowOff>66675</xdr:rowOff>
    </xdr:from>
    <xdr:to>
      <xdr:col>2</xdr:col>
      <xdr:colOff>962025</xdr:colOff>
      <xdr:row>77</xdr:row>
      <xdr:rowOff>590550</xdr:rowOff>
    </xdr:to>
    <xdr:pic>
      <xdr:nvPicPr>
        <xdr:cNvPr id="76" name="Имя " descr="Descr "/>
        <xdr:cNvPicPr>
          <a:picLocks noChangeAspect="1"/>
        </xdr:cNvPicPr>
      </xdr:nvPicPr>
      <xdr:blipFill>
        <a:blip xmlns:r="http://schemas.openxmlformats.org/officeDocument/2006/relationships" r:embed="rId67"/>
        <a:stretch>
          <a:fillRect/>
        </a:stretch>
      </xdr:blipFill>
      <xdr:spPr>
        <a:prstGeom prst="rect">
          <a:avLst/>
        </a:prstGeom>
        <a:ln>
          <a:noFill/>
        </a:ln>
      </xdr:spPr>
    </xdr:pic>
    <xdr:clientData/>
  </xdr:twoCellAnchor>
  <xdr:twoCellAnchor>
    <xdr:from>
      <xdr:col>2</xdr:col>
      <xdr:colOff>104775</xdr:colOff>
      <xdr:row>88</xdr:row>
      <xdr:rowOff>66675</xdr:rowOff>
    </xdr:from>
    <xdr:to>
      <xdr:col>2</xdr:col>
      <xdr:colOff>962025</xdr:colOff>
      <xdr:row>88</xdr:row>
      <xdr:rowOff>590550</xdr:rowOff>
    </xdr:to>
    <xdr:pic>
      <xdr:nvPicPr>
        <xdr:cNvPr id="77" name="Имя " descr="Descr "/>
        <xdr:cNvPicPr>
          <a:picLocks noChangeAspect="1"/>
        </xdr:cNvPicPr>
      </xdr:nvPicPr>
      <xdr:blipFill>
        <a:blip xmlns:r="http://schemas.openxmlformats.org/officeDocument/2006/relationships" r:embed="rId68"/>
        <a:stretch>
          <a:fillRect/>
        </a:stretch>
      </xdr:blipFill>
      <xdr:spPr>
        <a:prstGeom prst="rect">
          <a:avLst/>
        </a:prstGeom>
        <a:ln>
          <a:noFill/>
        </a:ln>
      </xdr:spPr>
    </xdr:pic>
    <xdr:clientData/>
  </xdr:twoCellAnchor>
  <xdr:twoCellAnchor>
    <xdr:from>
      <xdr:col>2</xdr:col>
      <xdr:colOff>104775</xdr:colOff>
      <xdr:row>89</xdr:row>
      <xdr:rowOff>66675</xdr:rowOff>
    </xdr:from>
    <xdr:to>
      <xdr:col>2</xdr:col>
      <xdr:colOff>962025</xdr:colOff>
      <xdr:row>89</xdr:row>
      <xdr:rowOff>590550</xdr:rowOff>
    </xdr:to>
    <xdr:pic>
      <xdr:nvPicPr>
        <xdr:cNvPr id="78" name="Имя " descr="Descr "/>
        <xdr:cNvPicPr>
          <a:picLocks noChangeAspect="1"/>
        </xdr:cNvPicPr>
      </xdr:nvPicPr>
      <xdr:blipFill>
        <a:blip xmlns:r="http://schemas.openxmlformats.org/officeDocument/2006/relationships" r:embed="rId69"/>
        <a:stretch>
          <a:fillRect/>
        </a:stretch>
      </xdr:blipFill>
      <xdr:spPr>
        <a:prstGeom prst="rect">
          <a:avLst/>
        </a:prstGeom>
        <a:ln>
          <a:noFill/>
        </a:ln>
      </xdr:spPr>
    </xdr:pic>
    <xdr:clientData/>
  </xdr:twoCellAnchor>
  <xdr:twoCellAnchor>
    <xdr:from>
      <xdr:col>2</xdr:col>
      <xdr:colOff>104775</xdr:colOff>
      <xdr:row>96</xdr:row>
      <xdr:rowOff>66675</xdr:rowOff>
    </xdr:from>
    <xdr:to>
      <xdr:col>2</xdr:col>
      <xdr:colOff>962025</xdr:colOff>
      <xdr:row>96</xdr:row>
      <xdr:rowOff>590550</xdr:rowOff>
    </xdr:to>
    <xdr:pic>
      <xdr:nvPicPr>
        <xdr:cNvPr id="79" name="Имя " descr="Descr "/>
        <xdr:cNvPicPr>
          <a:picLocks noChangeAspect="1"/>
        </xdr:cNvPicPr>
      </xdr:nvPicPr>
      <xdr:blipFill>
        <a:blip xmlns:r="http://schemas.openxmlformats.org/officeDocument/2006/relationships" r:embed="rId70"/>
        <a:stretch>
          <a:fillRect/>
        </a:stretch>
      </xdr:blipFill>
      <xdr:spPr>
        <a:prstGeom prst="rect">
          <a:avLst/>
        </a:prstGeom>
        <a:ln>
          <a:noFill/>
        </a:ln>
      </xdr:spPr>
    </xdr:pic>
    <xdr:clientData/>
  </xdr:twoCellAnchor>
  <xdr:twoCellAnchor>
    <xdr:from>
      <xdr:col>2</xdr:col>
      <xdr:colOff>104775</xdr:colOff>
      <xdr:row>78</xdr:row>
      <xdr:rowOff>66675</xdr:rowOff>
    </xdr:from>
    <xdr:to>
      <xdr:col>2</xdr:col>
      <xdr:colOff>962025</xdr:colOff>
      <xdr:row>78</xdr:row>
      <xdr:rowOff>590550</xdr:rowOff>
    </xdr:to>
    <xdr:pic>
      <xdr:nvPicPr>
        <xdr:cNvPr id="80" name="Имя " descr="Descr "/>
        <xdr:cNvPicPr>
          <a:picLocks noChangeAspect="1"/>
        </xdr:cNvPicPr>
      </xdr:nvPicPr>
      <xdr:blipFill>
        <a:blip xmlns:r="http://schemas.openxmlformats.org/officeDocument/2006/relationships" r:embed="rId71"/>
        <a:stretch>
          <a:fillRect/>
        </a:stretch>
      </xdr:blipFill>
      <xdr:spPr>
        <a:prstGeom prst="rect">
          <a:avLst/>
        </a:prstGeom>
        <a:ln>
          <a:noFill/>
        </a:ln>
      </xdr:spPr>
    </xdr:pic>
    <xdr:clientData/>
  </xdr:twoCellAnchor>
  <xdr:twoCellAnchor>
    <xdr:from>
      <xdr:col>2</xdr:col>
      <xdr:colOff>104775</xdr:colOff>
      <xdr:row>91</xdr:row>
      <xdr:rowOff>66675</xdr:rowOff>
    </xdr:from>
    <xdr:to>
      <xdr:col>2</xdr:col>
      <xdr:colOff>962025</xdr:colOff>
      <xdr:row>91</xdr:row>
      <xdr:rowOff>590550</xdr:rowOff>
    </xdr:to>
    <xdr:pic>
      <xdr:nvPicPr>
        <xdr:cNvPr id="81" name="Имя " descr="Descr "/>
        <xdr:cNvPicPr>
          <a:picLocks noChangeAspect="1"/>
        </xdr:cNvPicPr>
      </xdr:nvPicPr>
      <xdr:blipFill>
        <a:blip xmlns:r="http://schemas.openxmlformats.org/officeDocument/2006/relationships" r:embed="rId72"/>
        <a:stretch>
          <a:fillRect/>
        </a:stretch>
      </xdr:blipFill>
      <xdr:spPr>
        <a:prstGeom prst="rect">
          <a:avLst/>
        </a:prstGeom>
        <a:ln>
          <a:noFill/>
        </a:ln>
      </xdr:spPr>
    </xdr:pic>
    <xdr:clientData/>
  </xdr:twoCellAnchor>
  <xdr:twoCellAnchor>
    <xdr:from>
      <xdr:col>2</xdr:col>
      <xdr:colOff>104775</xdr:colOff>
      <xdr:row>107</xdr:row>
      <xdr:rowOff>66675</xdr:rowOff>
    </xdr:from>
    <xdr:to>
      <xdr:col>2</xdr:col>
      <xdr:colOff>962025</xdr:colOff>
      <xdr:row>107</xdr:row>
      <xdr:rowOff>590550</xdr:rowOff>
    </xdr:to>
    <xdr:pic>
      <xdr:nvPicPr>
        <xdr:cNvPr id="82" name="Имя " descr="Descr "/>
        <xdr:cNvPicPr>
          <a:picLocks noChangeAspect="1"/>
        </xdr:cNvPicPr>
      </xdr:nvPicPr>
      <xdr:blipFill>
        <a:blip xmlns:r="http://schemas.openxmlformats.org/officeDocument/2006/relationships" r:embed="rId73"/>
        <a:stretch>
          <a:fillRect/>
        </a:stretch>
      </xdr:blipFill>
      <xdr:spPr>
        <a:prstGeom prst="rect">
          <a:avLst/>
        </a:prstGeom>
        <a:ln>
          <a:noFill/>
        </a:ln>
      </xdr:spPr>
    </xdr:pic>
    <xdr:clientData/>
  </xdr:twoCellAnchor>
  <xdr:twoCellAnchor>
    <xdr:from>
      <xdr:col>2</xdr:col>
      <xdr:colOff>104775</xdr:colOff>
      <xdr:row>117</xdr:row>
      <xdr:rowOff>66675</xdr:rowOff>
    </xdr:from>
    <xdr:to>
      <xdr:col>2</xdr:col>
      <xdr:colOff>962025</xdr:colOff>
      <xdr:row>117</xdr:row>
      <xdr:rowOff>590550</xdr:rowOff>
    </xdr:to>
    <xdr:pic>
      <xdr:nvPicPr>
        <xdr:cNvPr id="83" name="Имя " descr="Descr "/>
        <xdr:cNvPicPr>
          <a:picLocks noChangeAspect="1"/>
        </xdr:cNvPicPr>
      </xdr:nvPicPr>
      <xdr:blipFill>
        <a:blip xmlns:r="http://schemas.openxmlformats.org/officeDocument/2006/relationships" r:embed="rId74"/>
        <a:stretch>
          <a:fillRect/>
        </a:stretch>
      </xdr:blipFill>
      <xdr:spPr>
        <a:prstGeom prst="rect">
          <a:avLst/>
        </a:prstGeom>
        <a:ln>
          <a:noFill/>
        </a:ln>
      </xdr:spPr>
    </xdr:pic>
    <xdr:clientData/>
  </xdr:twoCellAnchor>
  <xdr:twoCellAnchor>
    <xdr:from>
      <xdr:col>2</xdr:col>
      <xdr:colOff>104775</xdr:colOff>
      <xdr:row>115</xdr:row>
      <xdr:rowOff>66675</xdr:rowOff>
    </xdr:from>
    <xdr:to>
      <xdr:col>2</xdr:col>
      <xdr:colOff>962025</xdr:colOff>
      <xdr:row>115</xdr:row>
      <xdr:rowOff>590550</xdr:rowOff>
    </xdr:to>
    <xdr:pic>
      <xdr:nvPicPr>
        <xdr:cNvPr id="84"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112</xdr:row>
      <xdr:rowOff>66675</xdr:rowOff>
    </xdr:from>
    <xdr:to>
      <xdr:col>2</xdr:col>
      <xdr:colOff>962025</xdr:colOff>
      <xdr:row>112</xdr:row>
      <xdr:rowOff>590550</xdr:rowOff>
    </xdr:to>
    <xdr:pic>
      <xdr:nvPicPr>
        <xdr:cNvPr id="85" name="Имя " descr="Descr "/>
        <xdr:cNvPicPr>
          <a:picLocks noChangeAspect="1"/>
        </xdr:cNvPicPr>
      </xdr:nvPicPr>
      <xdr:blipFill>
        <a:blip xmlns:r="http://schemas.openxmlformats.org/officeDocument/2006/relationships" r:embed="rId75"/>
        <a:stretch>
          <a:fillRect/>
        </a:stretch>
      </xdr:blipFill>
      <xdr:spPr>
        <a:prstGeom prst="rect">
          <a:avLst/>
        </a:prstGeom>
        <a:ln>
          <a:noFill/>
        </a:ln>
      </xdr:spPr>
    </xdr:pic>
    <xdr:clientData/>
  </xdr:twoCellAnchor>
  <xdr:twoCellAnchor>
    <xdr:from>
      <xdr:col>2</xdr:col>
      <xdr:colOff>104775</xdr:colOff>
      <xdr:row>116</xdr:row>
      <xdr:rowOff>66675</xdr:rowOff>
    </xdr:from>
    <xdr:to>
      <xdr:col>2</xdr:col>
      <xdr:colOff>962025</xdr:colOff>
      <xdr:row>116</xdr:row>
      <xdr:rowOff>590550</xdr:rowOff>
    </xdr:to>
    <xdr:pic>
      <xdr:nvPicPr>
        <xdr:cNvPr id="86" name="Имя " descr="Descr "/>
        <xdr:cNvPicPr>
          <a:picLocks noChangeAspect="1"/>
        </xdr:cNvPicPr>
      </xdr:nvPicPr>
      <xdr:blipFill>
        <a:blip xmlns:r="http://schemas.openxmlformats.org/officeDocument/2006/relationships" r:embed="rId76"/>
        <a:stretch>
          <a:fillRect/>
        </a:stretch>
      </xdr:blipFill>
      <xdr:spPr>
        <a:prstGeom prst="rect">
          <a:avLst/>
        </a:prstGeom>
        <a:ln>
          <a:noFill/>
        </a:ln>
      </xdr:spPr>
    </xdr:pic>
    <xdr:clientData/>
  </xdr:twoCellAnchor>
  <xdr:twoCellAnchor>
    <xdr:from>
      <xdr:col>2</xdr:col>
      <xdr:colOff>104775</xdr:colOff>
      <xdr:row>118</xdr:row>
      <xdr:rowOff>66675</xdr:rowOff>
    </xdr:from>
    <xdr:to>
      <xdr:col>2</xdr:col>
      <xdr:colOff>962025</xdr:colOff>
      <xdr:row>118</xdr:row>
      <xdr:rowOff>590550</xdr:rowOff>
    </xdr:to>
    <xdr:pic>
      <xdr:nvPicPr>
        <xdr:cNvPr id="87" name="Имя " descr="Descr "/>
        <xdr:cNvPicPr>
          <a:picLocks noChangeAspect="1"/>
        </xdr:cNvPicPr>
      </xdr:nvPicPr>
      <xdr:blipFill>
        <a:blip xmlns:r="http://schemas.openxmlformats.org/officeDocument/2006/relationships" r:embed="rId77"/>
        <a:stretch>
          <a:fillRect/>
        </a:stretch>
      </xdr:blipFill>
      <xdr:spPr>
        <a:prstGeom prst="rect">
          <a:avLst/>
        </a:prstGeom>
        <a:ln>
          <a:noFill/>
        </a:ln>
      </xdr:spPr>
    </xdr:pic>
    <xdr:clientData/>
  </xdr:twoCellAnchor>
  <xdr:twoCellAnchor>
    <xdr:from>
      <xdr:col>2</xdr:col>
      <xdr:colOff>104775</xdr:colOff>
      <xdr:row>111</xdr:row>
      <xdr:rowOff>66675</xdr:rowOff>
    </xdr:from>
    <xdr:to>
      <xdr:col>2</xdr:col>
      <xdr:colOff>962025</xdr:colOff>
      <xdr:row>111</xdr:row>
      <xdr:rowOff>590550</xdr:rowOff>
    </xdr:to>
    <xdr:pic>
      <xdr:nvPicPr>
        <xdr:cNvPr id="88" name="Имя " descr="Descr "/>
        <xdr:cNvPicPr>
          <a:picLocks noChangeAspect="1"/>
        </xdr:cNvPicPr>
      </xdr:nvPicPr>
      <xdr:blipFill>
        <a:blip xmlns:r="http://schemas.openxmlformats.org/officeDocument/2006/relationships" r:embed="rId78"/>
        <a:stretch>
          <a:fillRect/>
        </a:stretch>
      </xdr:blipFill>
      <xdr:spPr>
        <a:prstGeom prst="rect">
          <a:avLst/>
        </a:prstGeom>
        <a:ln>
          <a:noFill/>
        </a:ln>
      </xdr:spPr>
    </xdr:pic>
    <xdr:clientData/>
  </xdr:twoCellAnchor>
  <xdr:twoCellAnchor>
    <xdr:from>
      <xdr:col>2</xdr:col>
      <xdr:colOff>104775</xdr:colOff>
      <xdr:row>102</xdr:row>
      <xdr:rowOff>66675</xdr:rowOff>
    </xdr:from>
    <xdr:to>
      <xdr:col>2</xdr:col>
      <xdr:colOff>962025</xdr:colOff>
      <xdr:row>102</xdr:row>
      <xdr:rowOff>590550</xdr:rowOff>
    </xdr:to>
    <xdr:pic>
      <xdr:nvPicPr>
        <xdr:cNvPr id="89" name="Имя " descr="Descr "/>
        <xdr:cNvPicPr>
          <a:picLocks noChangeAspect="1"/>
        </xdr:cNvPicPr>
      </xdr:nvPicPr>
      <xdr:blipFill>
        <a:blip xmlns:r="http://schemas.openxmlformats.org/officeDocument/2006/relationships" r:embed="rId79"/>
        <a:stretch>
          <a:fillRect/>
        </a:stretch>
      </xdr:blipFill>
      <xdr:spPr>
        <a:prstGeom prst="rect">
          <a:avLst/>
        </a:prstGeom>
        <a:ln>
          <a:noFill/>
        </a:ln>
      </xdr:spPr>
    </xdr:pic>
    <xdr:clientData/>
  </xdr:twoCellAnchor>
  <xdr:twoCellAnchor>
    <xdr:from>
      <xdr:col>2</xdr:col>
      <xdr:colOff>104775</xdr:colOff>
      <xdr:row>106</xdr:row>
      <xdr:rowOff>66675</xdr:rowOff>
    </xdr:from>
    <xdr:to>
      <xdr:col>2</xdr:col>
      <xdr:colOff>962025</xdr:colOff>
      <xdr:row>106</xdr:row>
      <xdr:rowOff>590550</xdr:rowOff>
    </xdr:to>
    <xdr:pic>
      <xdr:nvPicPr>
        <xdr:cNvPr id="90" name="Имя " descr="Descr "/>
        <xdr:cNvPicPr>
          <a:picLocks noChangeAspect="1"/>
        </xdr:cNvPicPr>
      </xdr:nvPicPr>
      <xdr:blipFill>
        <a:blip xmlns:r="http://schemas.openxmlformats.org/officeDocument/2006/relationships" r:embed="rId80"/>
        <a:stretch>
          <a:fillRect/>
        </a:stretch>
      </xdr:blipFill>
      <xdr:spPr>
        <a:prstGeom prst="rect">
          <a:avLst/>
        </a:prstGeom>
        <a:ln>
          <a:noFill/>
        </a:ln>
      </xdr:spPr>
    </xdr:pic>
    <xdr:clientData/>
  </xdr:twoCellAnchor>
  <xdr:twoCellAnchor>
    <xdr:from>
      <xdr:col>2</xdr:col>
      <xdr:colOff>104775</xdr:colOff>
      <xdr:row>114</xdr:row>
      <xdr:rowOff>66675</xdr:rowOff>
    </xdr:from>
    <xdr:to>
      <xdr:col>2</xdr:col>
      <xdr:colOff>962025</xdr:colOff>
      <xdr:row>114</xdr:row>
      <xdr:rowOff>590550</xdr:rowOff>
    </xdr:to>
    <xdr:pic>
      <xdr:nvPicPr>
        <xdr:cNvPr id="91" name="Имя " descr="Descr "/>
        <xdr:cNvPicPr>
          <a:picLocks noChangeAspect="1"/>
        </xdr:cNvPicPr>
      </xdr:nvPicPr>
      <xdr:blipFill>
        <a:blip xmlns:r="http://schemas.openxmlformats.org/officeDocument/2006/relationships" r:embed="rId81"/>
        <a:stretch>
          <a:fillRect/>
        </a:stretch>
      </xdr:blipFill>
      <xdr:spPr>
        <a:prstGeom prst="rect">
          <a:avLst/>
        </a:prstGeom>
        <a:ln>
          <a:noFill/>
        </a:ln>
      </xdr:spPr>
    </xdr:pic>
    <xdr:clientData/>
  </xdr:twoCellAnchor>
  <xdr:twoCellAnchor>
    <xdr:from>
      <xdr:col>2</xdr:col>
      <xdr:colOff>104775</xdr:colOff>
      <xdr:row>105</xdr:row>
      <xdr:rowOff>66675</xdr:rowOff>
    </xdr:from>
    <xdr:to>
      <xdr:col>2</xdr:col>
      <xdr:colOff>962025</xdr:colOff>
      <xdr:row>105</xdr:row>
      <xdr:rowOff>590550</xdr:rowOff>
    </xdr:to>
    <xdr:pic>
      <xdr:nvPicPr>
        <xdr:cNvPr id="92" name="Имя " descr="Descr "/>
        <xdr:cNvPicPr>
          <a:picLocks noChangeAspect="1"/>
        </xdr:cNvPicPr>
      </xdr:nvPicPr>
      <xdr:blipFill>
        <a:blip xmlns:r="http://schemas.openxmlformats.org/officeDocument/2006/relationships" r:embed="rId82"/>
        <a:stretch>
          <a:fillRect/>
        </a:stretch>
      </xdr:blipFill>
      <xdr:spPr>
        <a:prstGeom prst="rect">
          <a:avLst/>
        </a:prstGeom>
        <a:ln>
          <a:noFill/>
        </a:ln>
      </xdr:spPr>
    </xdr:pic>
    <xdr:clientData/>
  </xdr:twoCellAnchor>
  <xdr:twoCellAnchor>
    <xdr:from>
      <xdr:col>2</xdr:col>
      <xdr:colOff>104775</xdr:colOff>
      <xdr:row>109</xdr:row>
      <xdr:rowOff>66675</xdr:rowOff>
    </xdr:from>
    <xdr:to>
      <xdr:col>2</xdr:col>
      <xdr:colOff>962025</xdr:colOff>
      <xdr:row>109</xdr:row>
      <xdr:rowOff>590550</xdr:rowOff>
    </xdr:to>
    <xdr:pic>
      <xdr:nvPicPr>
        <xdr:cNvPr id="93" name="Имя " descr="Descr "/>
        <xdr:cNvPicPr>
          <a:picLocks noChangeAspect="1"/>
        </xdr:cNvPicPr>
      </xdr:nvPicPr>
      <xdr:blipFill>
        <a:blip xmlns:r="http://schemas.openxmlformats.org/officeDocument/2006/relationships" r:embed="rId83"/>
        <a:stretch>
          <a:fillRect/>
        </a:stretch>
      </xdr:blipFill>
      <xdr:spPr>
        <a:prstGeom prst="rect">
          <a:avLst/>
        </a:prstGeom>
        <a:ln>
          <a:noFill/>
        </a:ln>
      </xdr:spPr>
    </xdr:pic>
    <xdr:clientData/>
  </xdr:twoCellAnchor>
  <xdr:twoCellAnchor>
    <xdr:from>
      <xdr:col>2</xdr:col>
      <xdr:colOff>104775</xdr:colOff>
      <xdr:row>95</xdr:row>
      <xdr:rowOff>66675</xdr:rowOff>
    </xdr:from>
    <xdr:to>
      <xdr:col>2</xdr:col>
      <xdr:colOff>962025</xdr:colOff>
      <xdr:row>95</xdr:row>
      <xdr:rowOff>590550</xdr:rowOff>
    </xdr:to>
    <xdr:pic>
      <xdr:nvPicPr>
        <xdr:cNvPr id="94" name="Имя " descr="Descr "/>
        <xdr:cNvPicPr>
          <a:picLocks noChangeAspect="1"/>
        </xdr:cNvPicPr>
      </xdr:nvPicPr>
      <xdr:blipFill>
        <a:blip xmlns:r="http://schemas.openxmlformats.org/officeDocument/2006/relationships" r:embed="rId84"/>
        <a:stretch>
          <a:fillRect/>
        </a:stretch>
      </xdr:blipFill>
      <xdr:spPr>
        <a:prstGeom prst="rect">
          <a:avLst/>
        </a:prstGeom>
        <a:ln>
          <a:noFill/>
        </a:ln>
      </xdr:spPr>
    </xdr:pic>
    <xdr:clientData/>
  </xdr:twoCellAnchor>
  <xdr:twoCellAnchor>
    <xdr:from>
      <xdr:col>2</xdr:col>
      <xdr:colOff>104775</xdr:colOff>
      <xdr:row>103</xdr:row>
      <xdr:rowOff>66675</xdr:rowOff>
    </xdr:from>
    <xdr:to>
      <xdr:col>2</xdr:col>
      <xdr:colOff>962025</xdr:colOff>
      <xdr:row>103</xdr:row>
      <xdr:rowOff>590550</xdr:rowOff>
    </xdr:to>
    <xdr:pic>
      <xdr:nvPicPr>
        <xdr:cNvPr id="95" name="Имя " descr="Descr "/>
        <xdr:cNvPicPr>
          <a:picLocks noChangeAspect="1"/>
        </xdr:cNvPicPr>
      </xdr:nvPicPr>
      <xdr:blipFill>
        <a:blip xmlns:r="http://schemas.openxmlformats.org/officeDocument/2006/relationships" r:embed="rId85"/>
        <a:stretch>
          <a:fillRect/>
        </a:stretch>
      </xdr:blipFill>
      <xdr:spPr>
        <a:prstGeom prst="rect">
          <a:avLst/>
        </a:prstGeom>
        <a:ln>
          <a:noFill/>
        </a:ln>
      </xdr:spPr>
    </xdr:pic>
    <xdr:clientData/>
  </xdr:twoCellAnchor>
  <xdr:twoCellAnchor>
    <xdr:from>
      <xdr:col>2</xdr:col>
      <xdr:colOff>104775</xdr:colOff>
      <xdr:row>104</xdr:row>
      <xdr:rowOff>66675</xdr:rowOff>
    </xdr:from>
    <xdr:to>
      <xdr:col>2</xdr:col>
      <xdr:colOff>962025</xdr:colOff>
      <xdr:row>104</xdr:row>
      <xdr:rowOff>590550</xdr:rowOff>
    </xdr:to>
    <xdr:pic>
      <xdr:nvPicPr>
        <xdr:cNvPr id="96" name="Имя " descr="Descr "/>
        <xdr:cNvPicPr>
          <a:picLocks noChangeAspect="1"/>
        </xdr:cNvPicPr>
      </xdr:nvPicPr>
      <xdr:blipFill>
        <a:blip xmlns:r="http://schemas.openxmlformats.org/officeDocument/2006/relationships" r:embed="rId86"/>
        <a:stretch>
          <a:fillRect/>
        </a:stretch>
      </xdr:blipFill>
      <xdr:spPr>
        <a:prstGeom prst="rect">
          <a:avLst/>
        </a:prstGeom>
        <a:ln>
          <a:noFill/>
        </a:ln>
      </xdr:spPr>
    </xdr:pic>
    <xdr:clientData/>
  </xdr:twoCellAnchor>
  <xdr:twoCellAnchor>
    <xdr:from>
      <xdr:col>2</xdr:col>
      <xdr:colOff>104775</xdr:colOff>
      <xdr:row>99</xdr:row>
      <xdr:rowOff>66675</xdr:rowOff>
    </xdr:from>
    <xdr:to>
      <xdr:col>2</xdr:col>
      <xdr:colOff>962025</xdr:colOff>
      <xdr:row>99</xdr:row>
      <xdr:rowOff>590550</xdr:rowOff>
    </xdr:to>
    <xdr:pic>
      <xdr:nvPicPr>
        <xdr:cNvPr id="97" name="Имя " descr="Descr "/>
        <xdr:cNvPicPr>
          <a:picLocks noChangeAspect="1"/>
        </xdr:cNvPicPr>
      </xdr:nvPicPr>
      <xdr:blipFill>
        <a:blip xmlns:r="http://schemas.openxmlformats.org/officeDocument/2006/relationships" r:embed="rId87"/>
        <a:stretch>
          <a:fillRect/>
        </a:stretch>
      </xdr:blipFill>
      <xdr:spPr>
        <a:prstGeom prst="rect">
          <a:avLst/>
        </a:prstGeom>
        <a:ln>
          <a:noFill/>
        </a:ln>
      </xdr:spPr>
    </xdr:pic>
    <xdr:clientData/>
  </xdr:twoCellAnchor>
  <xdr:twoCellAnchor>
    <xdr:from>
      <xdr:col>2</xdr:col>
      <xdr:colOff>104775</xdr:colOff>
      <xdr:row>86</xdr:row>
      <xdr:rowOff>66675</xdr:rowOff>
    </xdr:from>
    <xdr:to>
      <xdr:col>2</xdr:col>
      <xdr:colOff>962025</xdr:colOff>
      <xdr:row>86</xdr:row>
      <xdr:rowOff>590550</xdr:rowOff>
    </xdr:to>
    <xdr:pic>
      <xdr:nvPicPr>
        <xdr:cNvPr id="98" name="Имя " descr="Descr "/>
        <xdr:cNvPicPr>
          <a:picLocks noChangeAspect="1"/>
        </xdr:cNvPicPr>
      </xdr:nvPicPr>
      <xdr:blipFill>
        <a:blip xmlns:r="http://schemas.openxmlformats.org/officeDocument/2006/relationships" r:embed="rId88"/>
        <a:stretch>
          <a:fillRect/>
        </a:stretch>
      </xdr:blipFill>
      <xdr:spPr>
        <a:prstGeom prst="rect">
          <a:avLst/>
        </a:prstGeom>
        <a:ln>
          <a:noFill/>
        </a:ln>
      </xdr:spPr>
    </xdr:pic>
    <xdr:clientData/>
  </xdr:twoCellAnchor>
  <xdr:twoCellAnchor>
    <xdr:from>
      <xdr:col>2</xdr:col>
      <xdr:colOff>104775</xdr:colOff>
      <xdr:row>69</xdr:row>
      <xdr:rowOff>66675</xdr:rowOff>
    </xdr:from>
    <xdr:to>
      <xdr:col>2</xdr:col>
      <xdr:colOff>962025</xdr:colOff>
      <xdr:row>69</xdr:row>
      <xdr:rowOff>590550</xdr:rowOff>
    </xdr:to>
    <xdr:pic>
      <xdr:nvPicPr>
        <xdr:cNvPr id="99" name="Имя " descr="Descr "/>
        <xdr:cNvPicPr>
          <a:picLocks noChangeAspect="1"/>
        </xdr:cNvPicPr>
      </xdr:nvPicPr>
      <xdr:blipFill>
        <a:blip xmlns:r="http://schemas.openxmlformats.org/officeDocument/2006/relationships" r:embed="rId89"/>
        <a:stretch>
          <a:fillRect/>
        </a:stretch>
      </xdr:blipFill>
      <xdr:spPr>
        <a:prstGeom prst="rect">
          <a:avLst/>
        </a:prstGeom>
        <a:ln>
          <a:noFill/>
        </a:ln>
      </xdr:spPr>
    </xdr:pic>
    <xdr:clientData/>
  </xdr:twoCellAnchor>
  <xdr:twoCellAnchor>
    <xdr:from>
      <xdr:col>2</xdr:col>
      <xdr:colOff>104775</xdr:colOff>
      <xdr:row>73</xdr:row>
      <xdr:rowOff>66675</xdr:rowOff>
    </xdr:from>
    <xdr:to>
      <xdr:col>2</xdr:col>
      <xdr:colOff>962025</xdr:colOff>
      <xdr:row>73</xdr:row>
      <xdr:rowOff>590550</xdr:rowOff>
    </xdr:to>
    <xdr:pic>
      <xdr:nvPicPr>
        <xdr:cNvPr id="100" name="Имя " descr="Descr "/>
        <xdr:cNvPicPr>
          <a:picLocks noChangeAspect="1"/>
        </xdr:cNvPicPr>
      </xdr:nvPicPr>
      <xdr:blipFill>
        <a:blip xmlns:r="http://schemas.openxmlformats.org/officeDocument/2006/relationships" r:embed="rId90"/>
        <a:stretch>
          <a:fillRect/>
        </a:stretch>
      </xdr:blipFill>
      <xdr:spPr>
        <a:prstGeom prst="rect">
          <a:avLst/>
        </a:prstGeom>
        <a:ln>
          <a:noFill/>
        </a:ln>
      </xdr:spPr>
    </xdr:pic>
    <xdr:clientData/>
  </xdr:twoCellAnchor>
  <xdr:twoCellAnchor>
    <xdr:from>
      <xdr:col>2</xdr:col>
      <xdr:colOff>104775</xdr:colOff>
      <xdr:row>82</xdr:row>
      <xdr:rowOff>66675</xdr:rowOff>
    </xdr:from>
    <xdr:to>
      <xdr:col>2</xdr:col>
      <xdr:colOff>962025</xdr:colOff>
      <xdr:row>82</xdr:row>
      <xdr:rowOff>590550</xdr:rowOff>
    </xdr:to>
    <xdr:pic>
      <xdr:nvPicPr>
        <xdr:cNvPr id="101" name="Имя " descr="Descr "/>
        <xdr:cNvPicPr>
          <a:picLocks noChangeAspect="1"/>
        </xdr:cNvPicPr>
      </xdr:nvPicPr>
      <xdr:blipFill>
        <a:blip xmlns:r="http://schemas.openxmlformats.org/officeDocument/2006/relationships" r:embed="rId91"/>
        <a:stretch>
          <a:fillRect/>
        </a:stretch>
      </xdr:blipFill>
      <xdr:spPr>
        <a:prstGeom prst="rect">
          <a:avLst/>
        </a:prstGeom>
        <a:ln>
          <a:noFill/>
        </a:ln>
      </xdr:spPr>
    </xdr:pic>
    <xdr:clientData/>
  </xdr:twoCellAnchor>
  <xdr:twoCellAnchor>
    <xdr:from>
      <xdr:col>2</xdr:col>
      <xdr:colOff>104775</xdr:colOff>
      <xdr:row>100</xdr:row>
      <xdr:rowOff>66675</xdr:rowOff>
    </xdr:from>
    <xdr:to>
      <xdr:col>2</xdr:col>
      <xdr:colOff>962025</xdr:colOff>
      <xdr:row>100</xdr:row>
      <xdr:rowOff>590550</xdr:rowOff>
    </xdr:to>
    <xdr:pic>
      <xdr:nvPicPr>
        <xdr:cNvPr id="102" name="Имя " descr="Descr "/>
        <xdr:cNvPicPr>
          <a:picLocks noChangeAspect="1"/>
        </xdr:cNvPicPr>
      </xdr:nvPicPr>
      <xdr:blipFill>
        <a:blip xmlns:r="http://schemas.openxmlformats.org/officeDocument/2006/relationships" r:embed="rId92"/>
        <a:stretch>
          <a:fillRect/>
        </a:stretch>
      </xdr:blipFill>
      <xdr:spPr>
        <a:prstGeom prst="rect">
          <a:avLst/>
        </a:prstGeom>
        <a:ln>
          <a:noFill/>
        </a:ln>
      </xdr:spPr>
    </xdr:pic>
    <xdr:clientData/>
  </xdr:twoCellAnchor>
  <xdr:twoCellAnchor>
    <xdr:from>
      <xdr:col>2</xdr:col>
      <xdr:colOff>104775</xdr:colOff>
      <xdr:row>75</xdr:row>
      <xdr:rowOff>66675</xdr:rowOff>
    </xdr:from>
    <xdr:to>
      <xdr:col>2</xdr:col>
      <xdr:colOff>962025</xdr:colOff>
      <xdr:row>75</xdr:row>
      <xdr:rowOff>590550</xdr:rowOff>
    </xdr:to>
    <xdr:pic>
      <xdr:nvPicPr>
        <xdr:cNvPr id="103" name="Имя " descr="Descr "/>
        <xdr:cNvPicPr>
          <a:picLocks noChangeAspect="1"/>
        </xdr:cNvPicPr>
      </xdr:nvPicPr>
      <xdr:blipFill>
        <a:blip xmlns:r="http://schemas.openxmlformats.org/officeDocument/2006/relationships" r:embed="rId93"/>
        <a:stretch>
          <a:fillRect/>
        </a:stretch>
      </xdr:blipFill>
      <xdr:spPr>
        <a:prstGeom prst="rect">
          <a:avLst/>
        </a:prstGeom>
        <a:ln>
          <a:noFill/>
        </a:ln>
      </xdr:spPr>
    </xdr:pic>
    <xdr:clientData/>
  </xdr:twoCellAnchor>
  <xdr:twoCellAnchor>
    <xdr:from>
      <xdr:col>2</xdr:col>
      <xdr:colOff>104775</xdr:colOff>
      <xdr:row>101</xdr:row>
      <xdr:rowOff>66675</xdr:rowOff>
    </xdr:from>
    <xdr:to>
      <xdr:col>2</xdr:col>
      <xdr:colOff>962025</xdr:colOff>
      <xdr:row>101</xdr:row>
      <xdr:rowOff>590550</xdr:rowOff>
    </xdr:to>
    <xdr:pic>
      <xdr:nvPicPr>
        <xdr:cNvPr id="104" name="Имя " descr="Descr "/>
        <xdr:cNvPicPr>
          <a:picLocks noChangeAspect="1"/>
        </xdr:cNvPicPr>
      </xdr:nvPicPr>
      <xdr:blipFill>
        <a:blip xmlns:r="http://schemas.openxmlformats.org/officeDocument/2006/relationships" r:embed="rId94"/>
        <a:stretch>
          <a:fillRect/>
        </a:stretch>
      </xdr:blipFill>
      <xdr:spPr>
        <a:prstGeom prst="rect">
          <a:avLst/>
        </a:prstGeom>
        <a:ln>
          <a:noFill/>
        </a:ln>
      </xdr:spPr>
    </xdr:pic>
    <xdr:clientData/>
  </xdr:twoCellAnchor>
  <xdr:twoCellAnchor>
    <xdr:from>
      <xdr:col>2</xdr:col>
      <xdr:colOff>104775</xdr:colOff>
      <xdr:row>92</xdr:row>
      <xdr:rowOff>66675</xdr:rowOff>
    </xdr:from>
    <xdr:to>
      <xdr:col>2</xdr:col>
      <xdr:colOff>962025</xdr:colOff>
      <xdr:row>92</xdr:row>
      <xdr:rowOff>590550</xdr:rowOff>
    </xdr:to>
    <xdr:pic>
      <xdr:nvPicPr>
        <xdr:cNvPr id="105" name="Имя " descr="Descr "/>
        <xdr:cNvPicPr>
          <a:picLocks noChangeAspect="1"/>
        </xdr:cNvPicPr>
      </xdr:nvPicPr>
      <xdr:blipFill>
        <a:blip xmlns:r="http://schemas.openxmlformats.org/officeDocument/2006/relationships" r:embed="rId95"/>
        <a:stretch>
          <a:fillRect/>
        </a:stretch>
      </xdr:blipFill>
      <xdr:spPr>
        <a:prstGeom prst="rect">
          <a:avLst/>
        </a:prstGeom>
        <a:ln>
          <a:noFill/>
        </a:ln>
      </xdr:spPr>
    </xdr:pic>
    <xdr:clientData/>
  </xdr:twoCellAnchor>
  <xdr:twoCellAnchor>
    <xdr:from>
      <xdr:col>2</xdr:col>
      <xdr:colOff>104775</xdr:colOff>
      <xdr:row>108</xdr:row>
      <xdr:rowOff>66675</xdr:rowOff>
    </xdr:from>
    <xdr:to>
      <xdr:col>2</xdr:col>
      <xdr:colOff>962025</xdr:colOff>
      <xdr:row>108</xdr:row>
      <xdr:rowOff>590550</xdr:rowOff>
    </xdr:to>
    <xdr:pic>
      <xdr:nvPicPr>
        <xdr:cNvPr id="106" name="Имя " descr="Descr "/>
        <xdr:cNvPicPr>
          <a:picLocks noChangeAspect="1"/>
        </xdr:cNvPicPr>
      </xdr:nvPicPr>
      <xdr:blipFill>
        <a:blip xmlns:r="http://schemas.openxmlformats.org/officeDocument/2006/relationships" r:embed="rId96"/>
        <a:stretch>
          <a:fillRect/>
        </a:stretch>
      </xdr:blipFill>
      <xdr:spPr>
        <a:prstGeom prst="rect">
          <a:avLst/>
        </a:prstGeom>
        <a:ln>
          <a:noFill/>
        </a:ln>
      </xdr:spPr>
    </xdr:pic>
    <xdr:clientData/>
  </xdr:twoCellAnchor>
  <xdr:twoCellAnchor>
    <xdr:from>
      <xdr:col>2</xdr:col>
      <xdr:colOff>104775</xdr:colOff>
      <xdr:row>61</xdr:row>
      <xdr:rowOff>66675</xdr:rowOff>
    </xdr:from>
    <xdr:to>
      <xdr:col>2</xdr:col>
      <xdr:colOff>962025</xdr:colOff>
      <xdr:row>61</xdr:row>
      <xdr:rowOff>590550</xdr:rowOff>
    </xdr:to>
    <xdr:pic>
      <xdr:nvPicPr>
        <xdr:cNvPr id="107" name="Имя " descr="Descr "/>
        <xdr:cNvPicPr>
          <a:picLocks noChangeAspect="1"/>
        </xdr:cNvPicPr>
      </xdr:nvPicPr>
      <xdr:blipFill>
        <a:blip xmlns:r="http://schemas.openxmlformats.org/officeDocument/2006/relationships" r:embed="rId97"/>
        <a:stretch>
          <a:fillRect/>
        </a:stretch>
      </xdr:blipFill>
      <xdr:spPr>
        <a:prstGeom prst="rect">
          <a:avLst/>
        </a:prstGeom>
        <a:ln>
          <a:noFill/>
        </a:ln>
      </xdr:spPr>
    </xdr:pic>
    <xdr:clientData/>
  </xdr:twoCellAnchor>
  <xdr:twoCellAnchor>
    <xdr:from>
      <xdr:col>2</xdr:col>
      <xdr:colOff>104775</xdr:colOff>
      <xdr:row>64</xdr:row>
      <xdr:rowOff>66675</xdr:rowOff>
    </xdr:from>
    <xdr:to>
      <xdr:col>2</xdr:col>
      <xdr:colOff>962025</xdr:colOff>
      <xdr:row>64</xdr:row>
      <xdr:rowOff>590550</xdr:rowOff>
    </xdr:to>
    <xdr:pic>
      <xdr:nvPicPr>
        <xdr:cNvPr id="108" name="Имя " descr="Descr "/>
        <xdr:cNvPicPr>
          <a:picLocks noChangeAspect="1"/>
        </xdr:cNvPicPr>
      </xdr:nvPicPr>
      <xdr:blipFill>
        <a:blip xmlns:r="http://schemas.openxmlformats.org/officeDocument/2006/relationships" r:embed="rId98"/>
        <a:stretch>
          <a:fillRect/>
        </a:stretch>
      </xdr:blipFill>
      <xdr:spPr>
        <a:prstGeom prst="rect">
          <a:avLst/>
        </a:prstGeom>
        <a:ln>
          <a:noFill/>
        </a:ln>
      </xdr:spPr>
    </xdr:pic>
    <xdr:clientData/>
  </xdr:twoCellAnchor>
  <xdr:twoCellAnchor>
    <xdr:from>
      <xdr:col>2</xdr:col>
      <xdr:colOff>104775</xdr:colOff>
      <xdr:row>65</xdr:row>
      <xdr:rowOff>66675</xdr:rowOff>
    </xdr:from>
    <xdr:to>
      <xdr:col>2</xdr:col>
      <xdr:colOff>962025</xdr:colOff>
      <xdr:row>65</xdr:row>
      <xdr:rowOff>590550</xdr:rowOff>
    </xdr:to>
    <xdr:pic>
      <xdr:nvPicPr>
        <xdr:cNvPr id="109" name="Имя " descr="Descr "/>
        <xdr:cNvPicPr>
          <a:picLocks noChangeAspect="1"/>
        </xdr:cNvPicPr>
      </xdr:nvPicPr>
      <xdr:blipFill>
        <a:blip xmlns:r="http://schemas.openxmlformats.org/officeDocument/2006/relationships" r:embed="rId99"/>
        <a:stretch>
          <a:fillRect/>
        </a:stretch>
      </xdr:blipFill>
      <xdr:spPr>
        <a:prstGeom prst="rect">
          <a:avLst/>
        </a:prstGeom>
        <a:ln>
          <a:noFill/>
        </a:ln>
      </xdr:spPr>
    </xdr:pic>
    <xdr:clientData/>
  </xdr:twoCellAnchor>
  <xdr:twoCellAnchor>
    <xdr:from>
      <xdr:col>2</xdr:col>
      <xdr:colOff>104775</xdr:colOff>
      <xdr:row>113</xdr:row>
      <xdr:rowOff>66675</xdr:rowOff>
    </xdr:from>
    <xdr:to>
      <xdr:col>2</xdr:col>
      <xdr:colOff>962025</xdr:colOff>
      <xdr:row>113</xdr:row>
      <xdr:rowOff>590550</xdr:rowOff>
    </xdr:to>
    <xdr:pic>
      <xdr:nvPicPr>
        <xdr:cNvPr id="110" name="Имя " descr="Descr "/>
        <xdr:cNvPicPr>
          <a:picLocks noChangeAspect="1"/>
        </xdr:cNvPicPr>
      </xdr:nvPicPr>
      <xdr:blipFill>
        <a:blip xmlns:r="http://schemas.openxmlformats.org/officeDocument/2006/relationships" r:embed="rId100"/>
        <a:stretch>
          <a:fillRect/>
        </a:stretch>
      </xdr:blipFill>
      <xdr:spPr>
        <a:prstGeom prst="rect">
          <a:avLst/>
        </a:prstGeom>
        <a:ln>
          <a:noFill/>
        </a:ln>
      </xdr:spPr>
    </xdr:pic>
    <xdr:clientData/>
  </xdr:twoCellAnchor>
  <xdr:twoCellAnchor>
    <xdr:from>
      <xdr:col>2</xdr:col>
      <xdr:colOff>104775</xdr:colOff>
      <xdr:row>93</xdr:row>
      <xdr:rowOff>66675</xdr:rowOff>
    </xdr:from>
    <xdr:to>
      <xdr:col>2</xdr:col>
      <xdr:colOff>962025</xdr:colOff>
      <xdr:row>93</xdr:row>
      <xdr:rowOff>590550</xdr:rowOff>
    </xdr:to>
    <xdr:pic>
      <xdr:nvPicPr>
        <xdr:cNvPr id="111" name="Имя " descr="Descr "/>
        <xdr:cNvPicPr>
          <a:picLocks noChangeAspect="1"/>
        </xdr:cNvPicPr>
      </xdr:nvPicPr>
      <xdr:blipFill>
        <a:blip xmlns:r="http://schemas.openxmlformats.org/officeDocument/2006/relationships" r:embed="rId101"/>
        <a:stretch>
          <a:fillRect/>
        </a:stretch>
      </xdr:blipFill>
      <xdr:spPr>
        <a:prstGeom prst="rect">
          <a:avLst/>
        </a:prstGeom>
        <a:ln>
          <a:noFill/>
        </a:ln>
      </xdr:spPr>
    </xdr:pic>
    <xdr:clientData/>
  </xdr:twoCellAnchor>
  <xdr:twoCellAnchor>
    <xdr:from>
      <xdr:col>2</xdr:col>
      <xdr:colOff>104775</xdr:colOff>
      <xdr:row>74</xdr:row>
      <xdr:rowOff>66675</xdr:rowOff>
    </xdr:from>
    <xdr:to>
      <xdr:col>2</xdr:col>
      <xdr:colOff>962025</xdr:colOff>
      <xdr:row>74</xdr:row>
      <xdr:rowOff>590550</xdr:rowOff>
    </xdr:to>
    <xdr:pic>
      <xdr:nvPicPr>
        <xdr:cNvPr id="112" name="Имя " descr="Descr "/>
        <xdr:cNvPicPr>
          <a:picLocks noChangeAspect="1"/>
        </xdr:cNvPicPr>
      </xdr:nvPicPr>
      <xdr:blipFill>
        <a:blip xmlns:r="http://schemas.openxmlformats.org/officeDocument/2006/relationships" r:embed="rId102"/>
        <a:stretch>
          <a:fillRect/>
        </a:stretch>
      </xdr:blipFill>
      <xdr:spPr>
        <a:prstGeom prst="rect">
          <a:avLst/>
        </a:prstGeom>
        <a:ln>
          <a:noFill/>
        </a:ln>
      </xdr:spPr>
    </xdr:pic>
    <xdr:clientData/>
  </xdr:twoCellAnchor>
  <xdr:twoCellAnchor>
    <xdr:from>
      <xdr:col>2</xdr:col>
      <xdr:colOff>104775</xdr:colOff>
      <xdr:row>68</xdr:row>
      <xdr:rowOff>66675</xdr:rowOff>
    </xdr:from>
    <xdr:to>
      <xdr:col>2</xdr:col>
      <xdr:colOff>962025</xdr:colOff>
      <xdr:row>68</xdr:row>
      <xdr:rowOff>590550</xdr:rowOff>
    </xdr:to>
    <xdr:pic>
      <xdr:nvPicPr>
        <xdr:cNvPr id="113" name="Имя " descr="Descr "/>
        <xdr:cNvPicPr>
          <a:picLocks noChangeAspect="1"/>
        </xdr:cNvPicPr>
      </xdr:nvPicPr>
      <xdr:blipFill>
        <a:blip xmlns:r="http://schemas.openxmlformats.org/officeDocument/2006/relationships" r:embed="rId103"/>
        <a:stretch>
          <a:fillRect/>
        </a:stretch>
      </xdr:blipFill>
      <xdr:spPr>
        <a:prstGeom prst="rect">
          <a:avLst/>
        </a:prstGeom>
        <a:ln>
          <a:noFill/>
        </a:ln>
      </xdr:spPr>
    </xdr:pic>
    <xdr:clientData/>
  </xdr:twoCellAnchor>
  <xdr:twoCellAnchor>
    <xdr:from>
      <xdr:col>2</xdr:col>
      <xdr:colOff>104775</xdr:colOff>
      <xdr:row>81</xdr:row>
      <xdr:rowOff>66675</xdr:rowOff>
    </xdr:from>
    <xdr:to>
      <xdr:col>2</xdr:col>
      <xdr:colOff>962025</xdr:colOff>
      <xdr:row>81</xdr:row>
      <xdr:rowOff>590550</xdr:rowOff>
    </xdr:to>
    <xdr:pic>
      <xdr:nvPicPr>
        <xdr:cNvPr id="114" name="Имя " descr="Descr "/>
        <xdr:cNvPicPr>
          <a:picLocks noChangeAspect="1"/>
        </xdr:cNvPicPr>
      </xdr:nvPicPr>
      <xdr:blipFill>
        <a:blip xmlns:r="http://schemas.openxmlformats.org/officeDocument/2006/relationships" r:embed="rId104"/>
        <a:stretch>
          <a:fillRect/>
        </a:stretch>
      </xdr:blipFill>
      <xdr:spPr>
        <a:prstGeom prst="rect">
          <a:avLst/>
        </a:prstGeom>
        <a:ln>
          <a:noFill/>
        </a:ln>
      </xdr:spPr>
    </xdr:pic>
    <xdr:clientData/>
  </xdr:twoCellAnchor>
  <xdr:twoCellAnchor>
    <xdr:from>
      <xdr:col>3</xdr:col>
      <xdr:colOff>104775</xdr:colOff>
      <xdr:row>119</xdr:row>
      <xdr:rowOff>66675</xdr:rowOff>
    </xdr:from>
    <xdr:to>
      <xdr:col>3</xdr:col>
      <xdr:colOff>962025</xdr:colOff>
      <xdr:row>120</xdr:row>
      <xdr:rowOff>295275</xdr:rowOff>
    </xdr:to>
    <xdr:pic>
      <xdr:nvPicPr>
        <xdr:cNvPr id="115"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141</xdr:row>
      <xdr:rowOff>66675</xdr:rowOff>
    </xdr:from>
    <xdr:to>
      <xdr:col>2</xdr:col>
      <xdr:colOff>962025</xdr:colOff>
      <xdr:row>141</xdr:row>
      <xdr:rowOff>590550</xdr:rowOff>
    </xdr:to>
    <xdr:pic>
      <xdr:nvPicPr>
        <xdr:cNvPr id="116" name="Имя " descr="Descr "/>
        <xdr:cNvPicPr>
          <a:picLocks noChangeAspect="1"/>
        </xdr:cNvPicPr>
      </xdr:nvPicPr>
      <xdr:blipFill>
        <a:blip xmlns:r="http://schemas.openxmlformats.org/officeDocument/2006/relationships" r:embed="rId105"/>
        <a:stretch>
          <a:fillRect/>
        </a:stretch>
      </xdr:blipFill>
      <xdr:spPr>
        <a:prstGeom prst="rect">
          <a:avLst/>
        </a:prstGeom>
        <a:ln>
          <a:noFill/>
        </a:ln>
      </xdr:spPr>
    </xdr:pic>
    <xdr:clientData/>
  </xdr:twoCellAnchor>
  <xdr:twoCellAnchor>
    <xdr:from>
      <xdr:col>2</xdr:col>
      <xdr:colOff>104775</xdr:colOff>
      <xdr:row>151</xdr:row>
      <xdr:rowOff>66675</xdr:rowOff>
    </xdr:from>
    <xdr:to>
      <xdr:col>2</xdr:col>
      <xdr:colOff>962025</xdr:colOff>
      <xdr:row>151</xdr:row>
      <xdr:rowOff>590550</xdr:rowOff>
    </xdr:to>
    <xdr:pic>
      <xdr:nvPicPr>
        <xdr:cNvPr id="117" name="Имя " descr="Descr "/>
        <xdr:cNvPicPr>
          <a:picLocks noChangeAspect="1"/>
        </xdr:cNvPicPr>
      </xdr:nvPicPr>
      <xdr:blipFill>
        <a:blip xmlns:r="http://schemas.openxmlformats.org/officeDocument/2006/relationships" r:embed="rId106"/>
        <a:stretch>
          <a:fillRect/>
        </a:stretch>
      </xdr:blipFill>
      <xdr:spPr>
        <a:prstGeom prst="rect">
          <a:avLst/>
        </a:prstGeom>
        <a:ln>
          <a:noFill/>
        </a:ln>
      </xdr:spPr>
    </xdr:pic>
    <xdr:clientData/>
  </xdr:twoCellAnchor>
  <xdr:twoCellAnchor>
    <xdr:from>
      <xdr:col>2</xdr:col>
      <xdr:colOff>104775</xdr:colOff>
      <xdr:row>144</xdr:row>
      <xdr:rowOff>66675</xdr:rowOff>
    </xdr:from>
    <xdr:to>
      <xdr:col>2</xdr:col>
      <xdr:colOff>962025</xdr:colOff>
      <xdr:row>144</xdr:row>
      <xdr:rowOff>590550</xdr:rowOff>
    </xdr:to>
    <xdr:pic>
      <xdr:nvPicPr>
        <xdr:cNvPr id="118" name="Имя " descr="Descr "/>
        <xdr:cNvPicPr>
          <a:picLocks noChangeAspect="1"/>
        </xdr:cNvPicPr>
      </xdr:nvPicPr>
      <xdr:blipFill>
        <a:blip xmlns:r="http://schemas.openxmlformats.org/officeDocument/2006/relationships" r:embed="rId107"/>
        <a:stretch>
          <a:fillRect/>
        </a:stretch>
      </xdr:blipFill>
      <xdr:spPr>
        <a:prstGeom prst="rect">
          <a:avLst/>
        </a:prstGeom>
        <a:ln>
          <a:noFill/>
        </a:ln>
      </xdr:spPr>
    </xdr:pic>
    <xdr:clientData/>
  </xdr:twoCellAnchor>
  <xdr:twoCellAnchor>
    <xdr:from>
      <xdr:col>2</xdr:col>
      <xdr:colOff>104775</xdr:colOff>
      <xdr:row>126</xdr:row>
      <xdr:rowOff>66675</xdr:rowOff>
    </xdr:from>
    <xdr:to>
      <xdr:col>2</xdr:col>
      <xdr:colOff>962025</xdr:colOff>
      <xdr:row>126</xdr:row>
      <xdr:rowOff>590550</xdr:rowOff>
    </xdr:to>
    <xdr:pic>
      <xdr:nvPicPr>
        <xdr:cNvPr id="119" name="Имя " descr="Descr "/>
        <xdr:cNvPicPr>
          <a:picLocks noChangeAspect="1"/>
        </xdr:cNvPicPr>
      </xdr:nvPicPr>
      <xdr:blipFill>
        <a:blip xmlns:r="http://schemas.openxmlformats.org/officeDocument/2006/relationships" r:embed="rId108"/>
        <a:stretch>
          <a:fillRect/>
        </a:stretch>
      </xdr:blipFill>
      <xdr:spPr>
        <a:prstGeom prst="rect">
          <a:avLst/>
        </a:prstGeom>
        <a:ln>
          <a:noFill/>
        </a:ln>
      </xdr:spPr>
    </xdr:pic>
    <xdr:clientData/>
  </xdr:twoCellAnchor>
  <xdr:twoCellAnchor>
    <xdr:from>
      <xdr:col>2</xdr:col>
      <xdr:colOff>104775</xdr:colOff>
      <xdr:row>147</xdr:row>
      <xdr:rowOff>66675</xdr:rowOff>
    </xdr:from>
    <xdr:to>
      <xdr:col>2</xdr:col>
      <xdr:colOff>962025</xdr:colOff>
      <xdr:row>147</xdr:row>
      <xdr:rowOff>590550</xdr:rowOff>
    </xdr:to>
    <xdr:pic>
      <xdr:nvPicPr>
        <xdr:cNvPr id="120" name="Имя " descr="Descr "/>
        <xdr:cNvPicPr>
          <a:picLocks noChangeAspect="1"/>
        </xdr:cNvPicPr>
      </xdr:nvPicPr>
      <xdr:blipFill>
        <a:blip xmlns:r="http://schemas.openxmlformats.org/officeDocument/2006/relationships" r:embed="rId109"/>
        <a:stretch>
          <a:fillRect/>
        </a:stretch>
      </xdr:blipFill>
      <xdr:spPr>
        <a:prstGeom prst="rect">
          <a:avLst/>
        </a:prstGeom>
        <a:ln>
          <a:noFill/>
        </a:ln>
      </xdr:spPr>
    </xdr:pic>
    <xdr:clientData/>
  </xdr:twoCellAnchor>
  <xdr:twoCellAnchor>
    <xdr:from>
      <xdr:col>2</xdr:col>
      <xdr:colOff>104775</xdr:colOff>
      <xdr:row>140</xdr:row>
      <xdr:rowOff>66675</xdr:rowOff>
    </xdr:from>
    <xdr:to>
      <xdr:col>2</xdr:col>
      <xdr:colOff>962025</xdr:colOff>
      <xdr:row>140</xdr:row>
      <xdr:rowOff>590550</xdr:rowOff>
    </xdr:to>
    <xdr:pic>
      <xdr:nvPicPr>
        <xdr:cNvPr id="121" name="Имя " descr="Descr "/>
        <xdr:cNvPicPr>
          <a:picLocks noChangeAspect="1"/>
        </xdr:cNvPicPr>
      </xdr:nvPicPr>
      <xdr:blipFill>
        <a:blip xmlns:r="http://schemas.openxmlformats.org/officeDocument/2006/relationships" r:embed="rId110"/>
        <a:stretch>
          <a:fillRect/>
        </a:stretch>
      </xdr:blipFill>
      <xdr:spPr>
        <a:prstGeom prst="rect">
          <a:avLst/>
        </a:prstGeom>
        <a:ln>
          <a:noFill/>
        </a:ln>
      </xdr:spPr>
    </xdr:pic>
    <xdr:clientData/>
  </xdr:twoCellAnchor>
  <xdr:twoCellAnchor>
    <xdr:from>
      <xdr:col>2</xdr:col>
      <xdr:colOff>104775</xdr:colOff>
      <xdr:row>154</xdr:row>
      <xdr:rowOff>66675</xdr:rowOff>
    </xdr:from>
    <xdr:to>
      <xdr:col>2</xdr:col>
      <xdr:colOff>962025</xdr:colOff>
      <xdr:row>154</xdr:row>
      <xdr:rowOff>590550</xdr:rowOff>
    </xdr:to>
    <xdr:pic>
      <xdr:nvPicPr>
        <xdr:cNvPr id="122" name="Имя " descr="Descr "/>
        <xdr:cNvPicPr>
          <a:picLocks noChangeAspect="1"/>
        </xdr:cNvPicPr>
      </xdr:nvPicPr>
      <xdr:blipFill>
        <a:blip xmlns:r="http://schemas.openxmlformats.org/officeDocument/2006/relationships" r:embed="rId111"/>
        <a:stretch>
          <a:fillRect/>
        </a:stretch>
      </xdr:blipFill>
      <xdr:spPr>
        <a:prstGeom prst="rect">
          <a:avLst/>
        </a:prstGeom>
        <a:ln>
          <a:noFill/>
        </a:ln>
      </xdr:spPr>
    </xdr:pic>
    <xdr:clientData/>
  </xdr:twoCellAnchor>
  <xdr:twoCellAnchor>
    <xdr:from>
      <xdr:col>2</xdr:col>
      <xdr:colOff>104775</xdr:colOff>
      <xdr:row>149</xdr:row>
      <xdr:rowOff>66675</xdr:rowOff>
    </xdr:from>
    <xdr:to>
      <xdr:col>2</xdr:col>
      <xdr:colOff>962025</xdr:colOff>
      <xdr:row>149</xdr:row>
      <xdr:rowOff>590550</xdr:rowOff>
    </xdr:to>
    <xdr:pic>
      <xdr:nvPicPr>
        <xdr:cNvPr id="123" name="Имя " descr="Descr "/>
        <xdr:cNvPicPr>
          <a:picLocks noChangeAspect="1"/>
        </xdr:cNvPicPr>
      </xdr:nvPicPr>
      <xdr:blipFill>
        <a:blip xmlns:r="http://schemas.openxmlformats.org/officeDocument/2006/relationships" r:embed="rId111"/>
        <a:stretch>
          <a:fillRect/>
        </a:stretch>
      </xdr:blipFill>
      <xdr:spPr>
        <a:prstGeom prst="rect">
          <a:avLst/>
        </a:prstGeom>
        <a:ln>
          <a:noFill/>
        </a:ln>
      </xdr:spPr>
    </xdr:pic>
    <xdr:clientData/>
  </xdr:twoCellAnchor>
  <xdr:twoCellAnchor>
    <xdr:from>
      <xdr:col>2</xdr:col>
      <xdr:colOff>104775</xdr:colOff>
      <xdr:row>152</xdr:row>
      <xdr:rowOff>66675</xdr:rowOff>
    </xdr:from>
    <xdr:to>
      <xdr:col>2</xdr:col>
      <xdr:colOff>962025</xdr:colOff>
      <xdr:row>152</xdr:row>
      <xdr:rowOff>590550</xdr:rowOff>
    </xdr:to>
    <xdr:pic>
      <xdr:nvPicPr>
        <xdr:cNvPr id="124" name="Имя " descr="Descr "/>
        <xdr:cNvPicPr>
          <a:picLocks noChangeAspect="1"/>
        </xdr:cNvPicPr>
      </xdr:nvPicPr>
      <xdr:blipFill>
        <a:blip xmlns:r="http://schemas.openxmlformats.org/officeDocument/2006/relationships" r:embed="rId110"/>
        <a:stretch>
          <a:fillRect/>
        </a:stretch>
      </xdr:blipFill>
      <xdr:spPr>
        <a:prstGeom prst="rect">
          <a:avLst/>
        </a:prstGeom>
        <a:ln>
          <a:noFill/>
        </a:ln>
      </xdr:spPr>
    </xdr:pic>
    <xdr:clientData/>
  </xdr:twoCellAnchor>
  <xdr:twoCellAnchor>
    <xdr:from>
      <xdr:col>2</xdr:col>
      <xdr:colOff>104775</xdr:colOff>
      <xdr:row>145</xdr:row>
      <xdr:rowOff>66675</xdr:rowOff>
    </xdr:from>
    <xdr:to>
      <xdr:col>2</xdr:col>
      <xdr:colOff>962025</xdr:colOff>
      <xdr:row>145</xdr:row>
      <xdr:rowOff>590550</xdr:rowOff>
    </xdr:to>
    <xdr:pic>
      <xdr:nvPicPr>
        <xdr:cNvPr id="125" name="Имя " descr="Descr "/>
        <xdr:cNvPicPr>
          <a:picLocks noChangeAspect="1"/>
        </xdr:cNvPicPr>
      </xdr:nvPicPr>
      <xdr:blipFill>
        <a:blip xmlns:r="http://schemas.openxmlformats.org/officeDocument/2006/relationships" r:embed="rId110"/>
        <a:stretch>
          <a:fillRect/>
        </a:stretch>
      </xdr:blipFill>
      <xdr:spPr>
        <a:prstGeom prst="rect">
          <a:avLst/>
        </a:prstGeom>
        <a:ln>
          <a:noFill/>
        </a:ln>
      </xdr:spPr>
    </xdr:pic>
    <xdr:clientData/>
  </xdr:twoCellAnchor>
  <xdr:twoCellAnchor>
    <xdr:from>
      <xdr:col>2</xdr:col>
      <xdr:colOff>104775</xdr:colOff>
      <xdr:row>128</xdr:row>
      <xdr:rowOff>66675</xdr:rowOff>
    </xdr:from>
    <xdr:to>
      <xdr:col>2</xdr:col>
      <xdr:colOff>962025</xdr:colOff>
      <xdr:row>128</xdr:row>
      <xdr:rowOff>590550</xdr:rowOff>
    </xdr:to>
    <xdr:pic>
      <xdr:nvPicPr>
        <xdr:cNvPr id="126" name="Имя " descr="Descr "/>
        <xdr:cNvPicPr>
          <a:picLocks noChangeAspect="1"/>
        </xdr:cNvPicPr>
      </xdr:nvPicPr>
      <xdr:blipFill>
        <a:blip xmlns:r="http://schemas.openxmlformats.org/officeDocument/2006/relationships" r:embed="rId112"/>
        <a:stretch>
          <a:fillRect/>
        </a:stretch>
      </xdr:blipFill>
      <xdr:spPr>
        <a:prstGeom prst="rect">
          <a:avLst/>
        </a:prstGeom>
        <a:ln>
          <a:noFill/>
        </a:ln>
      </xdr:spPr>
    </xdr:pic>
    <xdr:clientData/>
  </xdr:twoCellAnchor>
  <xdr:twoCellAnchor>
    <xdr:from>
      <xdr:col>2</xdr:col>
      <xdr:colOff>104775</xdr:colOff>
      <xdr:row>150</xdr:row>
      <xdr:rowOff>66675</xdr:rowOff>
    </xdr:from>
    <xdr:to>
      <xdr:col>2</xdr:col>
      <xdr:colOff>962025</xdr:colOff>
      <xdr:row>150</xdr:row>
      <xdr:rowOff>590550</xdr:rowOff>
    </xdr:to>
    <xdr:pic>
      <xdr:nvPicPr>
        <xdr:cNvPr id="127" name="Имя " descr="Descr "/>
        <xdr:cNvPicPr>
          <a:picLocks noChangeAspect="1"/>
        </xdr:cNvPicPr>
      </xdr:nvPicPr>
      <xdr:blipFill>
        <a:blip xmlns:r="http://schemas.openxmlformats.org/officeDocument/2006/relationships" r:embed="rId113"/>
        <a:stretch>
          <a:fillRect/>
        </a:stretch>
      </xdr:blipFill>
      <xdr:spPr>
        <a:prstGeom prst="rect">
          <a:avLst/>
        </a:prstGeom>
        <a:ln>
          <a:noFill/>
        </a:ln>
      </xdr:spPr>
    </xdr:pic>
    <xdr:clientData/>
  </xdr:twoCellAnchor>
  <xdr:twoCellAnchor>
    <xdr:from>
      <xdr:col>2</xdr:col>
      <xdr:colOff>104775</xdr:colOff>
      <xdr:row>146</xdr:row>
      <xdr:rowOff>66675</xdr:rowOff>
    </xdr:from>
    <xdr:to>
      <xdr:col>2</xdr:col>
      <xdr:colOff>962025</xdr:colOff>
      <xdr:row>146</xdr:row>
      <xdr:rowOff>590550</xdr:rowOff>
    </xdr:to>
    <xdr:pic>
      <xdr:nvPicPr>
        <xdr:cNvPr id="128" name="Имя " descr="Descr "/>
        <xdr:cNvPicPr>
          <a:picLocks noChangeAspect="1"/>
        </xdr:cNvPicPr>
      </xdr:nvPicPr>
      <xdr:blipFill>
        <a:blip xmlns:r="http://schemas.openxmlformats.org/officeDocument/2006/relationships" r:embed="rId114"/>
        <a:stretch>
          <a:fillRect/>
        </a:stretch>
      </xdr:blipFill>
      <xdr:spPr>
        <a:prstGeom prst="rect">
          <a:avLst/>
        </a:prstGeom>
        <a:ln>
          <a:noFill/>
        </a:ln>
      </xdr:spPr>
    </xdr:pic>
    <xdr:clientData/>
  </xdr:twoCellAnchor>
  <xdr:twoCellAnchor>
    <xdr:from>
      <xdr:col>2</xdr:col>
      <xdr:colOff>104775</xdr:colOff>
      <xdr:row>137</xdr:row>
      <xdr:rowOff>66675</xdr:rowOff>
    </xdr:from>
    <xdr:to>
      <xdr:col>2</xdr:col>
      <xdr:colOff>962025</xdr:colOff>
      <xdr:row>137</xdr:row>
      <xdr:rowOff>590550</xdr:rowOff>
    </xdr:to>
    <xdr:pic>
      <xdr:nvPicPr>
        <xdr:cNvPr id="129" name="Имя " descr="Descr "/>
        <xdr:cNvPicPr>
          <a:picLocks noChangeAspect="1"/>
        </xdr:cNvPicPr>
      </xdr:nvPicPr>
      <xdr:blipFill>
        <a:blip xmlns:r="http://schemas.openxmlformats.org/officeDocument/2006/relationships" r:embed="rId115"/>
        <a:stretch>
          <a:fillRect/>
        </a:stretch>
      </xdr:blipFill>
      <xdr:spPr>
        <a:prstGeom prst="rect">
          <a:avLst/>
        </a:prstGeom>
        <a:ln>
          <a:noFill/>
        </a:ln>
      </xdr:spPr>
    </xdr:pic>
    <xdr:clientData/>
  </xdr:twoCellAnchor>
  <xdr:twoCellAnchor>
    <xdr:from>
      <xdr:col>2</xdr:col>
      <xdr:colOff>104775</xdr:colOff>
      <xdr:row>138</xdr:row>
      <xdr:rowOff>66675</xdr:rowOff>
    </xdr:from>
    <xdr:to>
      <xdr:col>2</xdr:col>
      <xdr:colOff>962025</xdr:colOff>
      <xdr:row>138</xdr:row>
      <xdr:rowOff>590550</xdr:rowOff>
    </xdr:to>
    <xdr:pic>
      <xdr:nvPicPr>
        <xdr:cNvPr id="130" name="Имя " descr="Descr "/>
        <xdr:cNvPicPr>
          <a:picLocks noChangeAspect="1"/>
        </xdr:cNvPicPr>
      </xdr:nvPicPr>
      <xdr:blipFill>
        <a:blip xmlns:r="http://schemas.openxmlformats.org/officeDocument/2006/relationships" r:embed="rId116"/>
        <a:stretch>
          <a:fillRect/>
        </a:stretch>
      </xdr:blipFill>
      <xdr:spPr>
        <a:prstGeom prst="rect">
          <a:avLst/>
        </a:prstGeom>
        <a:ln>
          <a:noFill/>
        </a:ln>
      </xdr:spPr>
    </xdr:pic>
    <xdr:clientData/>
  </xdr:twoCellAnchor>
  <xdr:twoCellAnchor>
    <xdr:from>
      <xdr:col>2</xdr:col>
      <xdr:colOff>104775</xdr:colOff>
      <xdr:row>148</xdr:row>
      <xdr:rowOff>66675</xdr:rowOff>
    </xdr:from>
    <xdr:to>
      <xdr:col>2</xdr:col>
      <xdr:colOff>962025</xdr:colOff>
      <xdr:row>148</xdr:row>
      <xdr:rowOff>590550</xdr:rowOff>
    </xdr:to>
    <xdr:pic>
      <xdr:nvPicPr>
        <xdr:cNvPr id="131"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134</xdr:row>
      <xdr:rowOff>66675</xdr:rowOff>
    </xdr:from>
    <xdr:to>
      <xdr:col>2</xdr:col>
      <xdr:colOff>962025</xdr:colOff>
      <xdr:row>134</xdr:row>
      <xdr:rowOff>590550</xdr:rowOff>
    </xdr:to>
    <xdr:pic>
      <xdr:nvPicPr>
        <xdr:cNvPr id="132" name="Имя " descr="Descr "/>
        <xdr:cNvPicPr>
          <a:picLocks noChangeAspect="1"/>
        </xdr:cNvPicPr>
      </xdr:nvPicPr>
      <xdr:blipFill>
        <a:blip xmlns:r="http://schemas.openxmlformats.org/officeDocument/2006/relationships" r:embed="rId117"/>
        <a:stretch>
          <a:fillRect/>
        </a:stretch>
      </xdr:blipFill>
      <xdr:spPr>
        <a:prstGeom prst="rect">
          <a:avLst/>
        </a:prstGeom>
        <a:ln>
          <a:noFill/>
        </a:ln>
      </xdr:spPr>
    </xdr:pic>
    <xdr:clientData/>
  </xdr:twoCellAnchor>
  <xdr:twoCellAnchor>
    <xdr:from>
      <xdr:col>2</xdr:col>
      <xdr:colOff>104775</xdr:colOff>
      <xdr:row>153</xdr:row>
      <xdr:rowOff>66675</xdr:rowOff>
    </xdr:from>
    <xdr:to>
      <xdr:col>2</xdr:col>
      <xdr:colOff>962025</xdr:colOff>
      <xdr:row>153</xdr:row>
      <xdr:rowOff>590550</xdr:rowOff>
    </xdr:to>
    <xdr:pic>
      <xdr:nvPicPr>
        <xdr:cNvPr id="133"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139</xdr:row>
      <xdr:rowOff>66675</xdr:rowOff>
    </xdr:from>
    <xdr:to>
      <xdr:col>2</xdr:col>
      <xdr:colOff>962025</xdr:colOff>
      <xdr:row>139</xdr:row>
      <xdr:rowOff>590550</xdr:rowOff>
    </xdr:to>
    <xdr:pic>
      <xdr:nvPicPr>
        <xdr:cNvPr id="134" name="Имя " descr="Descr "/>
        <xdr:cNvPicPr>
          <a:picLocks noChangeAspect="1"/>
        </xdr:cNvPicPr>
      </xdr:nvPicPr>
      <xdr:blipFill>
        <a:blip xmlns:r="http://schemas.openxmlformats.org/officeDocument/2006/relationships" r:embed="rId118"/>
        <a:stretch>
          <a:fillRect/>
        </a:stretch>
      </xdr:blipFill>
      <xdr:spPr>
        <a:prstGeom prst="rect">
          <a:avLst/>
        </a:prstGeom>
        <a:ln>
          <a:noFill/>
        </a:ln>
      </xdr:spPr>
    </xdr:pic>
    <xdr:clientData/>
  </xdr:twoCellAnchor>
  <xdr:twoCellAnchor>
    <xdr:from>
      <xdr:col>2</xdr:col>
      <xdr:colOff>104775</xdr:colOff>
      <xdr:row>132</xdr:row>
      <xdr:rowOff>66675</xdr:rowOff>
    </xdr:from>
    <xdr:to>
      <xdr:col>2</xdr:col>
      <xdr:colOff>962025</xdr:colOff>
      <xdr:row>132</xdr:row>
      <xdr:rowOff>590550</xdr:rowOff>
    </xdr:to>
    <xdr:pic>
      <xdr:nvPicPr>
        <xdr:cNvPr id="135" name="Имя " descr="Descr "/>
        <xdr:cNvPicPr>
          <a:picLocks noChangeAspect="1"/>
        </xdr:cNvPicPr>
      </xdr:nvPicPr>
      <xdr:blipFill>
        <a:blip xmlns:r="http://schemas.openxmlformats.org/officeDocument/2006/relationships" r:embed="rId119"/>
        <a:stretch>
          <a:fillRect/>
        </a:stretch>
      </xdr:blipFill>
      <xdr:spPr>
        <a:prstGeom prst="rect">
          <a:avLst/>
        </a:prstGeom>
        <a:ln>
          <a:noFill/>
        </a:ln>
      </xdr:spPr>
    </xdr:pic>
    <xdr:clientData/>
  </xdr:twoCellAnchor>
  <xdr:twoCellAnchor>
    <xdr:from>
      <xdr:col>2</xdr:col>
      <xdr:colOff>104775</xdr:colOff>
      <xdr:row>133</xdr:row>
      <xdr:rowOff>66675</xdr:rowOff>
    </xdr:from>
    <xdr:to>
      <xdr:col>2</xdr:col>
      <xdr:colOff>962025</xdr:colOff>
      <xdr:row>133</xdr:row>
      <xdr:rowOff>590550</xdr:rowOff>
    </xdr:to>
    <xdr:pic>
      <xdr:nvPicPr>
        <xdr:cNvPr id="136" name="Имя " descr="Descr "/>
        <xdr:cNvPicPr>
          <a:picLocks noChangeAspect="1"/>
        </xdr:cNvPicPr>
      </xdr:nvPicPr>
      <xdr:blipFill>
        <a:blip xmlns:r="http://schemas.openxmlformats.org/officeDocument/2006/relationships" r:embed="rId120"/>
        <a:stretch>
          <a:fillRect/>
        </a:stretch>
      </xdr:blipFill>
      <xdr:spPr>
        <a:prstGeom prst="rect">
          <a:avLst/>
        </a:prstGeom>
        <a:ln>
          <a:noFill/>
        </a:ln>
      </xdr:spPr>
    </xdr:pic>
    <xdr:clientData/>
  </xdr:twoCellAnchor>
  <xdr:twoCellAnchor>
    <xdr:from>
      <xdr:col>2</xdr:col>
      <xdr:colOff>104775</xdr:colOff>
      <xdr:row>135</xdr:row>
      <xdr:rowOff>66675</xdr:rowOff>
    </xdr:from>
    <xdr:to>
      <xdr:col>2</xdr:col>
      <xdr:colOff>962025</xdr:colOff>
      <xdr:row>135</xdr:row>
      <xdr:rowOff>590550</xdr:rowOff>
    </xdr:to>
    <xdr:pic>
      <xdr:nvPicPr>
        <xdr:cNvPr id="137" name="Имя " descr="Descr "/>
        <xdr:cNvPicPr>
          <a:picLocks noChangeAspect="1"/>
        </xdr:cNvPicPr>
      </xdr:nvPicPr>
      <xdr:blipFill>
        <a:blip xmlns:r="http://schemas.openxmlformats.org/officeDocument/2006/relationships" r:embed="rId121"/>
        <a:stretch>
          <a:fillRect/>
        </a:stretch>
      </xdr:blipFill>
      <xdr:spPr>
        <a:prstGeom prst="rect">
          <a:avLst/>
        </a:prstGeom>
        <a:ln>
          <a:noFill/>
        </a:ln>
      </xdr:spPr>
    </xdr:pic>
    <xdr:clientData/>
  </xdr:twoCellAnchor>
  <xdr:twoCellAnchor>
    <xdr:from>
      <xdr:col>2</xdr:col>
      <xdr:colOff>104775</xdr:colOff>
      <xdr:row>124</xdr:row>
      <xdr:rowOff>66675</xdr:rowOff>
    </xdr:from>
    <xdr:to>
      <xdr:col>2</xdr:col>
      <xdr:colOff>962025</xdr:colOff>
      <xdr:row>124</xdr:row>
      <xdr:rowOff>590550</xdr:rowOff>
    </xdr:to>
    <xdr:pic>
      <xdr:nvPicPr>
        <xdr:cNvPr id="138" name="Имя " descr="Descr "/>
        <xdr:cNvPicPr>
          <a:picLocks noChangeAspect="1"/>
        </xdr:cNvPicPr>
      </xdr:nvPicPr>
      <xdr:blipFill>
        <a:blip xmlns:r="http://schemas.openxmlformats.org/officeDocument/2006/relationships" r:embed="rId122"/>
        <a:stretch>
          <a:fillRect/>
        </a:stretch>
      </xdr:blipFill>
      <xdr:spPr>
        <a:prstGeom prst="rect">
          <a:avLst/>
        </a:prstGeom>
        <a:ln>
          <a:noFill/>
        </a:ln>
      </xdr:spPr>
    </xdr:pic>
    <xdr:clientData/>
  </xdr:twoCellAnchor>
  <xdr:twoCellAnchor>
    <xdr:from>
      <xdr:col>2</xdr:col>
      <xdr:colOff>104775</xdr:colOff>
      <xdr:row>155</xdr:row>
      <xdr:rowOff>66675</xdr:rowOff>
    </xdr:from>
    <xdr:to>
      <xdr:col>2</xdr:col>
      <xdr:colOff>962025</xdr:colOff>
      <xdr:row>155</xdr:row>
      <xdr:rowOff>590550</xdr:rowOff>
    </xdr:to>
    <xdr:pic>
      <xdr:nvPicPr>
        <xdr:cNvPr id="139" name="Имя " descr="Descr "/>
        <xdr:cNvPicPr>
          <a:picLocks noChangeAspect="1"/>
        </xdr:cNvPicPr>
      </xdr:nvPicPr>
      <xdr:blipFill>
        <a:blip xmlns:r="http://schemas.openxmlformats.org/officeDocument/2006/relationships" r:embed="rId123"/>
        <a:stretch>
          <a:fillRect/>
        </a:stretch>
      </xdr:blipFill>
      <xdr:spPr>
        <a:prstGeom prst="rect">
          <a:avLst/>
        </a:prstGeom>
        <a:ln>
          <a:noFill/>
        </a:ln>
      </xdr:spPr>
    </xdr:pic>
    <xdr:clientData/>
  </xdr:twoCellAnchor>
  <xdr:twoCellAnchor>
    <xdr:from>
      <xdr:col>2</xdr:col>
      <xdr:colOff>104775</xdr:colOff>
      <xdr:row>156</xdr:row>
      <xdr:rowOff>66675</xdr:rowOff>
    </xdr:from>
    <xdr:to>
      <xdr:col>2</xdr:col>
      <xdr:colOff>962025</xdr:colOff>
      <xdr:row>156</xdr:row>
      <xdr:rowOff>590550</xdr:rowOff>
    </xdr:to>
    <xdr:pic>
      <xdr:nvPicPr>
        <xdr:cNvPr id="140" name="Имя " descr="Descr "/>
        <xdr:cNvPicPr>
          <a:picLocks noChangeAspect="1"/>
        </xdr:cNvPicPr>
      </xdr:nvPicPr>
      <xdr:blipFill>
        <a:blip xmlns:r="http://schemas.openxmlformats.org/officeDocument/2006/relationships" r:embed="rId124"/>
        <a:stretch>
          <a:fillRect/>
        </a:stretch>
      </xdr:blipFill>
      <xdr:spPr>
        <a:prstGeom prst="rect">
          <a:avLst/>
        </a:prstGeom>
        <a:ln>
          <a:noFill/>
        </a:ln>
      </xdr:spPr>
    </xdr:pic>
    <xdr:clientData/>
  </xdr:twoCellAnchor>
  <xdr:twoCellAnchor>
    <xdr:from>
      <xdr:col>2</xdr:col>
      <xdr:colOff>104775</xdr:colOff>
      <xdr:row>157</xdr:row>
      <xdr:rowOff>66675</xdr:rowOff>
    </xdr:from>
    <xdr:to>
      <xdr:col>2</xdr:col>
      <xdr:colOff>962025</xdr:colOff>
      <xdr:row>157</xdr:row>
      <xdr:rowOff>590550</xdr:rowOff>
    </xdr:to>
    <xdr:pic>
      <xdr:nvPicPr>
        <xdr:cNvPr id="141" name="Имя " descr="Descr "/>
        <xdr:cNvPicPr>
          <a:picLocks noChangeAspect="1"/>
        </xdr:cNvPicPr>
      </xdr:nvPicPr>
      <xdr:blipFill>
        <a:blip xmlns:r="http://schemas.openxmlformats.org/officeDocument/2006/relationships" r:embed="rId125"/>
        <a:stretch>
          <a:fillRect/>
        </a:stretch>
      </xdr:blipFill>
      <xdr:spPr>
        <a:prstGeom prst="rect">
          <a:avLst/>
        </a:prstGeom>
        <a:ln>
          <a:noFill/>
        </a:ln>
      </xdr:spPr>
    </xdr:pic>
    <xdr:clientData/>
  </xdr:twoCellAnchor>
  <xdr:twoCellAnchor>
    <xdr:from>
      <xdr:col>2</xdr:col>
      <xdr:colOff>104775</xdr:colOff>
      <xdr:row>122</xdr:row>
      <xdr:rowOff>66675</xdr:rowOff>
    </xdr:from>
    <xdr:to>
      <xdr:col>2</xdr:col>
      <xdr:colOff>962025</xdr:colOff>
      <xdr:row>122</xdr:row>
      <xdr:rowOff>590550</xdr:rowOff>
    </xdr:to>
    <xdr:pic>
      <xdr:nvPicPr>
        <xdr:cNvPr id="142"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121</xdr:row>
      <xdr:rowOff>66675</xdr:rowOff>
    </xdr:from>
    <xdr:to>
      <xdr:col>2</xdr:col>
      <xdr:colOff>962025</xdr:colOff>
      <xdr:row>121</xdr:row>
      <xdr:rowOff>590550</xdr:rowOff>
    </xdr:to>
    <xdr:pic>
      <xdr:nvPicPr>
        <xdr:cNvPr id="143"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120</xdr:row>
      <xdr:rowOff>66675</xdr:rowOff>
    </xdr:from>
    <xdr:to>
      <xdr:col>2</xdr:col>
      <xdr:colOff>962025</xdr:colOff>
      <xdr:row>120</xdr:row>
      <xdr:rowOff>590550</xdr:rowOff>
    </xdr:to>
    <xdr:pic>
      <xdr:nvPicPr>
        <xdr:cNvPr id="144"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123</xdr:row>
      <xdr:rowOff>66675</xdr:rowOff>
    </xdr:from>
    <xdr:to>
      <xdr:col>2</xdr:col>
      <xdr:colOff>962025</xdr:colOff>
      <xdr:row>123</xdr:row>
      <xdr:rowOff>590550</xdr:rowOff>
    </xdr:to>
    <xdr:pic>
      <xdr:nvPicPr>
        <xdr:cNvPr id="145" name="Имя " descr="Descr "/>
        <xdr:cNvPicPr>
          <a:picLocks noChangeAspect="1"/>
        </xdr:cNvPicPr>
      </xdr:nvPicPr>
      <xdr:blipFill>
        <a:blip xmlns:r="http://schemas.openxmlformats.org/officeDocument/2006/relationships" r:embed="rId126"/>
        <a:stretch>
          <a:fillRect/>
        </a:stretch>
      </xdr:blipFill>
      <xdr:spPr>
        <a:prstGeom prst="rect">
          <a:avLst/>
        </a:prstGeom>
        <a:ln>
          <a:noFill/>
        </a:ln>
      </xdr:spPr>
    </xdr:pic>
    <xdr:clientData/>
  </xdr:twoCellAnchor>
  <xdr:twoCellAnchor>
    <xdr:from>
      <xdr:col>2</xdr:col>
      <xdr:colOff>104775</xdr:colOff>
      <xdr:row>129</xdr:row>
      <xdr:rowOff>66675</xdr:rowOff>
    </xdr:from>
    <xdr:to>
      <xdr:col>2</xdr:col>
      <xdr:colOff>962025</xdr:colOff>
      <xdr:row>129</xdr:row>
      <xdr:rowOff>590550</xdr:rowOff>
    </xdr:to>
    <xdr:pic>
      <xdr:nvPicPr>
        <xdr:cNvPr id="146" name="Имя " descr="Descr "/>
        <xdr:cNvPicPr>
          <a:picLocks noChangeAspect="1"/>
        </xdr:cNvPicPr>
      </xdr:nvPicPr>
      <xdr:blipFill>
        <a:blip xmlns:r="http://schemas.openxmlformats.org/officeDocument/2006/relationships" r:embed="rId127"/>
        <a:stretch>
          <a:fillRect/>
        </a:stretch>
      </xdr:blipFill>
      <xdr:spPr>
        <a:prstGeom prst="rect">
          <a:avLst/>
        </a:prstGeom>
        <a:ln>
          <a:noFill/>
        </a:ln>
      </xdr:spPr>
    </xdr:pic>
    <xdr:clientData/>
  </xdr:twoCellAnchor>
  <xdr:twoCellAnchor>
    <xdr:from>
      <xdr:col>2</xdr:col>
      <xdr:colOff>104775</xdr:colOff>
      <xdr:row>131</xdr:row>
      <xdr:rowOff>66675</xdr:rowOff>
    </xdr:from>
    <xdr:to>
      <xdr:col>2</xdr:col>
      <xdr:colOff>962025</xdr:colOff>
      <xdr:row>131</xdr:row>
      <xdr:rowOff>590550</xdr:rowOff>
    </xdr:to>
    <xdr:pic>
      <xdr:nvPicPr>
        <xdr:cNvPr id="147" name="Имя " descr="Descr "/>
        <xdr:cNvPicPr>
          <a:picLocks noChangeAspect="1"/>
        </xdr:cNvPicPr>
      </xdr:nvPicPr>
      <xdr:blipFill>
        <a:blip xmlns:r="http://schemas.openxmlformats.org/officeDocument/2006/relationships" r:embed="rId128"/>
        <a:stretch>
          <a:fillRect/>
        </a:stretch>
      </xdr:blipFill>
      <xdr:spPr>
        <a:prstGeom prst="rect">
          <a:avLst/>
        </a:prstGeom>
        <a:ln>
          <a:noFill/>
        </a:ln>
      </xdr:spPr>
    </xdr:pic>
    <xdr:clientData/>
  </xdr:twoCellAnchor>
  <xdr:twoCellAnchor>
    <xdr:from>
      <xdr:col>2</xdr:col>
      <xdr:colOff>104775</xdr:colOff>
      <xdr:row>127</xdr:row>
      <xdr:rowOff>66675</xdr:rowOff>
    </xdr:from>
    <xdr:to>
      <xdr:col>2</xdr:col>
      <xdr:colOff>962025</xdr:colOff>
      <xdr:row>127</xdr:row>
      <xdr:rowOff>590550</xdr:rowOff>
    </xdr:to>
    <xdr:pic>
      <xdr:nvPicPr>
        <xdr:cNvPr id="148" name="Имя " descr="Descr "/>
        <xdr:cNvPicPr>
          <a:picLocks noChangeAspect="1"/>
        </xdr:cNvPicPr>
      </xdr:nvPicPr>
      <xdr:blipFill>
        <a:blip xmlns:r="http://schemas.openxmlformats.org/officeDocument/2006/relationships" r:embed="rId129"/>
        <a:stretch>
          <a:fillRect/>
        </a:stretch>
      </xdr:blipFill>
      <xdr:spPr>
        <a:prstGeom prst="rect">
          <a:avLst/>
        </a:prstGeom>
        <a:ln>
          <a:noFill/>
        </a:ln>
      </xdr:spPr>
    </xdr:pic>
    <xdr:clientData/>
  </xdr:twoCellAnchor>
  <xdr:twoCellAnchor>
    <xdr:from>
      <xdr:col>2</xdr:col>
      <xdr:colOff>104775</xdr:colOff>
      <xdr:row>130</xdr:row>
      <xdr:rowOff>66675</xdr:rowOff>
    </xdr:from>
    <xdr:to>
      <xdr:col>2</xdr:col>
      <xdr:colOff>962025</xdr:colOff>
      <xdr:row>130</xdr:row>
      <xdr:rowOff>590550</xdr:rowOff>
    </xdr:to>
    <xdr:pic>
      <xdr:nvPicPr>
        <xdr:cNvPr id="149" name="Имя " descr="Descr "/>
        <xdr:cNvPicPr>
          <a:picLocks noChangeAspect="1"/>
        </xdr:cNvPicPr>
      </xdr:nvPicPr>
      <xdr:blipFill>
        <a:blip xmlns:r="http://schemas.openxmlformats.org/officeDocument/2006/relationships" r:embed="rId130"/>
        <a:stretch>
          <a:fillRect/>
        </a:stretch>
      </xdr:blipFill>
      <xdr:spPr>
        <a:prstGeom prst="rect">
          <a:avLst/>
        </a:prstGeom>
        <a:ln>
          <a:noFill/>
        </a:ln>
      </xdr:spPr>
    </xdr:pic>
    <xdr:clientData/>
  </xdr:twoCellAnchor>
  <xdr:twoCellAnchor>
    <xdr:from>
      <xdr:col>2</xdr:col>
      <xdr:colOff>104775</xdr:colOff>
      <xdr:row>125</xdr:row>
      <xdr:rowOff>66675</xdr:rowOff>
    </xdr:from>
    <xdr:to>
      <xdr:col>2</xdr:col>
      <xdr:colOff>962025</xdr:colOff>
      <xdr:row>125</xdr:row>
      <xdr:rowOff>590550</xdr:rowOff>
    </xdr:to>
    <xdr:pic>
      <xdr:nvPicPr>
        <xdr:cNvPr id="150" name="Имя " descr="Descr "/>
        <xdr:cNvPicPr>
          <a:picLocks noChangeAspect="1"/>
        </xdr:cNvPicPr>
      </xdr:nvPicPr>
      <xdr:blipFill>
        <a:blip xmlns:r="http://schemas.openxmlformats.org/officeDocument/2006/relationships" r:embed="rId131"/>
        <a:stretch>
          <a:fillRect/>
        </a:stretch>
      </xdr:blipFill>
      <xdr:spPr>
        <a:prstGeom prst="rect">
          <a:avLst/>
        </a:prstGeom>
        <a:ln>
          <a:noFill/>
        </a:ln>
      </xdr:spPr>
    </xdr:pic>
    <xdr:clientData/>
  </xdr:twoCellAnchor>
  <xdr:twoCellAnchor>
    <xdr:from>
      <xdr:col>2</xdr:col>
      <xdr:colOff>104775</xdr:colOff>
      <xdr:row>136</xdr:row>
      <xdr:rowOff>66675</xdr:rowOff>
    </xdr:from>
    <xdr:to>
      <xdr:col>2</xdr:col>
      <xdr:colOff>962025</xdr:colOff>
      <xdr:row>136</xdr:row>
      <xdr:rowOff>590550</xdr:rowOff>
    </xdr:to>
    <xdr:pic>
      <xdr:nvPicPr>
        <xdr:cNvPr id="151" name="Имя " descr="Descr "/>
        <xdr:cNvPicPr>
          <a:picLocks noChangeAspect="1"/>
        </xdr:cNvPicPr>
      </xdr:nvPicPr>
      <xdr:blipFill>
        <a:blip xmlns:r="http://schemas.openxmlformats.org/officeDocument/2006/relationships" r:embed="rId132"/>
        <a:stretch>
          <a:fillRect/>
        </a:stretch>
      </xdr:blipFill>
      <xdr:spPr>
        <a:prstGeom prst="rect">
          <a:avLst/>
        </a:prstGeom>
        <a:ln>
          <a:noFill/>
        </a:ln>
      </xdr:spPr>
    </xdr:pic>
    <xdr:clientData/>
  </xdr:twoCellAnchor>
  <xdr:twoCellAnchor>
    <xdr:from>
      <xdr:col>2</xdr:col>
      <xdr:colOff>104775</xdr:colOff>
      <xdr:row>142</xdr:row>
      <xdr:rowOff>66675</xdr:rowOff>
    </xdr:from>
    <xdr:to>
      <xdr:col>2</xdr:col>
      <xdr:colOff>962025</xdr:colOff>
      <xdr:row>142</xdr:row>
      <xdr:rowOff>590550</xdr:rowOff>
    </xdr:to>
    <xdr:pic>
      <xdr:nvPicPr>
        <xdr:cNvPr id="152" name="Имя " descr="Descr "/>
        <xdr:cNvPicPr>
          <a:picLocks noChangeAspect="1"/>
        </xdr:cNvPicPr>
      </xdr:nvPicPr>
      <xdr:blipFill>
        <a:blip xmlns:r="http://schemas.openxmlformats.org/officeDocument/2006/relationships" r:embed="rId133"/>
        <a:stretch>
          <a:fillRect/>
        </a:stretch>
      </xdr:blipFill>
      <xdr:spPr>
        <a:prstGeom prst="rect">
          <a:avLst/>
        </a:prstGeom>
        <a:ln>
          <a:noFill/>
        </a:ln>
      </xdr:spPr>
    </xdr:pic>
    <xdr:clientData/>
  </xdr:twoCellAnchor>
  <xdr:twoCellAnchor>
    <xdr:from>
      <xdr:col>2</xdr:col>
      <xdr:colOff>104775</xdr:colOff>
      <xdr:row>143</xdr:row>
      <xdr:rowOff>66675</xdr:rowOff>
    </xdr:from>
    <xdr:to>
      <xdr:col>2</xdr:col>
      <xdr:colOff>962025</xdr:colOff>
      <xdr:row>143</xdr:row>
      <xdr:rowOff>590550</xdr:rowOff>
    </xdr:to>
    <xdr:pic>
      <xdr:nvPicPr>
        <xdr:cNvPr id="153" name="Имя " descr="Descr "/>
        <xdr:cNvPicPr>
          <a:picLocks noChangeAspect="1"/>
        </xdr:cNvPicPr>
      </xdr:nvPicPr>
      <xdr:blipFill>
        <a:blip xmlns:r="http://schemas.openxmlformats.org/officeDocument/2006/relationships" r:embed="rId134"/>
        <a:stretch>
          <a:fillRect/>
        </a:stretch>
      </xdr:blipFill>
      <xdr:spPr>
        <a:prstGeom prst="rect">
          <a:avLst/>
        </a:prstGeom>
        <a:ln>
          <a:noFill/>
        </a:ln>
      </xdr:spPr>
    </xdr:pic>
    <xdr:clientData/>
  </xdr:twoCellAnchor>
  <xdr:twoCellAnchor>
    <xdr:from>
      <xdr:col>3</xdr:col>
      <xdr:colOff>104775</xdr:colOff>
      <xdr:row>158</xdr:row>
      <xdr:rowOff>66675</xdr:rowOff>
    </xdr:from>
    <xdr:to>
      <xdr:col>3</xdr:col>
      <xdr:colOff>962025</xdr:colOff>
      <xdr:row>159</xdr:row>
      <xdr:rowOff>438150</xdr:rowOff>
    </xdr:to>
    <xdr:pic>
      <xdr:nvPicPr>
        <xdr:cNvPr id="154"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159</xdr:row>
      <xdr:rowOff>66675</xdr:rowOff>
    </xdr:from>
    <xdr:to>
      <xdr:col>2</xdr:col>
      <xdr:colOff>962025</xdr:colOff>
      <xdr:row>159</xdr:row>
      <xdr:rowOff>590550</xdr:rowOff>
    </xdr:to>
    <xdr:pic>
      <xdr:nvPicPr>
        <xdr:cNvPr id="155" name="Имя " descr="Descr "/>
        <xdr:cNvPicPr>
          <a:picLocks noChangeAspect="1"/>
        </xdr:cNvPicPr>
      </xdr:nvPicPr>
      <xdr:blipFill>
        <a:blip xmlns:r="http://schemas.openxmlformats.org/officeDocument/2006/relationships" r:embed="rId135"/>
        <a:stretch>
          <a:fillRect/>
        </a:stretch>
      </xdr:blipFill>
      <xdr:spPr>
        <a:prstGeom prst="rect">
          <a:avLst/>
        </a:prstGeom>
        <a:ln>
          <a:noFill/>
        </a:ln>
      </xdr:spPr>
    </xdr:pic>
    <xdr:clientData/>
  </xdr:twoCellAnchor>
  <xdr:twoCellAnchor>
    <xdr:from>
      <xdr:col>3</xdr:col>
      <xdr:colOff>104775</xdr:colOff>
      <xdr:row>160</xdr:row>
      <xdr:rowOff>66675</xdr:rowOff>
    </xdr:from>
    <xdr:to>
      <xdr:col>3</xdr:col>
      <xdr:colOff>962025</xdr:colOff>
      <xdr:row>161</xdr:row>
      <xdr:rowOff>438150</xdr:rowOff>
    </xdr:to>
    <xdr:pic>
      <xdr:nvPicPr>
        <xdr:cNvPr id="156"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172</xdr:row>
      <xdr:rowOff>66675</xdr:rowOff>
    </xdr:from>
    <xdr:to>
      <xdr:col>2</xdr:col>
      <xdr:colOff>962025</xdr:colOff>
      <xdr:row>172</xdr:row>
      <xdr:rowOff>590550</xdr:rowOff>
    </xdr:to>
    <xdr:pic>
      <xdr:nvPicPr>
        <xdr:cNvPr id="157" name="Имя " descr="Descr "/>
        <xdr:cNvPicPr>
          <a:picLocks noChangeAspect="1"/>
        </xdr:cNvPicPr>
      </xdr:nvPicPr>
      <xdr:blipFill>
        <a:blip xmlns:r="http://schemas.openxmlformats.org/officeDocument/2006/relationships" r:embed="rId136"/>
        <a:stretch>
          <a:fillRect/>
        </a:stretch>
      </xdr:blipFill>
      <xdr:spPr>
        <a:prstGeom prst="rect">
          <a:avLst/>
        </a:prstGeom>
        <a:ln>
          <a:noFill/>
        </a:ln>
      </xdr:spPr>
    </xdr:pic>
    <xdr:clientData/>
  </xdr:twoCellAnchor>
  <xdr:twoCellAnchor>
    <xdr:from>
      <xdr:col>2</xdr:col>
      <xdr:colOff>104775</xdr:colOff>
      <xdr:row>162</xdr:row>
      <xdr:rowOff>66675</xdr:rowOff>
    </xdr:from>
    <xdr:to>
      <xdr:col>2</xdr:col>
      <xdr:colOff>962025</xdr:colOff>
      <xdr:row>162</xdr:row>
      <xdr:rowOff>590550</xdr:rowOff>
    </xdr:to>
    <xdr:pic>
      <xdr:nvPicPr>
        <xdr:cNvPr id="158" name="Имя " descr="Descr "/>
        <xdr:cNvPicPr>
          <a:picLocks noChangeAspect="1"/>
        </xdr:cNvPicPr>
      </xdr:nvPicPr>
      <xdr:blipFill>
        <a:blip xmlns:r="http://schemas.openxmlformats.org/officeDocument/2006/relationships" r:embed="rId137"/>
        <a:stretch>
          <a:fillRect/>
        </a:stretch>
      </xdr:blipFill>
      <xdr:spPr>
        <a:prstGeom prst="rect">
          <a:avLst/>
        </a:prstGeom>
        <a:ln>
          <a:noFill/>
        </a:ln>
      </xdr:spPr>
    </xdr:pic>
    <xdr:clientData/>
  </xdr:twoCellAnchor>
  <xdr:twoCellAnchor>
    <xdr:from>
      <xdr:col>2</xdr:col>
      <xdr:colOff>104775</xdr:colOff>
      <xdr:row>163</xdr:row>
      <xdr:rowOff>66675</xdr:rowOff>
    </xdr:from>
    <xdr:to>
      <xdr:col>2</xdr:col>
      <xdr:colOff>962025</xdr:colOff>
      <xdr:row>163</xdr:row>
      <xdr:rowOff>590550</xdr:rowOff>
    </xdr:to>
    <xdr:pic>
      <xdr:nvPicPr>
        <xdr:cNvPr id="159" name="Имя " descr="Descr "/>
        <xdr:cNvPicPr>
          <a:picLocks noChangeAspect="1"/>
        </xdr:cNvPicPr>
      </xdr:nvPicPr>
      <xdr:blipFill>
        <a:blip xmlns:r="http://schemas.openxmlformats.org/officeDocument/2006/relationships" r:embed="rId138"/>
        <a:stretch>
          <a:fillRect/>
        </a:stretch>
      </xdr:blipFill>
      <xdr:spPr>
        <a:prstGeom prst="rect">
          <a:avLst/>
        </a:prstGeom>
        <a:ln>
          <a:noFill/>
        </a:ln>
      </xdr:spPr>
    </xdr:pic>
    <xdr:clientData/>
  </xdr:twoCellAnchor>
  <xdr:twoCellAnchor>
    <xdr:from>
      <xdr:col>2</xdr:col>
      <xdr:colOff>104775</xdr:colOff>
      <xdr:row>161</xdr:row>
      <xdr:rowOff>66675</xdr:rowOff>
    </xdr:from>
    <xdr:to>
      <xdr:col>2</xdr:col>
      <xdr:colOff>962025</xdr:colOff>
      <xdr:row>161</xdr:row>
      <xdr:rowOff>590550</xdr:rowOff>
    </xdr:to>
    <xdr:pic>
      <xdr:nvPicPr>
        <xdr:cNvPr id="160" name="Имя " descr="Descr "/>
        <xdr:cNvPicPr>
          <a:picLocks noChangeAspect="1"/>
        </xdr:cNvPicPr>
      </xdr:nvPicPr>
      <xdr:blipFill>
        <a:blip xmlns:r="http://schemas.openxmlformats.org/officeDocument/2006/relationships" r:embed="rId139"/>
        <a:stretch>
          <a:fillRect/>
        </a:stretch>
      </xdr:blipFill>
      <xdr:spPr>
        <a:prstGeom prst="rect">
          <a:avLst/>
        </a:prstGeom>
        <a:ln>
          <a:noFill/>
        </a:ln>
      </xdr:spPr>
    </xdr:pic>
    <xdr:clientData/>
  </xdr:twoCellAnchor>
  <xdr:twoCellAnchor>
    <xdr:from>
      <xdr:col>2</xdr:col>
      <xdr:colOff>104775</xdr:colOff>
      <xdr:row>165</xdr:row>
      <xdr:rowOff>66675</xdr:rowOff>
    </xdr:from>
    <xdr:to>
      <xdr:col>2</xdr:col>
      <xdr:colOff>962025</xdr:colOff>
      <xdr:row>165</xdr:row>
      <xdr:rowOff>590550</xdr:rowOff>
    </xdr:to>
    <xdr:pic>
      <xdr:nvPicPr>
        <xdr:cNvPr id="161" name="Имя " descr="Descr "/>
        <xdr:cNvPicPr>
          <a:picLocks noChangeAspect="1"/>
        </xdr:cNvPicPr>
      </xdr:nvPicPr>
      <xdr:blipFill>
        <a:blip xmlns:r="http://schemas.openxmlformats.org/officeDocument/2006/relationships" r:embed="rId140"/>
        <a:stretch>
          <a:fillRect/>
        </a:stretch>
      </xdr:blipFill>
      <xdr:spPr>
        <a:prstGeom prst="rect">
          <a:avLst/>
        </a:prstGeom>
        <a:ln>
          <a:noFill/>
        </a:ln>
      </xdr:spPr>
    </xdr:pic>
    <xdr:clientData/>
  </xdr:twoCellAnchor>
  <xdr:twoCellAnchor>
    <xdr:from>
      <xdr:col>2</xdr:col>
      <xdr:colOff>104775</xdr:colOff>
      <xdr:row>164</xdr:row>
      <xdr:rowOff>66675</xdr:rowOff>
    </xdr:from>
    <xdr:to>
      <xdr:col>2</xdr:col>
      <xdr:colOff>962025</xdr:colOff>
      <xdr:row>164</xdr:row>
      <xdr:rowOff>590550</xdr:rowOff>
    </xdr:to>
    <xdr:pic>
      <xdr:nvPicPr>
        <xdr:cNvPr id="162" name="Имя " descr="Descr "/>
        <xdr:cNvPicPr>
          <a:picLocks noChangeAspect="1"/>
        </xdr:cNvPicPr>
      </xdr:nvPicPr>
      <xdr:blipFill>
        <a:blip xmlns:r="http://schemas.openxmlformats.org/officeDocument/2006/relationships" r:embed="rId141"/>
        <a:stretch>
          <a:fillRect/>
        </a:stretch>
      </xdr:blipFill>
      <xdr:spPr>
        <a:prstGeom prst="rect">
          <a:avLst/>
        </a:prstGeom>
        <a:ln>
          <a:noFill/>
        </a:ln>
      </xdr:spPr>
    </xdr:pic>
    <xdr:clientData/>
  </xdr:twoCellAnchor>
  <xdr:twoCellAnchor>
    <xdr:from>
      <xdr:col>2</xdr:col>
      <xdr:colOff>104775</xdr:colOff>
      <xdr:row>166</xdr:row>
      <xdr:rowOff>66675</xdr:rowOff>
    </xdr:from>
    <xdr:to>
      <xdr:col>2</xdr:col>
      <xdr:colOff>962025</xdr:colOff>
      <xdr:row>166</xdr:row>
      <xdr:rowOff>590550</xdr:rowOff>
    </xdr:to>
    <xdr:pic>
      <xdr:nvPicPr>
        <xdr:cNvPr id="163" name="Имя " descr="Descr "/>
        <xdr:cNvPicPr>
          <a:picLocks noChangeAspect="1"/>
        </xdr:cNvPicPr>
      </xdr:nvPicPr>
      <xdr:blipFill>
        <a:blip xmlns:r="http://schemas.openxmlformats.org/officeDocument/2006/relationships" r:embed="rId142"/>
        <a:stretch>
          <a:fillRect/>
        </a:stretch>
      </xdr:blipFill>
      <xdr:spPr>
        <a:prstGeom prst="rect">
          <a:avLst/>
        </a:prstGeom>
        <a:ln>
          <a:noFill/>
        </a:ln>
      </xdr:spPr>
    </xdr:pic>
    <xdr:clientData/>
  </xdr:twoCellAnchor>
  <xdr:twoCellAnchor>
    <xdr:from>
      <xdr:col>2</xdr:col>
      <xdr:colOff>104775</xdr:colOff>
      <xdr:row>167</xdr:row>
      <xdr:rowOff>66675</xdr:rowOff>
    </xdr:from>
    <xdr:to>
      <xdr:col>2</xdr:col>
      <xdr:colOff>962025</xdr:colOff>
      <xdr:row>167</xdr:row>
      <xdr:rowOff>590550</xdr:rowOff>
    </xdr:to>
    <xdr:pic>
      <xdr:nvPicPr>
        <xdr:cNvPr id="164" name="Имя " descr="Descr "/>
        <xdr:cNvPicPr>
          <a:picLocks noChangeAspect="1"/>
        </xdr:cNvPicPr>
      </xdr:nvPicPr>
      <xdr:blipFill>
        <a:blip xmlns:r="http://schemas.openxmlformats.org/officeDocument/2006/relationships" r:embed="rId143"/>
        <a:stretch>
          <a:fillRect/>
        </a:stretch>
      </xdr:blipFill>
      <xdr:spPr>
        <a:prstGeom prst="rect">
          <a:avLst/>
        </a:prstGeom>
        <a:ln>
          <a:noFill/>
        </a:ln>
      </xdr:spPr>
    </xdr:pic>
    <xdr:clientData/>
  </xdr:twoCellAnchor>
  <xdr:twoCellAnchor>
    <xdr:from>
      <xdr:col>2</xdr:col>
      <xdr:colOff>104775</xdr:colOff>
      <xdr:row>168</xdr:row>
      <xdr:rowOff>66675</xdr:rowOff>
    </xdr:from>
    <xdr:to>
      <xdr:col>2</xdr:col>
      <xdr:colOff>962025</xdr:colOff>
      <xdr:row>168</xdr:row>
      <xdr:rowOff>590550</xdr:rowOff>
    </xdr:to>
    <xdr:pic>
      <xdr:nvPicPr>
        <xdr:cNvPr id="165" name="Имя " descr="Descr "/>
        <xdr:cNvPicPr>
          <a:picLocks noChangeAspect="1"/>
        </xdr:cNvPicPr>
      </xdr:nvPicPr>
      <xdr:blipFill>
        <a:blip xmlns:r="http://schemas.openxmlformats.org/officeDocument/2006/relationships" r:embed="rId144"/>
        <a:stretch>
          <a:fillRect/>
        </a:stretch>
      </xdr:blipFill>
      <xdr:spPr>
        <a:prstGeom prst="rect">
          <a:avLst/>
        </a:prstGeom>
        <a:ln>
          <a:noFill/>
        </a:ln>
      </xdr:spPr>
    </xdr:pic>
    <xdr:clientData/>
  </xdr:twoCellAnchor>
  <xdr:twoCellAnchor>
    <xdr:from>
      <xdr:col>2</xdr:col>
      <xdr:colOff>104775</xdr:colOff>
      <xdr:row>171</xdr:row>
      <xdr:rowOff>66675</xdr:rowOff>
    </xdr:from>
    <xdr:to>
      <xdr:col>2</xdr:col>
      <xdr:colOff>962025</xdr:colOff>
      <xdr:row>171</xdr:row>
      <xdr:rowOff>590550</xdr:rowOff>
    </xdr:to>
    <xdr:pic>
      <xdr:nvPicPr>
        <xdr:cNvPr id="166" name="Имя " descr="Descr "/>
        <xdr:cNvPicPr>
          <a:picLocks noChangeAspect="1"/>
        </xdr:cNvPicPr>
      </xdr:nvPicPr>
      <xdr:blipFill>
        <a:blip xmlns:r="http://schemas.openxmlformats.org/officeDocument/2006/relationships" r:embed="rId145"/>
        <a:stretch>
          <a:fillRect/>
        </a:stretch>
      </xdr:blipFill>
      <xdr:spPr>
        <a:prstGeom prst="rect">
          <a:avLst/>
        </a:prstGeom>
        <a:ln>
          <a:noFill/>
        </a:ln>
      </xdr:spPr>
    </xdr:pic>
    <xdr:clientData/>
  </xdr:twoCellAnchor>
  <xdr:twoCellAnchor>
    <xdr:from>
      <xdr:col>2</xdr:col>
      <xdr:colOff>104775</xdr:colOff>
      <xdr:row>170</xdr:row>
      <xdr:rowOff>66675</xdr:rowOff>
    </xdr:from>
    <xdr:to>
      <xdr:col>2</xdr:col>
      <xdr:colOff>962025</xdr:colOff>
      <xdr:row>170</xdr:row>
      <xdr:rowOff>590550</xdr:rowOff>
    </xdr:to>
    <xdr:pic>
      <xdr:nvPicPr>
        <xdr:cNvPr id="167" name="Имя " descr="Descr "/>
        <xdr:cNvPicPr>
          <a:picLocks noChangeAspect="1"/>
        </xdr:cNvPicPr>
      </xdr:nvPicPr>
      <xdr:blipFill>
        <a:blip xmlns:r="http://schemas.openxmlformats.org/officeDocument/2006/relationships" r:embed="rId146"/>
        <a:stretch>
          <a:fillRect/>
        </a:stretch>
      </xdr:blipFill>
      <xdr:spPr>
        <a:prstGeom prst="rect">
          <a:avLst/>
        </a:prstGeom>
        <a:ln>
          <a:noFill/>
        </a:ln>
      </xdr:spPr>
    </xdr:pic>
    <xdr:clientData/>
  </xdr:twoCellAnchor>
  <xdr:twoCellAnchor>
    <xdr:from>
      <xdr:col>2</xdr:col>
      <xdr:colOff>104775</xdr:colOff>
      <xdr:row>169</xdr:row>
      <xdr:rowOff>66675</xdr:rowOff>
    </xdr:from>
    <xdr:to>
      <xdr:col>2</xdr:col>
      <xdr:colOff>962025</xdr:colOff>
      <xdr:row>169</xdr:row>
      <xdr:rowOff>590550</xdr:rowOff>
    </xdr:to>
    <xdr:pic>
      <xdr:nvPicPr>
        <xdr:cNvPr id="168" name="Имя " descr="Descr "/>
        <xdr:cNvPicPr>
          <a:picLocks noChangeAspect="1"/>
        </xdr:cNvPicPr>
      </xdr:nvPicPr>
      <xdr:blipFill>
        <a:blip xmlns:r="http://schemas.openxmlformats.org/officeDocument/2006/relationships" r:embed="rId147"/>
        <a:stretch>
          <a:fillRect/>
        </a:stretch>
      </xdr:blipFill>
      <xdr:spPr>
        <a:prstGeom prst="rect">
          <a:avLst/>
        </a:prstGeom>
        <a:ln>
          <a:noFill/>
        </a:ln>
      </xdr:spPr>
    </xdr:pic>
    <xdr:clientData/>
  </xdr:twoCellAnchor>
  <xdr:twoCellAnchor>
    <xdr:from>
      <xdr:col>3</xdr:col>
      <xdr:colOff>104775</xdr:colOff>
      <xdr:row>173</xdr:row>
      <xdr:rowOff>66675</xdr:rowOff>
    </xdr:from>
    <xdr:to>
      <xdr:col>3</xdr:col>
      <xdr:colOff>962025</xdr:colOff>
      <xdr:row>174</xdr:row>
      <xdr:rowOff>438150</xdr:rowOff>
    </xdr:to>
    <xdr:pic>
      <xdr:nvPicPr>
        <xdr:cNvPr id="169"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174</xdr:row>
      <xdr:rowOff>66675</xdr:rowOff>
    </xdr:from>
    <xdr:to>
      <xdr:col>2</xdr:col>
      <xdr:colOff>962025</xdr:colOff>
      <xdr:row>174</xdr:row>
      <xdr:rowOff>590550</xdr:rowOff>
    </xdr:to>
    <xdr:pic>
      <xdr:nvPicPr>
        <xdr:cNvPr id="170" name="Имя " descr="Descr "/>
        <xdr:cNvPicPr>
          <a:picLocks noChangeAspect="1"/>
        </xdr:cNvPicPr>
      </xdr:nvPicPr>
      <xdr:blipFill>
        <a:blip xmlns:r="http://schemas.openxmlformats.org/officeDocument/2006/relationships" r:embed="rId148"/>
        <a:stretch>
          <a:fillRect/>
        </a:stretch>
      </xdr:blipFill>
      <xdr:spPr>
        <a:prstGeom prst="rect">
          <a:avLst/>
        </a:prstGeom>
        <a:ln>
          <a:noFill/>
        </a:ln>
      </xdr:spPr>
    </xdr:pic>
    <xdr:clientData/>
  </xdr:twoCellAnchor>
  <xdr:twoCellAnchor>
    <xdr:from>
      <xdr:col>2</xdr:col>
      <xdr:colOff>104775</xdr:colOff>
      <xdr:row>176</xdr:row>
      <xdr:rowOff>66675</xdr:rowOff>
    </xdr:from>
    <xdr:to>
      <xdr:col>2</xdr:col>
      <xdr:colOff>962025</xdr:colOff>
      <xdr:row>176</xdr:row>
      <xdr:rowOff>590550</xdr:rowOff>
    </xdr:to>
    <xdr:pic>
      <xdr:nvPicPr>
        <xdr:cNvPr id="171" name="Имя " descr="Descr "/>
        <xdr:cNvPicPr>
          <a:picLocks noChangeAspect="1"/>
        </xdr:cNvPicPr>
      </xdr:nvPicPr>
      <xdr:blipFill>
        <a:blip xmlns:r="http://schemas.openxmlformats.org/officeDocument/2006/relationships" r:embed="rId149"/>
        <a:stretch>
          <a:fillRect/>
        </a:stretch>
      </xdr:blipFill>
      <xdr:spPr>
        <a:prstGeom prst="rect">
          <a:avLst/>
        </a:prstGeom>
        <a:ln>
          <a:noFill/>
        </a:ln>
      </xdr:spPr>
    </xdr:pic>
    <xdr:clientData/>
  </xdr:twoCellAnchor>
  <xdr:twoCellAnchor>
    <xdr:from>
      <xdr:col>2</xdr:col>
      <xdr:colOff>104775</xdr:colOff>
      <xdr:row>179</xdr:row>
      <xdr:rowOff>66675</xdr:rowOff>
    </xdr:from>
    <xdr:to>
      <xdr:col>2</xdr:col>
      <xdr:colOff>962025</xdr:colOff>
      <xdr:row>179</xdr:row>
      <xdr:rowOff>590550</xdr:rowOff>
    </xdr:to>
    <xdr:pic>
      <xdr:nvPicPr>
        <xdr:cNvPr id="172" name="Имя " descr="Descr "/>
        <xdr:cNvPicPr>
          <a:picLocks noChangeAspect="1"/>
        </xdr:cNvPicPr>
      </xdr:nvPicPr>
      <xdr:blipFill>
        <a:blip xmlns:r="http://schemas.openxmlformats.org/officeDocument/2006/relationships" r:embed="rId150"/>
        <a:stretch>
          <a:fillRect/>
        </a:stretch>
      </xdr:blipFill>
      <xdr:spPr>
        <a:prstGeom prst="rect">
          <a:avLst/>
        </a:prstGeom>
        <a:ln>
          <a:noFill/>
        </a:ln>
      </xdr:spPr>
    </xdr:pic>
    <xdr:clientData/>
  </xdr:twoCellAnchor>
  <xdr:twoCellAnchor>
    <xdr:from>
      <xdr:col>2</xdr:col>
      <xdr:colOff>104775</xdr:colOff>
      <xdr:row>175</xdr:row>
      <xdr:rowOff>66675</xdr:rowOff>
    </xdr:from>
    <xdr:to>
      <xdr:col>2</xdr:col>
      <xdr:colOff>962025</xdr:colOff>
      <xdr:row>175</xdr:row>
      <xdr:rowOff>590550</xdr:rowOff>
    </xdr:to>
    <xdr:pic>
      <xdr:nvPicPr>
        <xdr:cNvPr id="173" name="Имя " descr="Descr "/>
        <xdr:cNvPicPr>
          <a:picLocks noChangeAspect="1"/>
        </xdr:cNvPicPr>
      </xdr:nvPicPr>
      <xdr:blipFill>
        <a:blip xmlns:r="http://schemas.openxmlformats.org/officeDocument/2006/relationships" r:embed="rId151"/>
        <a:stretch>
          <a:fillRect/>
        </a:stretch>
      </xdr:blipFill>
      <xdr:spPr>
        <a:prstGeom prst="rect">
          <a:avLst/>
        </a:prstGeom>
        <a:ln>
          <a:noFill/>
        </a:ln>
      </xdr:spPr>
    </xdr:pic>
    <xdr:clientData/>
  </xdr:twoCellAnchor>
  <xdr:twoCellAnchor>
    <xdr:from>
      <xdr:col>2</xdr:col>
      <xdr:colOff>104775</xdr:colOff>
      <xdr:row>178</xdr:row>
      <xdr:rowOff>66675</xdr:rowOff>
    </xdr:from>
    <xdr:to>
      <xdr:col>2</xdr:col>
      <xdr:colOff>962025</xdr:colOff>
      <xdr:row>178</xdr:row>
      <xdr:rowOff>590550</xdr:rowOff>
    </xdr:to>
    <xdr:pic>
      <xdr:nvPicPr>
        <xdr:cNvPr id="174" name="Имя " descr="Descr "/>
        <xdr:cNvPicPr>
          <a:picLocks noChangeAspect="1"/>
        </xdr:cNvPicPr>
      </xdr:nvPicPr>
      <xdr:blipFill>
        <a:blip xmlns:r="http://schemas.openxmlformats.org/officeDocument/2006/relationships" r:embed="rId152"/>
        <a:stretch>
          <a:fillRect/>
        </a:stretch>
      </xdr:blipFill>
      <xdr:spPr>
        <a:prstGeom prst="rect">
          <a:avLst/>
        </a:prstGeom>
        <a:ln>
          <a:noFill/>
        </a:ln>
      </xdr:spPr>
    </xdr:pic>
    <xdr:clientData/>
  </xdr:twoCellAnchor>
  <xdr:twoCellAnchor>
    <xdr:from>
      <xdr:col>2</xdr:col>
      <xdr:colOff>104775</xdr:colOff>
      <xdr:row>180</xdr:row>
      <xdr:rowOff>66675</xdr:rowOff>
    </xdr:from>
    <xdr:to>
      <xdr:col>2</xdr:col>
      <xdr:colOff>962025</xdr:colOff>
      <xdr:row>180</xdr:row>
      <xdr:rowOff>590550</xdr:rowOff>
    </xdr:to>
    <xdr:pic>
      <xdr:nvPicPr>
        <xdr:cNvPr id="175" name="Имя " descr="Descr "/>
        <xdr:cNvPicPr>
          <a:picLocks noChangeAspect="1"/>
        </xdr:cNvPicPr>
      </xdr:nvPicPr>
      <xdr:blipFill>
        <a:blip xmlns:r="http://schemas.openxmlformats.org/officeDocument/2006/relationships" r:embed="rId153"/>
        <a:stretch>
          <a:fillRect/>
        </a:stretch>
      </xdr:blipFill>
      <xdr:spPr>
        <a:prstGeom prst="rect">
          <a:avLst/>
        </a:prstGeom>
        <a:ln>
          <a:noFill/>
        </a:ln>
      </xdr:spPr>
    </xdr:pic>
    <xdr:clientData/>
  </xdr:twoCellAnchor>
  <xdr:twoCellAnchor>
    <xdr:from>
      <xdr:col>2</xdr:col>
      <xdr:colOff>104775</xdr:colOff>
      <xdr:row>182</xdr:row>
      <xdr:rowOff>66675</xdr:rowOff>
    </xdr:from>
    <xdr:to>
      <xdr:col>2</xdr:col>
      <xdr:colOff>962025</xdr:colOff>
      <xdr:row>182</xdr:row>
      <xdr:rowOff>590550</xdr:rowOff>
    </xdr:to>
    <xdr:pic>
      <xdr:nvPicPr>
        <xdr:cNvPr id="176" name="Имя " descr="Descr "/>
        <xdr:cNvPicPr>
          <a:picLocks noChangeAspect="1"/>
        </xdr:cNvPicPr>
      </xdr:nvPicPr>
      <xdr:blipFill>
        <a:blip xmlns:r="http://schemas.openxmlformats.org/officeDocument/2006/relationships" r:embed="rId154"/>
        <a:stretch>
          <a:fillRect/>
        </a:stretch>
      </xdr:blipFill>
      <xdr:spPr>
        <a:prstGeom prst="rect">
          <a:avLst/>
        </a:prstGeom>
        <a:ln>
          <a:noFill/>
        </a:ln>
      </xdr:spPr>
    </xdr:pic>
    <xdr:clientData/>
  </xdr:twoCellAnchor>
  <xdr:twoCellAnchor>
    <xdr:from>
      <xdr:col>2</xdr:col>
      <xdr:colOff>104775</xdr:colOff>
      <xdr:row>181</xdr:row>
      <xdr:rowOff>66675</xdr:rowOff>
    </xdr:from>
    <xdr:to>
      <xdr:col>2</xdr:col>
      <xdr:colOff>962025</xdr:colOff>
      <xdr:row>181</xdr:row>
      <xdr:rowOff>590550</xdr:rowOff>
    </xdr:to>
    <xdr:pic>
      <xdr:nvPicPr>
        <xdr:cNvPr id="177" name="Имя " descr="Descr "/>
        <xdr:cNvPicPr>
          <a:picLocks noChangeAspect="1"/>
        </xdr:cNvPicPr>
      </xdr:nvPicPr>
      <xdr:blipFill>
        <a:blip xmlns:r="http://schemas.openxmlformats.org/officeDocument/2006/relationships" r:embed="rId155"/>
        <a:stretch>
          <a:fillRect/>
        </a:stretch>
      </xdr:blipFill>
      <xdr:spPr>
        <a:prstGeom prst="rect">
          <a:avLst/>
        </a:prstGeom>
        <a:ln>
          <a:noFill/>
        </a:ln>
      </xdr:spPr>
    </xdr:pic>
    <xdr:clientData/>
  </xdr:twoCellAnchor>
  <xdr:twoCellAnchor>
    <xdr:from>
      <xdr:col>2</xdr:col>
      <xdr:colOff>104775</xdr:colOff>
      <xdr:row>177</xdr:row>
      <xdr:rowOff>66675</xdr:rowOff>
    </xdr:from>
    <xdr:to>
      <xdr:col>2</xdr:col>
      <xdr:colOff>962025</xdr:colOff>
      <xdr:row>177</xdr:row>
      <xdr:rowOff>590550</xdr:rowOff>
    </xdr:to>
    <xdr:pic>
      <xdr:nvPicPr>
        <xdr:cNvPr id="178" name="Имя " descr="Descr "/>
        <xdr:cNvPicPr>
          <a:picLocks noChangeAspect="1"/>
        </xdr:cNvPicPr>
      </xdr:nvPicPr>
      <xdr:blipFill>
        <a:blip xmlns:r="http://schemas.openxmlformats.org/officeDocument/2006/relationships" r:embed="rId156"/>
        <a:stretch>
          <a:fillRect/>
        </a:stretch>
      </xdr:blipFill>
      <xdr:spPr>
        <a:prstGeom prst="rect">
          <a:avLst/>
        </a:prstGeom>
        <a:ln>
          <a:noFill/>
        </a:ln>
      </xdr:spPr>
    </xdr:pic>
    <xdr:clientData/>
  </xdr:twoCellAnchor>
  <xdr:twoCellAnchor>
    <xdr:from>
      <xdr:col>3</xdr:col>
      <xdr:colOff>104775</xdr:colOff>
      <xdr:row>183</xdr:row>
      <xdr:rowOff>66675</xdr:rowOff>
    </xdr:from>
    <xdr:to>
      <xdr:col>3</xdr:col>
      <xdr:colOff>962025</xdr:colOff>
      <xdr:row>184</xdr:row>
      <xdr:rowOff>438150</xdr:rowOff>
    </xdr:to>
    <xdr:pic>
      <xdr:nvPicPr>
        <xdr:cNvPr id="179"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191</xdr:row>
      <xdr:rowOff>66675</xdr:rowOff>
    </xdr:from>
    <xdr:to>
      <xdr:col>2</xdr:col>
      <xdr:colOff>962025</xdr:colOff>
      <xdr:row>191</xdr:row>
      <xdr:rowOff>590550</xdr:rowOff>
    </xdr:to>
    <xdr:pic>
      <xdr:nvPicPr>
        <xdr:cNvPr id="180" name="Имя " descr="Descr "/>
        <xdr:cNvPicPr>
          <a:picLocks noChangeAspect="1"/>
        </xdr:cNvPicPr>
      </xdr:nvPicPr>
      <xdr:blipFill>
        <a:blip xmlns:r="http://schemas.openxmlformats.org/officeDocument/2006/relationships" r:embed="rId157"/>
        <a:stretch>
          <a:fillRect/>
        </a:stretch>
      </xdr:blipFill>
      <xdr:spPr>
        <a:prstGeom prst="rect">
          <a:avLst/>
        </a:prstGeom>
        <a:ln>
          <a:noFill/>
        </a:ln>
      </xdr:spPr>
    </xdr:pic>
    <xdr:clientData/>
  </xdr:twoCellAnchor>
  <xdr:twoCellAnchor>
    <xdr:from>
      <xdr:col>2</xdr:col>
      <xdr:colOff>104775</xdr:colOff>
      <xdr:row>190</xdr:row>
      <xdr:rowOff>66675</xdr:rowOff>
    </xdr:from>
    <xdr:to>
      <xdr:col>2</xdr:col>
      <xdr:colOff>962025</xdr:colOff>
      <xdr:row>190</xdr:row>
      <xdr:rowOff>590550</xdr:rowOff>
    </xdr:to>
    <xdr:pic>
      <xdr:nvPicPr>
        <xdr:cNvPr id="181" name="Имя " descr="Descr "/>
        <xdr:cNvPicPr>
          <a:picLocks noChangeAspect="1"/>
        </xdr:cNvPicPr>
      </xdr:nvPicPr>
      <xdr:blipFill>
        <a:blip xmlns:r="http://schemas.openxmlformats.org/officeDocument/2006/relationships" r:embed="rId158"/>
        <a:stretch>
          <a:fillRect/>
        </a:stretch>
      </xdr:blipFill>
      <xdr:spPr>
        <a:prstGeom prst="rect">
          <a:avLst/>
        </a:prstGeom>
        <a:ln>
          <a:noFill/>
        </a:ln>
      </xdr:spPr>
    </xdr:pic>
    <xdr:clientData/>
  </xdr:twoCellAnchor>
  <xdr:twoCellAnchor>
    <xdr:from>
      <xdr:col>2</xdr:col>
      <xdr:colOff>104775</xdr:colOff>
      <xdr:row>184</xdr:row>
      <xdr:rowOff>66675</xdr:rowOff>
    </xdr:from>
    <xdr:to>
      <xdr:col>2</xdr:col>
      <xdr:colOff>962025</xdr:colOff>
      <xdr:row>184</xdr:row>
      <xdr:rowOff>590550</xdr:rowOff>
    </xdr:to>
    <xdr:pic>
      <xdr:nvPicPr>
        <xdr:cNvPr id="182" name="Имя " descr="Descr "/>
        <xdr:cNvPicPr>
          <a:picLocks noChangeAspect="1"/>
        </xdr:cNvPicPr>
      </xdr:nvPicPr>
      <xdr:blipFill>
        <a:blip xmlns:r="http://schemas.openxmlformats.org/officeDocument/2006/relationships" r:embed="rId159"/>
        <a:stretch>
          <a:fillRect/>
        </a:stretch>
      </xdr:blipFill>
      <xdr:spPr>
        <a:prstGeom prst="rect">
          <a:avLst/>
        </a:prstGeom>
        <a:ln>
          <a:noFill/>
        </a:ln>
      </xdr:spPr>
    </xdr:pic>
    <xdr:clientData/>
  </xdr:twoCellAnchor>
  <xdr:twoCellAnchor>
    <xdr:from>
      <xdr:col>2</xdr:col>
      <xdr:colOff>104775</xdr:colOff>
      <xdr:row>186</xdr:row>
      <xdr:rowOff>66675</xdr:rowOff>
    </xdr:from>
    <xdr:to>
      <xdr:col>2</xdr:col>
      <xdr:colOff>962025</xdr:colOff>
      <xdr:row>186</xdr:row>
      <xdr:rowOff>590550</xdr:rowOff>
    </xdr:to>
    <xdr:pic>
      <xdr:nvPicPr>
        <xdr:cNvPr id="183" name="Имя " descr="Descr "/>
        <xdr:cNvPicPr>
          <a:picLocks noChangeAspect="1"/>
        </xdr:cNvPicPr>
      </xdr:nvPicPr>
      <xdr:blipFill>
        <a:blip xmlns:r="http://schemas.openxmlformats.org/officeDocument/2006/relationships" r:embed="rId160"/>
        <a:stretch>
          <a:fillRect/>
        </a:stretch>
      </xdr:blipFill>
      <xdr:spPr>
        <a:prstGeom prst="rect">
          <a:avLst/>
        </a:prstGeom>
        <a:ln>
          <a:noFill/>
        </a:ln>
      </xdr:spPr>
    </xdr:pic>
    <xdr:clientData/>
  </xdr:twoCellAnchor>
  <xdr:twoCellAnchor>
    <xdr:from>
      <xdr:col>2</xdr:col>
      <xdr:colOff>104775</xdr:colOff>
      <xdr:row>188</xdr:row>
      <xdr:rowOff>66675</xdr:rowOff>
    </xdr:from>
    <xdr:to>
      <xdr:col>2</xdr:col>
      <xdr:colOff>962025</xdr:colOff>
      <xdr:row>188</xdr:row>
      <xdr:rowOff>590550</xdr:rowOff>
    </xdr:to>
    <xdr:pic>
      <xdr:nvPicPr>
        <xdr:cNvPr id="184" name="Имя " descr="Descr "/>
        <xdr:cNvPicPr>
          <a:picLocks noChangeAspect="1"/>
        </xdr:cNvPicPr>
      </xdr:nvPicPr>
      <xdr:blipFill>
        <a:blip xmlns:r="http://schemas.openxmlformats.org/officeDocument/2006/relationships" r:embed="rId161"/>
        <a:stretch>
          <a:fillRect/>
        </a:stretch>
      </xdr:blipFill>
      <xdr:spPr>
        <a:prstGeom prst="rect">
          <a:avLst/>
        </a:prstGeom>
        <a:ln>
          <a:noFill/>
        </a:ln>
      </xdr:spPr>
    </xdr:pic>
    <xdr:clientData/>
  </xdr:twoCellAnchor>
  <xdr:twoCellAnchor>
    <xdr:from>
      <xdr:col>2</xdr:col>
      <xdr:colOff>104775</xdr:colOff>
      <xdr:row>185</xdr:row>
      <xdr:rowOff>66675</xdr:rowOff>
    </xdr:from>
    <xdr:to>
      <xdr:col>2</xdr:col>
      <xdr:colOff>962025</xdr:colOff>
      <xdr:row>185</xdr:row>
      <xdr:rowOff>590550</xdr:rowOff>
    </xdr:to>
    <xdr:pic>
      <xdr:nvPicPr>
        <xdr:cNvPr id="185" name="Имя " descr="Descr "/>
        <xdr:cNvPicPr>
          <a:picLocks noChangeAspect="1"/>
        </xdr:cNvPicPr>
      </xdr:nvPicPr>
      <xdr:blipFill>
        <a:blip xmlns:r="http://schemas.openxmlformats.org/officeDocument/2006/relationships" r:embed="rId162"/>
        <a:stretch>
          <a:fillRect/>
        </a:stretch>
      </xdr:blipFill>
      <xdr:spPr>
        <a:prstGeom prst="rect">
          <a:avLst/>
        </a:prstGeom>
        <a:ln>
          <a:noFill/>
        </a:ln>
      </xdr:spPr>
    </xdr:pic>
    <xdr:clientData/>
  </xdr:twoCellAnchor>
  <xdr:twoCellAnchor>
    <xdr:from>
      <xdr:col>2</xdr:col>
      <xdr:colOff>104775</xdr:colOff>
      <xdr:row>187</xdr:row>
      <xdr:rowOff>66675</xdr:rowOff>
    </xdr:from>
    <xdr:to>
      <xdr:col>2</xdr:col>
      <xdr:colOff>962025</xdr:colOff>
      <xdr:row>187</xdr:row>
      <xdr:rowOff>590550</xdr:rowOff>
    </xdr:to>
    <xdr:pic>
      <xdr:nvPicPr>
        <xdr:cNvPr id="186" name="Имя " descr="Descr "/>
        <xdr:cNvPicPr>
          <a:picLocks noChangeAspect="1"/>
        </xdr:cNvPicPr>
      </xdr:nvPicPr>
      <xdr:blipFill>
        <a:blip xmlns:r="http://schemas.openxmlformats.org/officeDocument/2006/relationships" r:embed="rId163"/>
        <a:stretch>
          <a:fillRect/>
        </a:stretch>
      </xdr:blipFill>
      <xdr:spPr>
        <a:prstGeom prst="rect">
          <a:avLst/>
        </a:prstGeom>
        <a:ln>
          <a:noFill/>
        </a:ln>
      </xdr:spPr>
    </xdr:pic>
    <xdr:clientData/>
  </xdr:twoCellAnchor>
  <xdr:twoCellAnchor>
    <xdr:from>
      <xdr:col>2</xdr:col>
      <xdr:colOff>104775</xdr:colOff>
      <xdr:row>189</xdr:row>
      <xdr:rowOff>66675</xdr:rowOff>
    </xdr:from>
    <xdr:to>
      <xdr:col>2</xdr:col>
      <xdr:colOff>962025</xdr:colOff>
      <xdr:row>189</xdr:row>
      <xdr:rowOff>590550</xdr:rowOff>
    </xdr:to>
    <xdr:pic>
      <xdr:nvPicPr>
        <xdr:cNvPr id="187" name="Имя " descr="Descr "/>
        <xdr:cNvPicPr>
          <a:picLocks noChangeAspect="1"/>
        </xdr:cNvPicPr>
      </xdr:nvPicPr>
      <xdr:blipFill>
        <a:blip xmlns:r="http://schemas.openxmlformats.org/officeDocument/2006/relationships" r:embed="rId164"/>
        <a:stretch>
          <a:fillRect/>
        </a:stretch>
      </xdr:blipFill>
      <xdr:spPr>
        <a:prstGeom prst="rect">
          <a:avLst/>
        </a:prstGeom>
        <a:ln>
          <a:noFill/>
        </a:ln>
      </xdr:spPr>
    </xdr:pic>
    <xdr:clientData/>
  </xdr:twoCellAnchor>
  <xdr:twoCellAnchor>
    <xdr:from>
      <xdr:col>2</xdr:col>
      <xdr:colOff>104775</xdr:colOff>
      <xdr:row>193</xdr:row>
      <xdr:rowOff>66675</xdr:rowOff>
    </xdr:from>
    <xdr:to>
      <xdr:col>2</xdr:col>
      <xdr:colOff>962025</xdr:colOff>
      <xdr:row>193</xdr:row>
      <xdr:rowOff>590550</xdr:rowOff>
    </xdr:to>
    <xdr:pic>
      <xdr:nvPicPr>
        <xdr:cNvPr id="188" name="Имя " descr="Descr "/>
        <xdr:cNvPicPr>
          <a:picLocks noChangeAspect="1"/>
        </xdr:cNvPicPr>
      </xdr:nvPicPr>
      <xdr:blipFill>
        <a:blip xmlns:r="http://schemas.openxmlformats.org/officeDocument/2006/relationships" r:embed="rId165"/>
        <a:stretch>
          <a:fillRect/>
        </a:stretch>
      </xdr:blipFill>
      <xdr:spPr>
        <a:prstGeom prst="rect">
          <a:avLst/>
        </a:prstGeom>
        <a:ln>
          <a:noFill/>
        </a:ln>
      </xdr:spPr>
    </xdr:pic>
    <xdr:clientData/>
  </xdr:twoCellAnchor>
  <xdr:twoCellAnchor>
    <xdr:from>
      <xdr:col>2</xdr:col>
      <xdr:colOff>104775</xdr:colOff>
      <xdr:row>192</xdr:row>
      <xdr:rowOff>66675</xdr:rowOff>
    </xdr:from>
    <xdr:to>
      <xdr:col>2</xdr:col>
      <xdr:colOff>962025</xdr:colOff>
      <xdr:row>192</xdr:row>
      <xdr:rowOff>590550</xdr:rowOff>
    </xdr:to>
    <xdr:pic>
      <xdr:nvPicPr>
        <xdr:cNvPr id="189" name="Имя " descr="Descr "/>
        <xdr:cNvPicPr>
          <a:picLocks noChangeAspect="1"/>
        </xdr:cNvPicPr>
      </xdr:nvPicPr>
      <xdr:blipFill>
        <a:blip xmlns:r="http://schemas.openxmlformats.org/officeDocument/2006/relationships" r:embed="rId166"/>
        <a:stretch>
          <a:fillRect/>
        </a:stretch>
      </xdr:blipFill>
      <xdr:spPr>
        <a:prstGeom prst="rect">
          <a:avLst/>
        </a:prstGeom>
        <a:ln>
          <a:noFill/>
        </a:ln>
      </xdr:spPr>
    </xdr:pic>
    <xdr:clientData/>
  </xdr:twoCellAnchor>
  <xdr:twoCellAnchor>
    <xdr:from>
      <xdr:col>2</xdr:col>
      <xdr:colOff>104775</xdr:colOff>
      <xdr:row>196</xdr:row>
      <xdr:rowOff>66675</xdr:rowOff>
    </xdr:from>
    <xdr:to>
      <xdr:col>2</xdr:col>
      <xdr:colOff>962025</xdr:colOff>
      <xdr:row>196</xdr:row>
      <xdr:rowOff>590550</xdr:rowOff>
    </xdr:to>
    <xdr:pic>
      <xdr:nvPicPr>
        <xdr:cNvPr id="190" name="Имя " descr="Descr "/>
        <xdr:cNvPicPr>
          <a:picLocks noChangeAspect="1"/>
        </xdr:cNvPicPr>
      </xdr:nvPicPr>
      <xdr:blipFill>
        <a:blip xmlns:r="http://schemas.openxmlformats.org/officeDocument/2006/relationships" r:embed="rId3"/>
        <a:stretch>
          <a:fillRect/>
        </a:stretch>
      </xdr:blipFill>
      <xdr:spPr>
        <a:prstGeom prst="rect">
          <a:avLst/>
        </a:prstGeom>
        <a:ln>
          <a:noFill/>
        </a:ln>
      </xdr:spPr>
    </xdr:pic>
    <xdr:clientData/>
  </xdr:twoCellAnchor>
  <xdr:twoCellAnchor>
    <xdr:from>
      <xdr:col>2</xdr:col>
      <xdr:colOff>104775</xdr:colOff>
      <xdr:row>198</xdr:row>
      <xdr:rowOff>66675</xdr:rowOff>
    </xdr:from>
    <xdr:to>
      <xdr:col>2</xdr:col>
      <xdr:colOff>962025</xdr:colOff>
      <xdr:row>198</xdr:row>
      <xdr:rowOff>590550</xdr:rowOff>
    </xdr:to>
    <xdr:pic>
      <xdr:nvPicPr>
        <xdr:cNvPr id="191" name="Имя " descr="Descr "/>
        <xdr:cNvPicPr>
          <a:picLocks noChangeAspect="1"/>
        </xdr:cNvPicPr>
      </xdr:nvPicPr>
      <xdr:blipFill>
        <a:blip xmlns:r="http://schemas.openxmlformats.org/officeDocument/2006/relationships" r:embed="rId167"/>
        <a:stretch>
          <a:fillRect/>
        </a:stretch>
      </xdr:blipFill>
      <xdr:spPr>
        <a:prstGeom prst="rect">
          <a:avLst/>
        </a:prstGeom>
        <a:ln>
          <a:noFill/>
        </a:ln>
      </xdr:spPr>
    </xdr:pic>
    <xdr:clientData/>
  </xdr:twoCellAnchor>
  <xdr:twoCellAnchor>
    <xdr:from>
      <xdr:col>2</xdr:col>
      <xdr:colOff>104775</xdr:colOff>
      <xdr:row>197</xdr:row>
      <xdr:rowOff>66675</xdr:rowOff>
    </xdr:from>
    <xdr:to>
      <xdr:col>2</xdr:col>
      <xdr:colOff>962025</xdr:colOff>
      <xdr:row>197</xdr:row>
      <xdr:rowOff>590550</xdr:rowOff>
    </xdr:to>
    <xdr:pic>
      <xdr:nvPicPr>
        <xdr:cNvPr id="192" name="Имя " descr="Descr "/>
        <xdr:cNvPicPr>
          <a:picLocks noChangeAspect="1"/>
        </xdr:cNvPicPr>
      </xdr:nvPicPr>
      <xdr:blipFill>
        <a:blip xmlns:r="http://schemas.openxmlformats.org/officeDocument/2006/relationships" r:embed="rId168"/>
        <a:stretch>
          <a:fillRect/>
        </a:stretch>
      </xdr:blipFill>
      <xdr:spPr>
        <a:prstGeom prst="rect">
          <a:avLst/>
        </a:prstGeom>
        <a:ln>
          <a:noFill/>
        </a:ln>
      </xdr:spPr>
    </xdr:pic>
    <xdr:clientData/>
  </xdr:twoCellAnchor>
  <xdr:twoCellAnchor>
    <xdr:from>
      <xdr:col>2</xdr:col>
      <xdr:colOff>104775</xdr:colOff>
      <xdr:row>199</xdr:row>
      <xdr:rowOff>66675</xdr:rowOff>
    </xdr:from>
    <xdr:to>
      <xdr:col>2</xdr:col>
      <xdr:colOff>962025</xdr:colOff>
      <xdr:row>199</xdr:row>
      <xdr:rowOff>590550</xdr:rowOff>
    </xdr:to>
    <xdr:pic>
      <xdr:nvPicPr>
        <xdr:cNvPr id="193" name="Имя " descr="Descr "/>
        <xdr:cNvPicPr>
          <a:picLocks noChangeAspect="1"/>
        </xdr:cNvPicPr>
      </xdr:nvPicPr>
      <xdr:blipFill>
        <a:blip xmlns:r="http://schemas.openxmlformats.org/officeDocument/2006/relationships" r:embed="rId169"/>
        <a:stretch>
          <a:fillRect/>
        </a:stretch>
      </xdr:blipFill>
      <xdr:spPr>
        <a:prstGeom prst="rect">
          <a:avLst/>
        </a:prstGeom>
        <a:ln>
          <a:noFill/>
        </a:ln>
      </xdr:spPr>
    </xdr:pic>
    <xdr:clientData/>
  </xdr:twoCellAnchor>
  <xdr:twoCellAnchor>
    <xdr:from>
      <xdr:col>2</xdr:col>
      <xdr:colOff>104775</xdr:colOff>
      <xdr:row>195</xdr:row>
      <xdr:rowOff>66675</xdr:rowOff>
    </xdr:from>
    <xdr:to>
      <xdr:col>2</xdr:col>
      <xdr:colOff>962025</xdr:colOff>
      <xdr:row>195</xdr:row>
      <xdr:rowOff>590550</xdr:rowOff>
    </xdr:to>
    <xdr:pic>
      <xdr:nvPicPr>
        <xdr:cNvPr id="194" name="Имя " descr="Descr "/>
        <xdr:cNvPicPr>
          <a:picLocks noChangeAspect="1"/>
        </xdr:cNvPicPr>
      </xdr:nvPicPr>
      <xdr:blipFill>
        <a:blip xmlns:r="http://schemas.openxmlformats.org/officeDocument/2006/relationships" r:embed="rId170"/>
        <a:stretch>
          <a:fillRect/>
        </a:stretch>
      </xdr:blipFill>
      <xdr:spPr>
        <a:prstGeom prst="rect">
          <a:avLst/>
        </a:prstGeom>
        <a:ln>
          <a:noFill/>
        </a:ln>
      </xdr:spPr>
    </xdr:pic>
    <xdr:clientData/>
  </xdr:twoCellAnchor>
  <xdr:twoCellAnchor>
    <xdr:from>
      <xdr:col>2</xdr:col>
      <xdr:colOff>104775</xdr:colOff>
      <xdr:row>194</xdr:row>
      <xdr:rowOff>66675</xdr:rowOff>
    </xdr:from>
    <xdr:to>
      <xdr:col>2</xdr:col>
      <xdr:colOff>962025</xdr:colOff>
      <xdr:row>194</xdr:row>
      <xdr:rowOff>590550</xdr:rowOff>
    </xdr:to>
    <xdr:pic>
      <xdr:nvPicPr>
        <xdr:cNvPr id="195" name="Имя " descr="Descr "/>
        <xdr:cNvPicPr>
          <a:picLocks noChangeAspect="1"/>
        </xdr:cNvPicPr>
      </xdr:nvPicPr>
      <xdr:blipFill>
        <a:blip xmlns:r="http://schemas.openxmlformats.org/officeDocument/2006/relationships" r:embed="rId171"/>
        <a:stretch>
          <a:fillRect/>
        </a:stretch>
      </xdr:blipFill>
      <xdr:spPr>
        <a:prstGeom prst="rect">
          <a:avLst/>
        </a:prstGeom>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K200"/>
  <sheetViews>
    <sheetView tabSelected="1" workbookViewId="0">
      <pane ySplit="8" topLeftCell="A57" activePane="bottomLeft" state="frozenSplit"/>
      <selection pane="bottomLeft" activeCell="E38" sqref="E38:E39"/>
    </sheetView>
  </sheetViews>
  <sheetFormatPr defaultColWidth="10.5" defaultRowHeight="11.45" customHeight="1" outlineLevelRow="2" x14ac:dyDescent="0.2"/>
  <cols>
    <col min="1" max="1" width="16" style="1" customWidth="1"/>
    <col min="2" max="2" width="18.83203125" style="1" customWidth="1"/>
    <col min="3" max="3" width="18.5" style="1" customWidth="1"/>
    <col min="4" max="4" width="52.33203125" style="1" customWidth="1"/>
    <col min="5" max="5" width="12.33203125" style="1" customWidth="1"/>
    <col min="6" max="6" width="15.83203125" style="1" customWidth="1"/>
    <col min="7" max="7" width="15" style="1" customWidth="1"/>
    <col min="8" max="8" width="16.33203125" style="1" customWidth="1"/>
    <col min="9" max="9" width="8" style="1" customWidth="1"/>
    <col min="10" max="10" width="26" style="1" customWidth="1"/>
    <col min="11" max="11" width="14" style="33" customWidth="1"/>
  </cols>
  <sheetData>
    <row r="1" spans="1:11" s="1" customFormat="1" ht="39" customHeight="1" x14ac:dyDescent="0.2">
      <c r="A1" s="48"/>
      <c r="B1" s="48"/>
      <c r="C1" s="2"/>
      <c r="D1" s="2" t="s">
        <v>0</v>
      </c>
      <c r="E1" s="3"/>
      <c r="K1" s="33"/>
    </row>
    <row r="2" spans="1:11" s="1" customFormat="1" ht="26.1" customHeight="1" x14ac:dyDescent="0.2">
      <c r="A2" s="49"/>
      <c r="B2" s="50"/>
      <c r="C2" s="4"/>
      <c r="D2" s="4" t="s">
        <v>1</v>
      </c>
      <c r="E2" s="5"/>
      <c r="K2" s="33"/>
    </row>
    <row r="3" spans="1:11" s="1" customFormat="1" ht="26.1" customHeight="1" x14ac:dyDescent="0.2">
      <c r="A3" s="49"/>
      <c r="B3" s="50"/>
      <c r="C3" s="4"/>
      <c r="D3" s="4" t="s">
        <v>2</v>
      </c>
      <c r="E3" s="5"/>
      <c r="K3" s="33"/>
    </row>
    <row r="4" spans="1:11" s="6" customFormat="1" ht="35.1" customHeight="1" x14ac:dyDescent="0.2">
      <c r="A4" s="49"/>
      <c r="B4" s="50"/>
      <c r="C4" s="4"/>
      <c r="D4" s="4" t="s">
        <v>3</v>
      </c>
      <c r="E4" s="5"/>
      <c r="K4" s="34"/>
    </row>
    <row r="5" spans="1:11" s="6" customFormat="1" ht="36.950000000000003" customHeight="1" x14ac:dyDescent="0.2">
      <c r="A5" s="51"/>
      <c r="B5" s="52"/>
      <c r="C5" s="4"/>
      <c r="D5" s="4" t="s">
        <v>4</v>
      </c>
      <c r="E5" s="5"/>
      <c r="K5" s="34"/>
    </row>
    <row r="6" spans="1:11" ht="18" customHeight="1" x14ac:dyDescent="0.2">
      <c r="A6" s="53" t="s">
        <v>5</v>
      </c>
      <c r="B6" s="53" t="s">
        <v>6</v>
      </c>
      <c r="C6" s="55" t="s">
        <v>7</v>
      </c>
      <c r="D6" s="57" t="s">
        <v>8</v>
      </c>
      <c r="E6" s="43" t="s">
        <v>9</v>
      </c>
      <c r="F6" s="45" t="s">
        <v>10</v>
      </c>
      <c r="G6" s="43" t="s">
        <v>11</v>
      </c>
      <c r="H6" s="47" t="s">
        <v>394</v>
      </c>
      <c r="I6" s="47"/>
      <c r="J6" s="43" t="s">
        <v>12</v>
      </c>
      <c r="K6" s="41" t="s">
        <v>13</v>
      </c>
    </row>
    <row r="7" spans="1:11" s="1" customFormat="1" ht="18" customHeight="1" x14ac:dyDescent="0.2">
      <c r="A7" s="54"/>
      <c r="B7" s="54"/>
      <c r="C7" s="56"/>
      <c r="D7" s="58"/>
      <c r="E7" s="44"/>
      <c r="F7" s="46"/>
      <c r="G7" s="44"/>
      <c r="H7" s="7" t="s">
        <v>14</v>
      </c>
      <c r="I7" s="7" t="s">
        <v>15</v>
      </c>
      <c r="J7" s="44"/>
      <c r="K7" s="42"/>
    </row>
    <row r="8" spans="1:11" s="1" customFormat="1" ht="11.1" customHeight="1" x14ac:dyDescent="0.2">
      <c r="A8" s="8" t="s">
        <v>16</v>
      </c>
      <c r="B8" s="9"/>
      <c r="C8" s="9"/>
      <c r="D8" s="9"/>
      <c r="E8" s="9"/>
      <c r="F8" s="37"/>
      <c r="G8" s="9"/>
      <c r="H8" s="9"/>
      <c r="I8" s="9"/>
      <c r="J8" s="9"/>
      <c r="K8" s="35">
        <f>SUM(K9:K201)</f>
        <v>0</v>
      </c>
    </row>
    <row r="9" spans="1:11" s="1" customFormat="1" ht="56.1" customHeight="1" x14ac:dyDescent="0.2">
      <c r="A9" s="10"/>
      <c r="B9" s="11"/>
      <c r="C9" s="12"/>
      <c r="D9" s="13"/>
      <c r="E9" s="14"/>
      <c r="F9" s="38"/>
      <c r="G9" s="15"/>
      <c r="H9" s="16"/>
      <c r="K9" s="33"/>
    </row>
    <row r="10" spans="1:11" ht="12" customHeight="1" outlineLevel="1" x14ac:dyDescent="0.2">
      <c r="C10" s="17" t="s">
        <v>17</v>
      </c>
      <c r="D10" s="13"/>
      <c r="E10" s="18"/>
      <c r="F10" s="39"/>
      <c r="G10" s="19"/>
      <c r="H10" s="16"/>
    </row>
    <row r="11" spans="1:11" s="1" customFormat="1" ht="56.1" customHeight="1" outlineLevel="2" x14ac:dyDescent="0.2">
      <c r="A11" s="20">
        <v>284309</v>
      </c>
      <c r="B11" s="21">
        <v>8809317284309</v>
      </c>
      <c r="C11" s="22"/>
      <c r="D11" s="23" t="s">
        <v>29</v>
      </c>
      <c r="E11" s="16"/>
      <c r="F11" s="40"/>
      <c r="G11" s="28">
        <v>4374</v>
      </c>
      <c r="H11" s="25">
        <v>86.9</v>
      </c>
      <c r="I11" s="26" t="s">
        <v>19</v>
      </c>
      <c r="J11" s="27" t="s">
        <v>30</v>
      </c>
      <c r="K11" s="36">
        <f t="shared" ref="K11:K58" si="0">F11*H11</f>
        <v>0</v>
      </c>
    </row>
    <row r="12" spans="1:11" s="1" customFormat="1" ht="56.1" customHeight="1" outlineLevel="2" x14ac:dyDescent="0.2">
      <c r="A12" s="20">
        <v>284323</v>
      </c>
      <c r="B12" s="21">
        <v>8809317284323</v>
      </c>
      <c r="C12" s="22"/>
      <c r="D12" s="23" t="s">
        <v>38</v>
      </c>
      <c r="E12" s="16"/>
      <c r="F12" s="40"/>
      <c r="G12" s="28">
        <v>4282</v>
      </c>
      <c r="H12" s="25">
        <v>86.9</v>
      </c>
      <c r="I12" s="26" t="s">
        <v>19</v>
      </c>
      <c r="J12" s="27" t="s">
        <v>39</v>
      </c>
      <c r="K12" s="36">
        <f t="shared" si="0"/>
        <v>0</v>
      </c>
    </row>
    <row r="13" spans="1:11" s="1" customFormat="1" ht="56.1" customHeight="1" outlineLevel="2" x14ac:dyDescent="0.2">
      <c r="A13" s="20">
        <v>287713</v>
      </c>
      <c r="B13" s="21">
        <v>8809317287713</v>
      </c>
      <c r="C13" s="22"/>
      <c r="D13" s="23" t="s">
        <v>91</v>
      </c>
      <c r="E13" s="16"/>
      <c r="F13" s="40"/>
      <c r="G13" s="28">
        <v>4153</v>
      </c>
      <c r="H13" s="25">
        <v>129.80000000000001</v>
      </c>
      <c r="I13" s="26" t="s">
        <v>19</v>
      </c>
      <c r="J13" s="27" t="s">
        <v>92</v>
      </c>
      <c r="K13" s="36">
        <f t="shared" si="0"/>
        <v>0</v>
      </c>
    </row>
    <row r="14" spans="1:11" s="1" customFormat="1" ht="56.1" customHeight="1" outlineLevel="2" x14ac:dyDescent="0.2">
      <c r="A14" s="20">
        <v>774895</v>
      </c>
      <c r="B14" s="21">
        <v>8809469774895</v>
      </c>
      <c r="C14" s="22"/>
      <c r="D14" s="23" t="s">
        <v>89</v>
      </c>
      <c r="E14" s="16"/>
      <c r="F14" s="40"/>
      <c r="G14" s="28">
        <v>3324</v>
      </c>
      <c r="H14" s="25">
        <v>101.2</v>
      </c>
      <c r="I14" s="26" t="s">
        <v>19</v>
      </c>
      <c r="J14" s="27" t="s">
        <v>90</v>
      </c>
      <c r="K14" s="36">
        <f t="shared" si="0"/>
        <v>0</v>
      </c>
    </row>
    <row r="15" spans="1:11" s="1" customFormat="1" ht="56.1" customHeight="1" outlineLevel="2" x14ac:dyDescent="0.2">
      <c r="A15" s="20">
        <v>284347</v>
      </c>
      <c r="B15" s="21">
        <v>8809317284347</v>
      </c>
      <c r="C15" s="22"/>
      <c r="D15" s="23" t="s">
        <v>34</v>
      </c>
      <c r="E15" s="16"/>
      <c r="F15" s="40"/>
      <c r="G15" s="28">
        <v>3238</v>
      </c>
      <c r="H15" s="25">
        <v>86.9</v>
      </c>
      <c r="I15" s="26" t="s">
        <v>19</v>
      </c>
      <c r="J15" s="27" t="s">
        <v>35</v>
      </c>
      <c r="K15" s="36">
        <f t="shared" si="0"/>
        <v>0</v>
      </c>
    </row>
    <row r="16" spans="1:11" s="1" customFormat="1" ht="56.1" customHeight="1" outlineLevel="2" x14ac:dyDescent="0.2">
      <c r="A16" s="20">
        <v>774901</v>
      </c>
      <c r="B16" s="21">
        <v>8809469774901</v>
      </c>
      <c r="C16" s="22"/>
      <c r="D16" s="23" t="s">
        <v>85</v>
      </c>
      <c r="E16" s="16"/>
      <c r="F16" s="40"/>
      <c r="G16" s="28">
        <v>3212</v>
      </c>
      <c r="H16" s="25">
        <v>101.2</v>
      </c>
      <c r="I16" s="26" t="s">
        <v>19</v>
      </c>
      <c r="J16" s="27" t="s">
        <v>86</v>
      </c>
      <c r="K16" s="36">
        <f t="shared" si="0"/>
        <v>0</v>
      </c>
    </row>
    <row r="17" spans="1:11" s="1" customFormat="1" ht="56.1" customHeight="1" outlineLevel="2" x14ac:dyDescent="0.2">
      <c r="A17" s="20">
        <v>287706</v>
      </c>
      <c r="B17" s="21">
        <v>8809317287706</v>
      </c>
      <c r="C17" s="22"/>
      <c r="D17" s="23" t="s">
        <v>81</v>
      </c>
      <c r="E17" s="16"/>
      <c r="F17" s="40"/>
      <c r="G17" s="28">
        <v>2523</v>
      </c>
      <c r="H17" s="25">
        <v>129.80000000000001</v>
      </c>
      <c r="I17" s="26" t="s">
        <v>19</v>
      </c>
      <c r="J17" s="27" t="s">
        <v>82</v>
      </c>
      <c r="K17" s="36">
        <f t="shared" si="0"/>
        <v>0</v>
      </c>
    </row>
    <row r="18" spans="1:11" s="1" customFormat="1" ht="56.1" customHeight="1" outlineLevel="2" x14ac:dyDescent="0.2">
      <c r="A18" s="20">
        <v>562585</v>
      </c>
      <c r="B18" s="21">
        <v>8809338562585</v>
      </c>
      <c r="C18" s="22"/>
      <c r="D18" s="23" t="s">
        <v>27</v>
      </c>
      <c r="E18" s="16"/>
      <c r="F18" s="40"/>
      <c r="G18" s="28">
        <v>2521</v>
      </c>
      <c r="H18" s="25">
        <v>86.9</v>
      </c>
      <c r="I18" s="26" t="s">
        <v>19</v>
      </c>
      <c r="J18" s="27" t="s">
        <v>28</v>
      </c>
      <c r="K18" s="36">
        <f t="shared" si="0"/>
        <v>0</v>
      </c>
    </row>
    <row r="19" spans="1:11" s="1" customFormat="1" ht="56.1" customHeight="1" outlineLevel="2" x14ac:dyDescent="0.2">
      <c r="A19" s="20">
        <v>773133</v>
      </c>
      <c r="B19" s="21">
        <v>8809469773133</v>
      </c>
      <c r="C19" s="22"/>
      <c r="D19" s="23" t="s">
        <v>43</v>
      </c>
      <c r="E19" s="16"/>
      <c r="F19" s="40"/>
      <c r="G19" s="28">
        <v>2304</v>
      </c>
      <c r="H19" s="25">
        <v>173.8</v>
      </c>
      <c r="I19" s="26" t="s">
        <v>19</v>
      </c>
      <c r="J19" s="27" t="s">
        <v>44</v>
      </c>
      <c r="K19" s="36">
        <f t="shared" si="0"/>
        <v>0</v>
      </c>
    </row>
    <row r="20" spans="1:11" s="1" customFormat="1" ht="56.1" customHeight="1" outlineLevel="2" x14ac:dyDescent="0.2">
      <c r="A20" s="20">
        <v>774161</v>
      </c>
      <c r="B20" s="21">
        <v>8809469774161</v>
      </c>
      <c r="C20" s="22"/>
      <c r="D20" s="23" t="s">
        <v>45</v>
      </c>
      <c r="E20" s="16"/>
      <c r="F20" s="40"/>
      <c r="G20" s="28">
        <v>2162</v>
      </c>
      <c r="H20" s="25">
        <v>173.8</v>
      </c>
      <c r="I20" s="26" t="s">
        <v>19</v>
      </c>
      <c r="J20" s="27" t="s">
        <v>46</v>
      </c>
      <c r="K20" s="36">
        <f t="shared" si="0"/>
        <v>0</v>
      </c>
    </row>
    <row r="21" spans="1:11" s="1" customFormat="1" ht="56.1" customHeight="1" outlineLevel="2" x14ac:dyDescent="0.2">
      <c r="A21" s="20">
        <v>774918</v>
      </c>
      <c r="B21" s="21">
        <v>8809469774918</v>
      </c>
      <c r="C21" s="22"/>
      <c r="D21" s="23" t="s">
        <v>87</v>
      </c>
      <c r="E21" s="16"/>
      <c r="F21" s="40"/>
      <c r="G21" s="28">
        <v>2035</v>
      </c>
      <c r="H21" s="25">
        <v>101.2</v>
      </c>
      <c r="I21" s="26" t="s">
        <v>19</v>
      </c>
      <c r="J21" s="27" t="s">
        <v>88</v>
      </c>
      <c r="K21" s="36">
        <f t="shared" si="0"/>
        <v>0</v>
      </c>
    </row>
    <row r="22" spans="1:11" s="1" customFormat="1" ht="56.1" customHeight="1" outlineLevel="2" x14ac:dyDescent="0.2">
      <c r="A22" s="20">
        <v>774871</v>
      </c>
      <c r="B22" s="21">
        <v>8809469774871</v>
      </c>
      <c r="C22" s="22"/>
      <c r="D22" s="23" t="s">
        <v>83</v>
      </c>
      <c r="E22" s="16"/>
      <c r="F22" s="40"/>
      <c r="G22" s="28">
        <v>1994</v>
      </c>
      <c r="H22" s="25">
        <v>101.2</v>
      </c>
      <c r="I22" s="26" t="s">
        <v>19</v>
      </c>
      <c r="J22" s="27" t="s">
        <v>84</v>
      </c>
      <c r="K22" s="36">
        <f t="shared" si="0"/>
        <v>0</v>
      </c>
    </row>
    <row r="23" spans="1:11" s="1" customFormat="1" ht="56.1" customHeight="1" outlineLevel="2" x14ac:dyDescent="0.2">
      <c r="A23" s="30">
        <v>60801</v>
      </c>
      <c r="B23" s="21">
        <v>8809563060801</v>
      </c>
      <c r="C23" s="22"/>
      <c r="D23" s="23" t="s">
        <v>113</v>
      </c>
      <c r="E23" s="16"/>
      <c r="F23" s="40"/>
      <c r="G23" s="28">
        <v>1536</v>
      </c>
      <c r="H23" s="25">
        <v>547.79999999999995</v>
      </c>
      <c r="I23" s="26" t="s">
        <v>19</v>
      </c>
      <c r="J23" s="27" t="s">
        <v>114</v>
      </c>
      <c r="K23" s="36">
        <f t="shared" si="0"/>
        <v>0</v>
      </c>
    </row>
    <row r="24" spans="1:11" s="1" customFormat="1" ht="56.1" customHeight="1" outlineLevel="2" x14ac:dyDescent="0.2">
      <c r="A24" s="20">
        <v>284330</v>
      </c>
      <c r="B24" s="21">
        <v>8809317284330</v>
      </c>
      <c r="C24" s="22"/>
      <c r="D24" s="23" t="s">
        <v>31</v>
      </c>
      <c r="E24" s="16"/>
      <c r="F24" s="40"/>
      <c r="G24" s="28">
        <v>1461</v>
      </c>
      <c r="H24" s="25">
        <v>86.9</v>
      </c>
      <c r="I24" s="26" t="s">
        <v>19</v>
      </c>
      <c r="J24" s="27" t="s">
        <v>32</v>
      </c>
      <c r="K24" s="36">
        <f t="shared" si="0"/>
        <v>0</v>
      </c>
    </row>
    <row r="25" spans="1:11" s="1" customFormat="1" ht="56.1" customHeight="1" outlineLevel="2" x14ac:dyDescent="0.2">
      <c r="A25" s="20">
        <v>284316</v>
      </c>
      <c r="B25" s="21">
        <v>8809317284316</v>
      </c>
      <c r="C25" s="22"/>
      <c r="D25" s="23" t="s">
        <v>33</v>
      </c>
      <c r="E25" s="16"/>
      <c r="F25" s="40"/>
      <c r="G25" s="28">
        <v>1429</v>
      </c>
      <c r="H25" s="25">
        <v>86.9</v>
      </c>
      <c r="I25" s="26" t="s">
        <v>19</v>
      </c>
      <c r="J25" s="27" t="s">
        <v>389</v>
      </c>
      <c r="K25" s="36">
        <f t="shared" si="0"/>
        <v>0</v>
      </c>
    </row>
    <row r="26" spans="1:11" s="1" customFormat="1" ht="56.1" customHeight="1" outlineLevel="2" x14ac:dyDescent="0.2">
      <c r="A26" s="20">
        <v>575431</v>
      </c>
      <c r="B26" s="21">
        <v>8809192575431</v>
      </c>
      <c r="C26" s="22"/>
      <c r="D26" s="23" t="s">
        <v>36</v>
      </c>
      <c r="E26" s="16"/>
      <c r="F26" s="40"/>
      <c r="G26" s="28">
        <v>1038</v>
      </c>
      <c r="H26" s="25">
        <v>86.9</v>
      </c>
      <c r="I26" s="26" t="s">
        <v>19</v>
      </c>
      <c r="J26" s="27" t="s">
        <v>37</v>
      </c>
      <c r="K26" s="36">
        <f t="shared" si="0"/>
        <v>0</v>
      </c>
    </row>
    <row r="27" spans="1:11" s="1" customFormat="1" ht="56.1" customHeight="1" outlineLevel="2" x14ac:dyDescent="0.2">
      <c r="A27" s="20">
        <v>774154</v>
      </c>
      <c r="B27" s="11"/>
      <c r="C27" s="22"/>
      <c r="D27" s="23" t="s">
        <v>40</v>
      </c>
      <c r="E27" s="16"/>
      <c r="F27" s="40"/>
      <c r="G27" s="28">
        <v>1029</v>
      </c>
      <c r="H27" s="25">
        <v>173.8</v>
      </c>
      <c r="I27" s="26" t="s">
        <v>19</v>
      </c>
      <c r="J27" s="27" t="s">
        <v>42</v>
      </c>
      <c r="K27" s="36">
        <f t="shared" si="0"/>
        <v>0</v>
      </c>
    </row>
    <row r="28" spans="1:11" s="1" customFormat="1" ht="56.1" customHeight="1" outlineLevel="2" x14ac:dyDescent="0.2">
      <c r="A28" s="20">
        <v>773300</v>
      </c>
      <c r="B28" s="21">
        <v>8809469773300</v>
      </c>
      <c r="C28" s="22"/>
      <c r="D28" s="23" t="s">
        <v>55</v>
      </c>
      <c r="E28" s="16"/>
      <c r="F28" s="40"/>
      <c r="G28" s="28">
        <v>1022</v>
      </c>
      <c r="H28" s="25">
        <v>389.4</v>
      </c>
      <c r="I28" s="26" t="s">
        <v>19</v>
      </c>
      <c r="J28" s="27" t="s">
        <v>56</v>
      </c>
      <c r="K28" s="36">
        <f t="shared" si="0"/>
        <v>0</v>
      </c>
    </row>
    <row r="29" spans="1:11" s="1" customFormat="1" ht="56.1" customHeight="1" outlineLevel="2" x14ac:dyDescent="0.2">
      <c r="A29" s="20">
        <v>773294</v>
      </c>
      <c r="B29" s="21">
        <v>8809469773294</v>
      </c>
      <c r="C29" s="22"/>
      <c r="D29" s="23" t="s">
        <v>53</v>
      </c>
      <c r="E29" s="16"/>
      <c r="F29" s="40"/>
      <c r="G29" s="24">
        <v>983</v>
      </c>
      <c r="H29" s="25">
        <v>389.4</v>
      </c>
      <c r="I29" s="26" t="s">
        <v>19</v>
      </c>
      <c r="J29" s="27" t="s">
        <v>54</v>
      </c>
      <c r="K29" s="36">
        <f t="shared" si="0"/>
        <v>0</v>
      </c>
    </row>
    <row r="30" spans="1:11" s="1" customFormat="1" ht="56.1" customHeight="1" outlineLevel="2" x14ac:dyDescent="0.2">
      <c r="A30" s="20">
        <v>282930</v>
      </c>
      <c r="B30" s="21">
        <v>8809317282930</v>
      </c>
      <c r="C30" s="22"/>
      <c r="D30" s="23" t="s">
        <v>101</v>
      </c>
      <c r="E30" s="16"/>
      <c r="F30" s="40"/>
      <c r="G30" s="24">
        <v>972</v>
      </c>
      <c r="H30" s="25">
        <v>375.1</v>
      </c>
      <c r="I30" s="26" t="s">
        <v>19</v>
      </c>
      <c r="J30" s="27" t="s">
        <v>102</v>
      </c>
      <c r="K30" s="36">
        <f t="shared" si="0"/>
        <v>0</v>
      </c>
    </row>
    <row r="31" spans="1:11" s="1" customFormat="1" ht="56.1" customHeight="1" outlineLevel="2" x14ac:dyDescent="0.2">
      <c r="A31" s="20">
        <v>318875</v>
      </c>
      <c r="B31" s="21">
        <v>8809331318875</v>
      </c>
      <c r="C31" s="22"/>
      <c r="D31" s="23" t="s">
        <v>25</v>
      </c>
      <c r="E31" s="16"/>
      <c r="F31" s="40"/>
      <c r="G31" s="24">
        <v>808</v>
      </c>
      <c r="H31" s="25">
        <v>524.70000000000005</v>
      </c>
      <c r="I31" s="26" t="s">
        <v>19</v>
      </c>
      <c r="J31" s="27" t="s">
        <v>26</v>
      </c>
      <c r="K31" s="36">
        <f t="shared" si="0"/>
        <v>0</v>
      </c>
    </row>
    <row r="32" spans="1:11" s="1" customFormat="1" ht="56.1" customHeight="1" outlineLevel="2" x14ac:dyDescent="0.2">
      <c r="A32" s="20">
        <v>680008</v>
      </c>
      <c r="B32" s="21">
        <v>8809137680008</v>
      </c>
      <c r="C32" s="22"/>
      <c r="D32" s="23" t="s">
        <v>109</v>
      </c>
      <c r="E32" s="16"/>
      <c r="F32" s="40"/>
      <c r="G32" s="24">
        <v>725</v>
      </c>
      <c r="H32" s="25">
        <v>389.4</v>
      </c>
      <c r="I32" s="26" t="s">
        <v>19</v>
      </c>
      <c r="J32" s="27" t="s">
        <v>110</v>
      </c>
      <c r="K32" s="36">
        <f t="shared" si="0"/>
        <v>0</v>
      </c>
    </row>
    <row r="33" spans="1:11" s="1" customFormat="1" ht="56.1" customHeight="1" outlineLevel="2" x14ac:dyDescent="0.2">
      <c r="A33" s="20">
        <v>13005</v>
      </c>
      <c r="B33" s="11"/>
      <c r="C33" s="22"/>
      <c r="D33" s="23" t="s">
        <v>63</v>
      </c>
      <c r="E33" s="16"/>
      <c r="F33" s="40"/>
      <c r="G33" s="24">
        <v>528</v>
      </c>
      <c r="H33" s="25">
        <v>86.9</v>
      </c>
      <c r="I33" s="26" t="s">
        <v>19</v>
      </c>
      <c r="J33" s="27" t="s">
        <v>64</v>
      </c>
      <c r="K33" s="36">
        <f t="shared" si="0"/>
        <v>0</v>
      </c>
    </row>
    <row r="34" spans="1:11" s="1" customFormat="1" ht="56.1" customHeight="1" outlineLevel="2" x14ac:dyDescent="0.2">
      <c r="A34" s="20">
        <v>574243</v>
      </c>
      <c r="B34" s="21">
        <v>8809192574243</v>
      </c>
      <c r="C34" s="22"/>
      <c r="D34" s="23" t="s">
        <v>107</v>
      </c>
      <c r="E34" s="16"/>
      <c r="F34" s="40"/>
      <c r="G34" s="24">
        <v>520</v>
      </c>
      <c r="H34" s="25">
        <v>389.4</v>
      </c>
      <c r="I34" s="26" t="s">
        <v>19</v>
      </c>
      <c r="J34" s="27" t="s">
        <v>108</v>
      </c>
      <c r="K34" s="36">
        <f t="shared" si="0"/>
        <v>0</v>
      </c>
    </row>
    <row r="35" spans="1:11" s="1" customFormat="1" ht="56.1" customHeight="1" outlineLevel="2" x14ac:dyDescent="0.2">
      <c r="A35" s="20">
        <v>3018</v>
      </c>
      <c r="B35" s="11"/>
      <c r="C35" s="22"/>
      <c r="D35" s="23" t="s">
        <v>61</v>
      </c>
      <c r="E35" s="16"/>
      <c r="F35" s="40"/>
      <c r="G35" s="24">
        <v>497</v>
      </c>
      <c r="H35" s="25">
        <v>86.9</v>
      </c>
      <c r="I35" s="26" t="s">
        <v>19</v>
      </c>
      <c r="J35" s="27" t="s">
        <v>62</v>
      </c>
      <c r="K35" s="36">
        <f t="shared" si="0"/>
        <v>0</v>
      </c>
    </row>
    <row r="36" spans="1:11" s="1" customFormat="1" ht="56.1" customHeight="1" outlineLevel="2" x14ac:dyDescent="0.2">
      <c r="A36" s="20">
        <v>574885</v>
      </c>
      <c r="B36" s="21">
        <v>8809192574885</v>
      </c>
      <c r="C36" s="22"/>
      <c r="D36" s="23" t="s">
        <v>99</v>
      </c>
      <c r="E36" s="16"/>
      <c r="F36" s="40"/>
      <c r="G36" s="24">
        <v>483</v>
      </c>
      <c r="H36" s="25">
        <v>437.8</v>
      </c>
      <c r="I36" s="26" t="s">
        <v>19</v>
      </c>
      <c r="J36" s="27" t="s">
        <v>100</v>
      </c>
      <c r="K36" s="36">
        <f t="shared" si="0"/>
        <v>0</v>
      </c>
    </row>
    <row r="37" spans="1:11" s="1" customFormat="1" ht="56.1" customHeight="1" outlineLevel="2" x14ac:dyDescent="0.2">
      <c r="A37" s="20">
        <v>633197</v>
      </c>
      <c r="B37" s="21">
        <v>8809297633197</v>
      </c>
      <c r="C37" s="22"/>
      <c r="D37" s="23" t="s">
        <v>57</v>
      </c>
      <c r="E37" s="16"/>
      <c r="F37" s="40"/>
      <c r="G37" s="24">
        <v>477</v>
      </c>
      <c r="H37" s="25">
        <v>86.9</v>
      </c>
      <c r="I37" s="26" t="s">
        <v>19</v>
      </c>
      <c r="J37" s="27" t="s">
        <v>58</v>
      </c>
      <c r="K37" s="36">
        <f t="shared" si="0"/>
        <v>0</v>
      </c>
    </row>
    <row r="38" spans="1:11" s="1" customFormat="1" ht="56.1" customHeight="1" outlineLevel="2" x14ac:dyDescent="0.2">
      <c r="A38" s="30">
        <v>31364</v>
      </c>
      <c r="B38" s="21">
        <v>2000052031364</v>
      </c>
      <c r="C38" s="22"/>
      <c r="D38" s="23" t="s">
        <v>59</v>
      </c>
      <c r="E38" s="16"/>
      <c r="F38" s="40"/>
      <c r="G38" s="24">
        <v>477</v>
      </c>
      <c r="H38" s="25">
        <v>86.9</v>
      </c>
      <c r="I38" s="26" t="s">
        <v>19</v>
      </c>
      <c r="J38" s="27" t="s">
        <v>60</v>
      </c>
      <c r="K38" s="36">
        <f t="shared" si="0"/>
        <v>0</v>
      </c>
    </row>
    <row r="39" spans="1:11" s="1" customFormat="1" ht="56.1" customHeight="1" outlineLevel="2" x14ac:dyDescent="0.2">
      <c r="A39" s="20">
        <v>492269</v>
      </c>
      <c r="B39" s="21">
        <v>8809319492269</v>
      </c>
      <c r="C39" s="22"/>
      <c r="D39" s="23" t="s">
        <v>111</v>
      </c>
      <c r="E39" s="16"/>
      <c r="F39" s="40"/>
      <c r="G39" s="24">
        <v>463</v>
      </c>
      <c r="H39" s="25">
        <v>627</v>
      </c>
      <c r="I39" s="26" t="s">
        <v>19</v>
      </c>
      <c r="J39" s="27" t="s">
        <v>112</v>
      </c>
      <c r="K39" s="36">
        <f t="shared" si="0"/>
        <v>0</v>
      </c>
    </row>
    <row r="40" spans="1:11" s="1" customFormat="1" ht="56.1" customHeight="1" outlineLevel="2" x14ac:dyDescent="0.2">
      <c r="A40" s="20">
        <v>282053</v>
      </c>
      <c r="B40" s="21">
        <v>8809317282053</v>
      </c>
      <c r="C40" s="22"/>
      <c r="D40" s="23" t="s">
        <v>93</v>
      </c>
      <c r="E40" s="16"/>
      <c r="F40" s="40"/>
      <c r="G40" s="24">
        <v>265</v>
      </c>
      <c r="H40" s="25">
        <v>360.8</v>
      </c>
      <c r="I40" s="26" t="s">
        <v>19</v>
      </c>
      <c r="J40" s="27" t="s">
        <v>94</v>
      </c>
      <c r="K40" s="36">
        <f t="shared" si="0"/>
        <v>0</v>
      </c>
    </row>
    <row r="41" spans="1:11" s="1" customFormat="1" ht="56.1" customHeight="1" outlineLevel="2" x14ac:dyDescent="0.2">
      <c r="A41" s="20">
        <v>311319</v>
      </c>
      <c r="B41" s="21">
        <v>8809331311319</v>
      </c>
      <c r="C41" s="22"/>
      <c r="D41" s="23" t="s">
        <v>103</v>
      </c>
      <c r="E41" s="16"/>
      <c r="F41" s="40"/>
      <c r="G41" s="24">
        <v>261</v>
      </c>
      <c r="H41" s="25">
        <v>437.8</v>
      </c>
      <c r="I41" s="26" t="s">
        <v>19</v>
      </c>
      <c r="J41" s="27" t="s">
        <v>104</v>
      </c>
      <c r="K41" s="36">
        <f t="shared" si="0"/>
        <v>0</v>
      </c>
    </row>
    <row r="42" spans="1:11" s="1" customFormat="1" ht="56.1" customHeight="1" outlineLevel="2" x14ac:dyDescent="0.2">
      <c r="A42" s="20">
        <v>575097</v>
      </c>
      <c r="B42" s="21">
        <v>8809192575097</v>
      </c>
      <c r="C42" s="22"/>
      <c r="D42" s="23" t="s">
        <v>105</v>
      </c>
      <c r="E42" s="16"/>
      <c r="F42" s="40"/>
      <c r="G42" s="24">
        <v>236</v>
      </c>
      <c r="H42" s="25">
        <v>721.6</v>
      </c>
      <c r="I42" s="26" t="s">
        <v>19</v>
      </c>
      <c r="J42" s="27" t="s">
        <v>106</v>
      </c>
      <c r="K42" s="36">
        <f t="shared" si="0"/>
        <v>0</v>
      </c>
    </row>
    <row r="43" spans="1:11" s="1" customFormat="1" ht="56.1" customHeight="1" outlineLevel="2" x14ac:dyDescent="0.2">
      <c r="A43" s="20">
        <v>282022</v>
      </c>
      <c r="B43" s="21">
        <v>8809317282022</v>
      </c>
      <c r="C43" s="22"/>
      <c r="D43" s="23" t="s">
        <v>95</v>
      </c>
      <c r="E43" s="16"/>
      <c r="F43" s="40"/>
      <c r="G43" s="24">
        <v>192</v>
      </c>
      <c r="H43" s="25">
        <v>360.8</v>
      </c>
      <c r="I43" s="26" t="s">
        <v>19</v>
      </c>
      <c r="J43" s="27" t="s">
        <v>96</v>
      </c>
      <c r="K43" s="36">
        <f t="shared" si="0"/>
        <v>0</v>
      </c>
    </row>
    <row r="44" spans="1:11" s="1" customFormat="1" ht="56.1" customHeight="1" outlineLevel="2" x14ac:dyDescent="0.2">
      <c r="A44" s="30">
        <v>83167</v>
      </c>
      <c r="B44" s="21">
        <v>8809305083167</v>
      </c>
      <c r="C44" s="22"/>
      <c r="D44" s="23" t="s">
        <v>79</v>
      </c>
      <c r="E44" s="16"/>
      <c r="F44" s="40"/>
      <c r="G44" s="24">
        <v>188</v>
      </c>
      <c r="H44" s="25">
        <v>508.2</v>
      </c>
      <c r="I44" s="26" t="s">
        <v>19</v>
      </c>
      <c r="J44" s="27" t="s">
        <v>80</v>
      </c>
      <c r="K44" s="36">
        <f t="shared" si="0"/>
        <v>0</v>
      </c>
    </row>
    <row r="45" spans="1:11" s="1" customFormat="1" ht="56.1" customHeight="1" outlineLevel="2" x14ac:dyDescent="0.2">
      <c r="A45" s="30">
        <v>83358</v>
      </c>
      <c r="B45" s="21">
        <v>8809305083358</v>
      </c>
      <c r="C45" s="22"/>
      <c r="D45" s="23" t="s">
        <v>97</v>
      </c>
      <c r="E45" s="16"/>
      <c r="F45" s="40"/>
      <c r="G45" s="24">
        <v>171</v>
      </c>
      <c r="H45" s="25">
        <v>577.5</v>
      </c>
      <c r="I45" s="26" t="s">
        <v>19</v>
      </c>
      <c r="J45" s="27" t="s">
        <v>98</v>
      </c>
      <c r="K45" s="36">
        <f t="shared" si="0"/>
        <v>0</v>
      </c>
    </row>
    <row r="46" spans="1:11" s="1" customFormat="1" ht="56.1" customHeight="1" outlineLevel="2" x14ac:dyDescent="0.2">
      <c r="A46" s="20">
        <v>285760</v>
      </c>
      <c r="B46" s="21">
        <v>8809083285760</v>
      </c>
      <c r="C46" s="22"/>
      <c r="D46" s="23" t="s">
        <v>77</v>
      </c>
      <c r="E46" s="16"/>
      <c r="F46" s="40"/>
      <c r="G46" s="24">
        <v>167</v>
      </c>
      <c r="H46" s="25">
        <v>721.6</v>
      </c>
      <c r="I46" s="26" t="s">
        <v>19</v>
      </c>
      <c r="J46" s="27" t="s">
        <v>78</v>
      </c>
      <c r="K46" s="36">
        <f t="shared" si="0"/>
        <v>0</v>
      </c>
    </row>
    <row r="47" spans="1:11" s="1" customFormat="1" ht="56.1" customHeight="1" outlineLevel="2" x14ac:dyDescent="0.2">
      <c r="A47" s="20">
        <v>286709</v>
      </c>
      <c r="B47" s="21">
        <v>8809317286709</v>
      </c>
      <c r="C47" s="22"/>
      <c r="D47" s="23" t="s">
        <v>47</v>
      </c>
      <c r="E47" s="16"/>
      <c r="F47" s="40"/>
      <c r="G47" s="24">
        <v>160</v>
      </c>
      <c r="H47" s="25">
        <v>403.7</v>
      </c>
      <c r="I47" s="26" t="s">
        <v>19</v>
      </c>
      <c r="J47" s="27" t="s">
        <v>48</v>
      </c>
      <c r="K47" s="36">
        <f t="shared" si="0"/>
        <v>0</v>
      </c>
    </row>
    <row r="48" spans="1:11" s="1" customFormat="1" ht="56.1" customHeight="1" outlineLevel="2" x14ac:dyDescent="0.2">
      <c r="A48" s="20">
        <v>164231</v>
      </c>
      <c r="B48" s="21">
        <v>8809176164231</v>
      </c>
      <c r="C48" s="22"/>
      <c r="D48" s="23" t="s">
        <v>49</v>
      </c>
      <c r="E48" s="16"/>
      <c r="F48" s="40"/>
      <c r="G48" s="24">
        <v>154</v>
      </c>
      <c r="H48" s="29">
        <v>1188</v>
      </c>
      <c r="I48" s="26" t="s">
        <v>19</v>
      </c>
      <c r="J48" s="27" t="s">
        <v>50</v>
      </c>
      <c r="K48" s="36">
        <f t="shared" si="0"/>
        <v>0</v>
      </c>
    </row>
    <row r="49" spans="1:11" s="1" customFormat="1" ht="56.1" customHeight="1" outlineLevel="2" x14ac:dyDescent="0.2">
      <c r="A49" s="20">
        <v>284084</v>
      </c>
      <c r="B49" s="11"/>
      <c r="C49" s="22"/>
      <c r="D49" s="23" t="s">
        <v>65</v>
      </c>
      <c r="E49" s="16"/>
      <c r="F49" s="40"/>
      <c r="G49" s="24">
        <v>108</v>
      </c>
      <c r="H49" s="25">
        <v>275</v>
      </c>
      <c r="I49" s="26" t="s">
        <v>19</v>
      </c>
      <c r="J49" s="27" t="s">
        <v>66</v>
      </c>
      <c r="K49" s="36">
        <f t="shared" si="0"/>
        <v>0</v>
      </c>
    </row>
    <row r="50" spans="1:11" s="1" customFormat="1" ht="56.1" customHeight="1" outlineLevel="2" x14ac:dyDescent="0.2">
      <c r="A50" s="20">
        <v>282114</v>
      </c>
      <c r="B50" s="11"/>
      <c r="C50" s="22"/>
      <c r="D50" s="23" t="s">
        <v>69</v>
      </c>
      <c r="E50" s="16"/>
      <c r="F50" s="40"/>
      <c r="G50" s="24">
        <v>103</v>
      </c>
      <c r="H50" s="25">
        <v>275</v>
      </c>
      <c r="I50" s="26" t="s">
        <v>19</v>
      </c>
      <c r="J50" s="27" t="s">
        <v>70</v>
      </c>
      <c r="K50" s="36">
        <f t="shared" si="0"/>
        <v>0</v>
      </c>
    </row>
    <row r="51" spans="1:11" s="1" customFormat="1" ht="56.1" customHeight="1" outlineLevel="2" x14ac:dyDescent="0.2">
      <c r="A51" s="20">
        <v>282107</v>
      </c>
      <c r="B51" s="11"/>
      <c r="C51" s="22"/>
      <c r="D51" s="23" t="s">
        <v>67</v>
      </c>
      <c r="E51" s="16"/>
      <c r="F51" s="40"/>
      <c r="G51" s="24">
        <v>101</v>
      </c>
      <c r="H51" s="25">
        <v>275</v>
      </c>
      <c r="I51" s="26" t="s">
        <v>19</v>
      </c>
      <c r="J51" s="27" t="s">
        <v>68</v>
      </c>
      <c r="K51" s="36">
        <f t="shared" si="0"/>
        <v>0</v>
      </c>
    </row>
    <row r="52" spans="1:11" s="1" customFormat="1" ht="56.1" customHeight="1" outlineLevel="2" x14ac:dyDescent="0.2">
      <c r="A52" s="20">
        <v>282152</v>
      </c>
      <c r="B52" s="11"/>
      <c r="C52" s="22"/>
      <c r="D52" s="23" t="s">
        <v>73</v>
      </c>
      <c r="E52" s="16"/>
      <c r="F52" s="40"/>
      <c r="G52" s="24">
        <v>99</v>
      </c>
      <c r="H52" s="25">
        <v>275</v>
      </c>
      <c r="I52" s="26" t="s">
        <v>19</v>
      </c>
      <c r="J52" s="27" t="s">
        <v>74</v>
      </c>
      <c r="K52" s="36">
        <f t="shared" si="0"/>
        <v>0</v>
      </c>
    </row>
    <row r="53" spans="1:11" s="1" customFormat="1" ht="56.1" customHeight="1" outlineLevel="2" x14ac:dyDescent="0.2">
      <c r="A53" s="20">
        <v>282145</v>
      </c>
      <c r="B53" s="11"/>
      <c r="C53" s="22"/>
      <c r="D53" s="23" t="s">
        <v>75</v>
      </c>
      <c r="E53" s="16"/>
      <c r="F53" s="40"/>
      <c r="G53" s="24">
        <v>80</v>
      </c>
      <c r="H53" s="25">
        <v>275</v>
      </c>
      <c r="I53" s="26" t="s">
        <v>19</v>
      </c>
      <c r="J53" s="27" t="s">
        <v>76</v>
      </c>
      <c r="K53" s="36">
        <f t="shared" si="0"/>
        <v>0</v>
      </c>
    </row>
    <row r="54" spans="1:11" s="1" customFormat="1" ht="56.1" customHeight="1" outlineLevel="2" x14ac:dyDescent="0.2">
      <c r="A54" s="20">
        <v>683139</v>
      </c>
      <c r="B54" s="21">
        <v>8809137683139</v>
      </c>
      <c r="C54" s="22"/>
      <c r="D54" s="23" t="s">
        <v>18</v>
      </c>
      <c r="E54" s="16"/>
      <c r="F54" s="40"/>
      <c r="G54" s="24">
        <v>76</v>
      </c>
      <c r="H54" s="25">
        <v>506</v>
      </c>
      <c r="I54" s="26" t="s">
        <v>19</v>
      </c>
      <c r="J54" s="27" t="s">
        <v>20</v>
      </c>
      <c r="K54" s="36">
        <f t="shared" si="0"/>
        <v>0</v>
      </c>
    </row>
    <row r="55" spans="1:11" s="1" customFormat="1" ht="56.1" customHeight="1" outlineLevel="2" x14ac:dyDescent="0.2">
      <c r="A55" s="30">
        <v>60092</v>
      </c>
      <c r="B55" s="21">
        <v>8809563060092</v>
      </c>
      <c r="C55" s="22"/>
      <c r="D55" s="23" t="s">
        <v>51</v>
      </c>
      <c r="E55" s="16"/>
      <c r="F55" s="40"/>
      <c r="G55" s="24">
        <v>65</v>
      </c>
      <c r="H55" s="25">
        <v>437.8</v>
      </c>
      <c r="I55" s="26" t="s">
        <v>19</v>
      </c>
      <c r="J55" s="27" t="s">
        <v>52</v>
      </c>
      <c r="K55" s="36">
        <f t="shared" si="0"/>
        <v>0</v>
      </c>
    </row>
    <row r="56" spans="1:11" s="1" customFormat="1" ht="56.1" customHeight="1" outlineLevel="2" x14ac:dyDescent="0.2">
      <c r="A56" s="20">
        <v>683146</v>
      </c>
      <c r="B56" s="21">
        <v>8809137683146</v>
      </c>
      <c r="C56" s="22"/>
      <c r="D56" s="23" t="s">
        <v>21</v>
      </c>
      <c r="E56" s="16"/>
      <c r="F56" s="40"/>
      <c r="G56" s="24">
        <v>63</v>
      </c>
      <c r="H56" s="25">
        <v>506</v>
      </c>
      <c r="I56" s="26" t="s">
        <v>19</v>
      </c>
      <c r="J56" s="27" t="s">
        <v>22</v>
      </c>
      <c r="K56" s="36">
        <f t="shared" si="0"/>
        <v>0</v>
      </c>
    </row>
    <row r="57" spans="1:11" s="1" customFormat="1" ht="56.1" customHeight="1" outlineLevel="2" x14ac:dyDescent="0.2">
      <c r="A57" s="20">
        <v>284569</v>
      </c>
      <c r="B57" s="11"/>
      <c r="C57" s="22"/>
      <c r="D57" s="23" t="s">
        <v>71</v>
      </c>
      <c r="E57" s="16"/>
      <c r="F57" s="40"/>
      <c r="G57" s="24">
        <v>54</v>
      </c>
      <c r="H57" s="25">
        <v>275</v>
      </c>
      <c r="I57" s="26" t="s">
        <v>19</v>
      </c>
      <c r="J57" s="27" t="s">
        <v>72</v>
      </c>
      <c r="K57" s="36">
        <f t="shared" si="0"/>
        <v>0</v>
      </c>
    </row>
    <row r="58" spans="1:11" s="1" customFormat="1" ht="56.1" customHeight="1" outlineLevel="2" x14ac:dyDescent="0.2">
      <c r="A58" s="20">
        <v>683153</v>
      </c>
      <c r="B58" s="21">
        <v>8809137683153</v>
      </c>
      <c r="C58" s="22"/>
      <c r="D58" s="23" t="s">
        <v>23</v>
      </c>
      <c r="E58" s="16"/>
      <c r="F58" s="40"/>
      <c r="G58" s="24">
        <v>48</v>
      </c>
      <c r="H58" s="25">
        <v>506</v>
      </c>
      <c r="I58" s="26" t="s">
        <v>19</v>
      </c>
      <c r="J58" s="27" t="s">
        <v>24</v>
      </c>
      <c r="K58" s="36">
        <f t="shared" si="0"/>
        <v>0</v>
      </c>
    </row>
    <row r="59" spans="1:11" ht="12" customHeight="1" outlineLevel="1" x14ac:dyDescent="0.2">
      <c r="C59" s="17" t="s">
        <v>115</v>
      </c>
      <c r="D59" s="13"/>
      <c r="E59" s="18"/>
      <c r="F59" s="39"/>
      <c r="G59" s="19"/>
      <c r="H59" s="16"/>
    </row>
    <row r="60" spans="1:11" s="1" customFormat="1" ht="56.1" customHeight="1" outlineLevel="2" x14ac:dyDescent="0.2">
      <c r="A60" s="20">
        <v>850231</v>
      </c>
      <c r="B60" s="21">
        <v>8809369850231</v>
      </c>
      <c r="C60" s="22"/>
      <c r="D60" s="23" t="s">
        <v>116</v>
      </c>
      <c r="E60" s="16"/>
      <c r="F60" s="40"/>
      <c r="G60" s="24">
        <v>393</v>
      </c>
      <c r="H60" s="25">
        <v>50.6</v>
      </c>
      <c r="I60" s="26" t="s">
        <v>19</v>
      </c>
      <c r="J60" s="27" t="s">
        <v>117</v>
      </c>
      <c r="K60" s="36">
        <f>F60*H60</f>
        <v>0</v>
      </c>
    </row>
    <row r="61" spans="1:11" ht="12" customHeight="1" outlineLevel="1" x14ac:dyDescent="0.2">
      <c r="C61" s="17" t="s">
        <v>118</v>
      </c>
      <c r="D61" s="13"/>
      <c r="E61" s="18"/>
      <c r="F61" s="39"/>
      <c r="G61" s="19"/>
      <c r="H61" s="16"/>
    </row>
    <row r="62" spans="1:11" s="1" customFormat="1" ht="56.1" customHeight="1" outlineLevel="2" x14ac:dyDescent="0.2">
      <c r="A62" s="20">
        <v>750666</v>
      </c>
      <c r="B62" s="21">
        <v>8809418750666</v>
      </c>
      <c r="C62" s="22"/>
      <c r="D62" s="23" t="s">
        <v>218</v>
      </c>
      <c r="E62" s="16"/>
      <c r="F62" s="40"/>
      <c r="G62" s="28">
        <v>11848</v>
      </c>
      <c r="H62" s="25">
        <v>462</v>
      </c>
      <c r="I62" s="26" t="s">
        <v>19</v>
      </c>
      <c r="J62" s="27" t="s">
        <v>219</v>
      </c>
      <c r="K62" s="36">
        <f t="shared" ref="K62:K93" si="1">F62*H62</f>
        <v>0</v>
      </c>
    </row>
    <row r="63" spans="1:11" s="1" customFormat="1" ht="56.1" customHeight="1" outlineLevel="2" x14ac:dyDescent="0.2">
      <c r="A63" s="20">
        <v>369427</v>
      </c>
      <c r="B63" s="21">
        <v>8809071369427</v>
      </c>
      <c r="C63" s="22"/>
      <c r="D63" s="23" t="s">
        <v>153</v>
      </c>
      <c r="E63" s="16"/>
      <c r="F63" s="40"/>
      <c r="G63" s="28">
        <v>11646</v>
      </c>
      <c r="H63" s="25">
        <v>594</v>
      </c>
      <c r="I63" s="26" t="s">
        <v>19</v>
      </c>
      <c r="J63" s="27" t="s">
        <v>154</v>
      </c>
      <c r="K63" s="36">
        <f t="shared" si="1"/>
        <v>0</v>
      </c>
    </row>
    <row r="64" spans="1:11" s="1" customFormat="1" ht="56.1" customHeight="1" outlineLevel="2" x14ac:dyDescent="0.2">
      <c r="A64" s="20">
        <v>750505</v>
      </c>
      <c r="B64" s="21">
        <v>8809418750505</v>
      </c>
      <c r="C64" s="22"/>
      <c r="D64" s="23" t="s">
        <v>133</v>
      </c>
      <c r="E64" s="16"/>
      <c r="F64" s="40"/>
      <c r="G64" s="28">
        <v>10045</v>
      </c>
      <c r="H64" s="25">
        <v>390.5</v>
      </c>
      <c r="I64" s="26" t="s">
        <v>19</v>
      </c>
      <c r="J64" s="27" t="s">
        <v>134</v>
      </c>
      <c r="K64" s="36">
        <f t="shared" si="1"/>
        <v>0</v>
      </c>
    </row>
    <row r="65" spans="1:11" s="1" customFormat="1" ht="56.1" customHeight="1" outlineLevel="2" x14ac:dyDescent="0.2">
      <c r="A65" s="20">
        <v>750673</v>
      </c>
      <c r="B65" s="21">
        <v>8809418750673</v>
      </c>
      <c r="C65" s="22"/>
      <c r="D65" s="23" t="s">
        <v>220</v>
      </c>
      <c r="E65" s="16"/>
      <c r="F65" s="40"/>
      <c r="G65" s="28">
        <v>4784</v>
      </c>
      <c r="H65" s="25">
        <v>462</v>
      </c>
      <c r="I65" s="26" t="s">
        <v>19</v>
      </c>
      <c r="J65" s="27" t="s">
        <v>221</v>
      </c>
      <c r="K65" s="36">
        <f t="shared" si="1"/>
        <v>0</v>
      </c>
    </row>
    <row r="66" spans="1:11" s="1" customFormat="1" ht="56.1" customHeight="1" outlineLevel="2" x14ac:dyDescent="0.2">
      <c r="A66" s="20">
        <v>750604</v>
      </c>
      <c r="B66" s="21">
        <v>8809418750604</v>
      </c>
      <c r="C66" s="22"/>
      <c r="D66" s="23" t="s">
        <v>222</v>
      </c>
      <c r="E66" s="16"/>
      <c r="F66" s="40"/>
      <c r="G66" s="28">
        <v>4226</v>
      </c>
      <c r="H66" s="25">
        <v>935</v>
      </c>
      <c r="I66" s="26" t="s">
        <v>19</v>
      </c>
      <c r="J66" s="27" t="s">
        <v>223</v>
      </c>
      <c r="K66" s="36">
        <f t="shared" si="1"/>
        <v>0</v>
      </c>
    </row>
    <row r="67" spans="1:11" s="1" customFormat="1" ht="56.1" customHeight="1" outlineLevel="2" x14ac:dyDescent="0.2">
      <c r="A67" s="20">
        <v>908023</v>
      </c>
      <c r="B67" s="21">
        <v>8809339908023</v>
      </c>
      <c r="C67" s="22"/>
      <c r="D67" s="23" t="s">
        <v>139</v>
      </c>
      <c r="E67" s="16"/>
      <c r="F67" s="40"/>
      <c r="G67" s="28">
        <v>3581</v>
      </c>
      <c r="H67" s="25">
        <v>451</v>
      </c>
      <c r="I67" s="26" t="s">
        <v>19</v>
      </c>
      <c r="J67" s="27" t="s">
        <v>140</v>
      </c>
      <c r="K67" s="36">
        <f t="shared" si="1"/>
        <v>0</v>
      </c>
    </row>
    <row r="68" spans="1:11" s="1" customFormat="1" ht="56.1" customHeight="1" outlineLevel="2" x14ac:dyDescent="0.2">
      <c r="A68" s="20">
        <v>914035</v>
      </c>
      <c r="B68" s="21">
        <v>8809311914035</v>
      </c>
      <c r="C68" s="22"/>
      <c r="D68" s="23" t="s">
        <v>149</v>
      </c>
      <c r="E68" s="16"/>
      <c r="F68" s="40"/>
      <c r="G68" s="28">
        <v>3103</v>
      </c>
      <c r="H68" s="25">
        <v>528</v>
      </c>
      <c r="I68" s="26" t="s">
        <v>19</v>
      </c>
      <c r="J68" s="27" t="s">
        <v>150</v>
      </c>
      <c r="K68" s="36">
        <f t="shared" si="1"/>
        <v>0</v>
      </c>
    </row>
    <row r="69" spans="1:11" s="1" customFormat="1" ht="56.1" customHeight="1" outlineLevel="2" x14ac:dyDescent="0.2">
      <c r="A69" s="20">
        <v>907910</v>
      </c>
      <c r="B69" s="21">
        <v>8809339907910</v>
      </c>
      <c r="C69" s="22"/>
      <c r="D69" s="23" t="s">
        <v>230</v>
      </c>
      <c r="E69" s="16"/>
      <c r="F69" s="40"/>
      <c r="G69" s="28">
        <v>2556</v>
      </c>
      <c r="H69" s="25">
        <v>484</v>
      </c>
      <c r="I69" s="26" t="s">
        <v>19</v>
      </c>
      <c r="J69" s="27" t="s">
        <v>231</v>
      </c>
      <c r="K69" s="36">
        <f t="shared" si="1"/>
        <v>0</v>
      </c>
    </row>
    <row r="70" spans="1:11" s="1" customFormat="1" ht="56.1" customHeight="1" outlineLevel="2" x14ac:dyDescent="0.2">
      <c r="A70" s="20">
        <v>750338</v>
      </c>
      <c r="B70" s="21">
        <v>8809418750338</v>
      </c>
      <c r="C70" s="22"/>
      <c r="D70" s="23" t="s">
        <v>202</v>
      </c>
      <c r="E70" s="16"/>
      <c r="F70" s="40"/>
      <c r="G70" s="28">
        <v>2480</v>
      </c>
      <c r="H70" s="25">
        <v>330</v>
      </c>
      <c r="I70" s="26" t="s">
        <v>19</v>
      </c>
      <c r="J70" s="27" t="s">
        <v>203</v>
      </c>
      <c r="K70" s="36">
        <f t="shared" si="1"/>
        <v>0</v>
      </c>
    </row>
    <row r="71" spans="1:11" s="1" customFormat="1" ht="56.1" customHeight="1" outlineLevel="2" x14ac:dyDescent="0.2">
      <c r="A71" s="20">
        <v>909327</v>
      </c>
      <c r="B71" s="21">
        <v>8809339909327</v>
      </c>
      <c r="C71" s="22"/>
      <c r="D71" s="23" t="s">
        <v>121</v>
      </c>
      <c r="E71" s="16"/>
      <c r="F71" s="40"/>
      <c r="G71" s="28">
        <v>2194</v>
      </c>
      <c r="H71" s="25">
        <v>528</v>
      </c>
      <c r="I71" s="26" t="s">
        <v>19</v>
      </c>
      <c r="J71" s="27" t="s">
        <v>122</v>
      </c>
      <c r="K71" s="36">
        <f t="shared" si="1"/>
        <v>0</v>
      </c>
    </row>
    <row r="72" spans="1:11" s="1" customFormat="1" ht="56.1" customHeight="1" outlineLevel="2" x14ac:dyDescent="0.2">
      <c r="A72" s="20">
        <v>365504</v>
      </c>
      <c r="B72" s="21">
        <v>8809071365504</v>
      </c>
      <c r="C72" s="22"/>
      <c r="D72" s="23" t="s">
        <v>123</v>
      </c>
      <c r="E72" s="16"/>
      <c r="F72" s="40"/>
      <c r="G72" s="28">
        <v>2145</v>
      </c>
      <c r="H72" s="25">
        <v>715</v>
      </c>
      <c r="I72" s="26" t="s">
        <v>19</v>
      </c>
      <c r="J72" s="27" t="s">
        <v>124</v>
      </c>
      <c r="K72" s="36">
        <f t="shared" si="1"/>
        <v>0</v>
      </c>
    </row>
    <row r="73" spans="1:11" s="1" customFormat="1" ht="56.1" customHeight="1" outlineLevel="2" x14ac:dyDescent="0.2">
      <c r="A73" s="20">
        <v>915797</v>
      </c>
      <c r="B73" s="21">
        <v>8809311915797</v>
      </c>
      <c r="C73" s="22"/>
      <c r="D73" s="23" t="s">
        <v>119</v>
      </c>
      <c r="E73" s="16"/>
      <c r="F73" s="40"/>
      <c r="G73" s="28">
        <v>2131</v>
      </c>
      <c r="H73" s="25">
        <v>484</v>
      </c>
      <c r="I73" s="26" t="s">
        <v>19</v>
      </c>
      <c r="J73" s="27" t="s">
        <v>120</v>
      </c>
      <c r="K73" s="36">
        <f t="shared" si="1"/>
        <v>0</v>
      </c>
    </row>
    <row r="74" spans="1:11" s="1" customFormat="1" ht="56.1" customHeight="1" outlineLevel="2" x14ac:dyDescent="0.2">
      <c r="A74" s="20">
        <v>750895</v>
      </c>
      <c r="B74" s="21">
        <v>8809418750895</v>
      </c>
      <c r="C74" s="22"/>
      <c r="D74" s="23" t="s">
        <v>204</v>
      </c>
      <c r="E74" s="16"/>
      <c r="F74" s="40"/>
      <c r="G74" s="28">
        <v>2089</v>
      </c>
      <c r="H74" s="25">
        <v>346.5</v>
      </c>
      <c r="I74" s="26" t="s">
        <v>19</v>
      </c>
      <c r="J74" s="27" t="s">
        <v>205</v>
      </c>
      <c r="K74" s="36">
        <f t="shared" si="1"/>
        <v>0</v>
      </c>
    </row>
    <row r="75" spans="1:11" s="1" customFormat="1" ht="56.1" customHeight="1" outlineLevel="2" x14ac:dyDescent="0.2">
      <c r="A75" s="20">
        <v>752288</v>
      </c>
      <c r="B75" s="21">
        <v>8809418752288</v>
      </c>
      <c r="C75" s="22"/>
      <c r="D75" s="23" t="s">
        <v>228</v>
      </c>
      <c r="E75" s="16" t="s">
        <v>41</v>
      </c>
      <c r="F75" s="40"/>
      <c r="G75" s="28">
        <v>1961</v>
      </c>
      <c r="H75" s="25">
        <v>605</v>
      </c>
      <c r="I75" s="26" t="s">
        <v>19</v>
      </c>
      <c r="J75" s="27" t="s">
        <v>229</v>
      </c>
      <c r="K75" s="36">
        <f t="shared" si="1"/>
        <v>0</v>
      </c>
    </row>
    <row r="76" spans="1:11" s="1" customFormat="1" ht="56.1" customHeight="1" outlineLevel="2" x14ac:dyDescent="0.2">
      <c r="A76" s="20">
        <v>915803</v>
      </c>
      <c r="B76" s="21">
        <v>8809311915803</v>
      </c>
      <c r="C76" s="22"/>
      <c r="D76" s="23" t="s">
        <v>210</v>
      </c>
      <c r="E76" s="16"/>
      <c r="F76" s="40"/>
      <c r="G76" s="28">
        <v>1538</v>
      </c>
      <c r="H76" s="25">
        <v>522.5</v>
      </c>
      <c r="I76" s="26" t="s">
        <v>19</v>
      </c>
      <c r="J76" s="27" t="s">
        <v>211</v>
      </c>
      <c r="K76" s="36">
        <f t="shared" si="1"/>
        <v>0</v>
      </c>
    </row>
    <row r="77" spans="1:11" s="1" customFormat="1" ht="56.1" customHeight="1" outlineLevel="2" x14ac:dyDescent="0.2">
      <c r="A77" s="20">
        <v>750727</v>
      </c>
      <c r="B77" s="21">
        <v>8809418750727</v>
      </c>
      <c r="C77" s="22"/>
      <c r="D77" s="23" t="s">
        <v>137</v>
      </c>
      <c r="E77" s="16"/>
      <c r="F77" s="40"/>
      <c r="G77" s="28">
        <v>1497</v>
      </c>
      <c r="H77" s="25">
        <v>572</v>
      </c>
      <c r="I77" s="26" t="s">
        <v>19</v>
      </c>
      <c r="J77" s="27" t="s">
        <v>138</v>
      </c>
      <c r="K77" s="36">
        <f t="shared" si="1"/>
        <v>0</v>
      </c>
    </row>
    <row r="78" spans="1:11" s="1" customFormat="1" ht="56.1" customHeight="1" outlineLevel="2" x14ac:dyDescent="0.2">
      <c r="A78" s="20">
        <v>903523</v>
      </c>
      <c r="B78" s="21">
        <v>8809339903523</v>
      </c>
      <c r="C78" s="22"/>
      <c r="D78" s="23" t="s">
        <v>157</v>
      </c>
      <c r="E78" s="16"/>
      <c r="F78" s="40"/>
      <c r="G78" s="28">
        <v>1476</v>
      </c>
      <c r="H78" s="25">
        <v>346.5</v>
      </c>
      <c r="I78" s="26" t="s">
        <v>19</v>
      </c>
      <c r="J78" s="27" t="s">
        <v>158</v>
      </c>
      <c r="K78" s="36">
        <f t="shared" si="1"/>
        <v>0</v>
      </c>
    </row>
    <row r="79" spans="1:11" s="1" customFormat="1" ht="56.1" customHeight="1" outlineLevel="2" x14ac:dyDescent="0.2">
      <c r="A79" s="20">
        <v>905435</v>
      </c>
      <c r="B79" s="21">
        <v>8809339905435</v>
      </c>
      <c r="C79" s="22"/>
      <c r="D79" s="23" t="s">
        <v>165</v>
      </c>
      <c r="E79" s="16"/>
      <c r="F79" s="40"/>
      <c r="G79" s="28">
        <v>1347</v>
      </c>
      <c r="H79" s="25">
        <v>605</v>
      </c>
      <c r="I79" s="26" t="s">
        <v>19</v>
      </c>
      <c r="J79" s="27" t="s">
        <v>166</v>
      </c>
      <c r="K79" s="36">
        <f t="shared" si="1"/>
        <v>0</v>
      </c>
    </row>
    <row r="80" spans="1:11" s="1" customFormat="1" ht="56.1" customHeight="1" outlineLevel="2" x14ac:dyDescent="0.2">
      <c r="A80" s="20">
        <v>750475</v>
      </c>
      <c r="B80" s="21">
        <v>8809418750475</v>
      </c>
      <c r="C80" s="22"/>
      <c r="D80" s="23" t="s">
        <v>131</v>
      </c>
      <c r="E80" s="16"/>
      <c r="F80" s="40"/>
      <c r="G80" s="28">
        <v>1337</v>
      </c>
      <c r="H80" s="25">
        <v>770</v>
      </c>
      <c r="I80" s="26" t="s">
        <v>19</v>
      </c>
      <c r="J80" s="27" t="s">
        <v>132</v>
      </c>
      <c r="K80" s="36">
        <f t="shared" si="1"/>
        <v>0</v>
      </c>
    </row>
    <row r="81" spans="1:11" s="1" customFormat="1" ht="56.1" customHeight="1" outlineLevel="2" x14ac:dyDescent="0.2">
      <c r="A81" s="20">
        <v>750130</v>
      </c>
      <c r="B81" s="21">
        <v>8809418750130</v>
      </c>
      <c r="C81" s="22"/>
      <c r="D81" s="23" t="s">
        <v>143</v>
      </c>
      <c r="E81" s="16"/>
      <c r="F81" s="40"/>
      <c r="G81" s="28">
        <v>1222</v>
      </c>
      <c r="H81" s="25">
        <v>729.3</v>
      </c>
      <c r="I81" s="26" t="s">
        <v>19</v>
      </c>
      <c r="J81" s="27" t="s">
        <v>144</v>
      </c>
      <c r="K81" s="36">
        <f t="shared" si="1"/>
        <v>0</v>
      </c>
    </row>
    <row r="82" spans="1:11" s="1" customFormat="1" ht="56.1" customHeight="1" outlineLevel="2" x14ac:dyDescent="0.2">
      <c r="A82" s="20">
        <v>903516</v>
      </c>
      <c r="B82" s="21">
        <v>8809339903516</v>
      </c>
      <c r="C82" s="22"/>
      <c r="D82" s="23" t="s">
        <v>232</v>
      </c>
      <c r="E82" s="16"/>
      <c r="F82" s="40"/>
      <c r="G82" s="28">
        <v>1177</v>
      </c>
      <c r="H82" s="25">
        <v>363</v>
      </c>
      <c r="I82" s="26" t="s">
        <v>19</v>
      </c>
      <c r="J82" s="27" t="s">
        <v>233</v>
      </c>
      <c r="K82" s="36">
        <f t="shared" si="1"/>
        <v>0</v>
      </c>
    </row>
    <row r="83" spans="1:11" s="1" customFormat="1" ht="56.1" customHeight="1" outlineLevel="2" x14ac:dyDescent="0.2">
      <c r="A83" s="20">
        <v>907569</v>
      </c>
      <c r="B83" s="21">
        <v>8809339907569</v>
      </c>
      <c r="C83" s="22"/>
      <c r="D83" s="23" t="s">
        <v>206</v>
      </c>
      <c r="E83" s="16"/>
      <c r="F83" s="40"/>
      <c r="G83" s="28">
        <v>1145</v>
      </c>
      <c r="H83" s="25">
        <v>440</v>
      </c>
      <c r="I83" s="26" t="s">
        <v>19</v>
      </c>
      <c r="J83" s="27" t="s">
        <v>207</v>
      </c>
      <c r="K83" s="36">
        <f t="shared" si="1"/>
        <v>0</v>
      </c>
    </row>
    <row r="84" spans="1:11" s="1" customFormat="1" ht="56.1" customHeight="1" outlineLevel="2" x14ac:dyDescent="0.2">
      <c r="A84" s="20">
        <v>369274</v>
      </c>
      <c r="B84" s="21">
        <v>8809071369274</v>
      </c>
      <c r="C84" s="22"/>
      <c r="D84" s="23" t="s">
        <v>129</v>
      </c>
      <c r="E84" s="16"/>
      <c r="F84" s="40"/>
      <c r="G84" s="28">
        <v>1114</v>
      </c>
      <c r="H84" s="25">
        <v>594</v>
      </c>
      <c r="I84" s="26" t="s">
        <v>19</v>
      </c>
      <c r="J84" s="27" t="s">
        <v>130</v>
      </c>
      <c r="K84" s="36">
        <f t="shared" si="1"/>
        <v>0</v>
      </c>
    </row>
    <row r="85" spans="1:11" s="1" customFormat="1" ht="56.1" customHeight="1" outlineLevel="2" x14ac:dyDescent="0.2">
      <c r="A85" s="20">
        <v>905374</v>
      </c>
      <c r="B85" s="21">
        <v>8809339905374</v>
      </c>
      <c r="C85" s="22"/>
      <c r="D85" s="23" t="s">
        <v>127</v>
      </c>
      <c r="E85" s="16"/>
      <c r="F85" s="40"/>
      <c r="G85" s="28">
        <v>1062</v>
      </c>
      <c r="H85" s="25">
        <v>704</v>
      </c>
      <c r="I85" s="26" t="s">
        <v>19</v>
      </c>
      <c r="J85" s="27" t="s">
        <v>128</v>
      </c>
      <c r="K85" s="36">
        <f t="shared" si="1"/>
        <v>0</v>
      </c>
    </row>
    <row r="86" spans="1:11" s="1" customFormat="1" ht="56.1" customHeight="1" outlineLevel="2" x14ac:dyDescent="0.2">
      <c r="A86" s="20">
        <v>904131</v>
      </c>
      <c r="B86" s="21">
        <v>8809339904131</v>
      </c>
      <c r="C86" s="22"/>
      <c r="D86" s="23" t="s">
        <v>151</v>
      </c>
      <c r="E86" s="16"/>
      <c r="F86" s="40"/>
      <c r="G86" s="24">
        <v>990</v>
      </c>
      <c r="H86" s="25">
        <v>550</v>
      </c>
      <c r="I86" s="26" t="s">
        <v>19</v>
      </c>
      <c r="J86" s="27" t="s">
        <v>152</v>
      </c>
      <c r="K86" s="36">
        <f t="shared" si="1"/>
        <v>0</v>
      </c>
    </row>
    <row r="87" spans="1:11" s="1" customFormat="1" ht="56.1" customHeight="1" outlineLevel="2" x14ac:dyDescent="0.2">
      <c r="A87" s="20">
        <v>909754</v>
      </c>
      <c r="B87" s="21">
        <v>8809339909754</v>
      </c>
      <c r="C87" s="22"/>
      <c r="D87" s="23" t="s">
        <v>200</v>
      </c>
      <c r="E87" s="16" t="s">
        <v>41</v>
      </c>
      <c r="F87" s="40"/>
      <c r="G87" s="24">
        <v>973</v>
      </c>
      <c r="H87" s="25">
        <v>753.5</v>
      </c>
      <c r="I87" s="26" t="s">
        <v>19</v>
      </c>
      <c r="J87" s="27" t="s">
        <v>201</v>
      </c>
      <c r="K87" s="36">
        <f t="shared" si="1"/>
        <v>0</v>
      </c>
    </row>
    <row r="88" spans="1:11" s="1" customFormat="1" ht="56.1" customHeight="1" outlineLevel="2" x14ac:dyDescent="0.2">
      <c r="A88" s="20">
        <v>907354</v>
      </c>
      <c r="B88" s="21">
        <v>8809339907354</v>
      </c>
      <c r="C88" s="22"/>
      <c r="D88" s="23" t="s">
        <v>155</v>
      </c>
      <c r="E88" s="16"/>
      <c r="F88" s="40"/>
      <c r="G88" s="24">
        <v>956</v>
      </c>
      <c r="H88" s="25">
        <v>715</v>
      </c>
      <c r="I88" s="26" t="s">
        <v>19</v>
      </c>
      <c r="J88" s="27" t="s">
        <v>156</v>
      </c>
      <c r="K88" s="36">
        <f t="shared" si="1"/>
        <v>0</v>
      </c>
    </row>
    <row r="89" spans="1:11" s="1" customFormat="1" ht="56.1" customHeight="1" outlineLevel="2" x14ac:dyDescent="0.2">
      <c r="A89" s="20">
        <v>750093</v>
      </c>
      <c r="B89" s="21">
        <v>8809418750093</v>
      </c>
      <c r="C89" s="22"/>
      <c r="D89" s="23" t="s">
        <v>159</v>
      </c>
      <c r="E89" s="16"/>
      <c r="F89" s="40"/>
      <c r="G89" s="24">
        <v>838</v>
      </c>
      <c r="H89" s="25">
        <v>347.6</v>
      </c>
      <c r="I89" s="26" t="s">
        <v>19</v>
      </c>
      <c r="J89" s="27" t="s">
        <v>160</v>
      </c>
      <c r="K89" s="36">
        <f t="shared" si="1"/>
        <v>0</v>
      </c>
    </row>
    <row r="90" spans="1:11" s="1" customFormat="1" ht="56.1" customHeight="1" outlineLevel="2" x14ac:dyDescent="0.2">
      <c r="A90" s="20">
        <v>903400</v>
      </c>
      <c r="B90" s="21">
        <v>8809339903400</v>
      </c>
      <c r="C90" s="22"/>
      <c r="D90" s="23" t="s">
        <v>161</v>
      </c>
      <c r="E90" s="16" t="s">
        <v>41</v>
      </c>
      <c r="F90" s="40"/>
      <c r="G90" s="24">
        <v>781</v>
      </c>
      <c r="H90" s="25">
        <v>650</v>
      </c>
      <c r="I90" s="26" t="s">
        <v>19</v>
      </c>
      <c r="J90" s="27" t="s">
        <v>162</v>
      </c>
      <c r="K90" s="36">
        <f t="shared" si="1"/>
        <v>0</v>
      </c>
    </row>
    <row r="91" spans="1:11" s="1" customFormat="1" ht="56.1" customHeight="1" outlineLevel="2" x14ac:dyDescent="0.2">
      <c r="A91" s="20">
        <v>750499</v>
      </c>
      <c r="B91" s="21">
        <v>8809418750499</v>
      </c>
      <c r="C91" s="22"/>
      <c r="D91" s="23" t="s">
        <v>145</v>
      </c>
      <c r="E91" s="16"/>
      <c r="F91" s="40"/>
      <c r="G91" s="24">
        <v>780</v>
      </c>
      <c r="H91" s="25">
        <v>693</v>
      </c>
      <c r="I91" s="26" t="s">
        <v>19</v>
      </c>
      <c r="J91" s="27" t="s">
        <v>146</v>
      </c>
      <c r="K91" s="36">
        <f t="shared" si="1"/>
        <v>0</v>
      </c>
    </row>
    <row r="92" spans="1:11" s="1" customFormat="1" ht="56.1" customHeight="1" outlineLevel="2" x14ac:dyDescent="0.2">
      <c r="A92" s="20">
        <v>903417</v>
      </c>
      <c r="B92" s="21">
        <v>8809339903417</v>
      </c>
      <c r="C92" s="22"/>
      <c r="D92" s="23" t="s">
        <v>167</v>
      </c>
      <c r="E92" s="16"/>
      <c r="F92" s="40"/>
      <c r="G92" s="24">
        <v>773</v>
      </c>
      <c r="H92" s="25">
        <v>650</v>
      </c>
      <c r="I92" s="26" t="s">
        <v>19</v>
      </c>
      <c r="J92" s="27" t="s">
        <v>168</v>
      </c>
      <c r="K92" s="36">
        <f t="shared" si="1"/>
        <v>0</v>
      </c>
    </row>
    <row r="93" spans="1:11" s="1" customFormat="1" ht="56.1" customHeight="1" outlineLevel="2" x14ac:dyDescent="0.2">
      <c r="A93" s="20">
        <v>751724</v>
      </c>
      <c r="B93" s="21">
        <v>8809418751724</v>
      </c>
      <c r="C93" s="22"/>
      <c r="D93" s="23" t="s">
        <v>214</v>
      </c>
      <c r="E93" s="16"/>
      <c r="F93" s="40"/>
      <c r="G93" s="24">
        <v>745</v>
      </c>
      <c r="H93" s="25">
        <v>495</v>
      </c>
      <c r="I93" s="26" t="s">
        <v>19</v>
      </c>
      <c r="J93" s="27" t="s">
        <v>215</v>
      </c>
      <c r="K93" s="36">
        <f t="shared" si="1"/>
        <v>0</v>
      </c>
    </row>
    <row r="94" spans="1:11" s="1" customFormat="1" ht="56.1" customHeight="1" outlineLevel="2" x14ac:dyDescent="0.2">
      <c r="A94" s="20">
        <v>750079</v>
      </c>
      <c r="B94" s="21">
        <v>8809418750079</v>
      </c>
      <c r="C94" s="22"/>
      <c r="D94" s="23" t="s">
        <v>226</v>
      </c>
      <c r="E94" s="16"/>
      <c r="F94" s="40"/>
      <c r="G94" s="24">
        <v>739</v>
      </c>
      <c r="H94" s="25">
        <v>825</v>
      </c>
      <c r="I94" s="26" t="s">
        <v>19</v>
      </c>
      <c r="J94" s="27" t="s">
        <v>227</v>
      </c>
      <c r="K94" s="36">
        <f t="shared" ref="K94:K119" si="2">F94*H94</f>
        <v>0</v>
      </c>
    </row>
    <row r="95" spans="1:11" s="1" customFormat="1" ht="56.1" customHeight="1" outlineLevel="2" x14ac:dyDescent="0.2">
      <c r="A95" s="20">
        <v>369250</v>
      </c>
      <c r="B95" s="21">
        <v>8809071369250</v>
      </c>
      <c r="C95" s="22"/>
      <c r="D95" s="23" t="s">
        <v>135</v>
      </c>
      <c r="E95" s="16"/>
      <c r="F95" s="40"/>
      <c r="G95" s="24">
        <v>681</v>
      </c>
      <c r="H95" s="25">
        <v>572</v>
      </c>
      <c r="I95" s="26" t="s">
        <v>19</v>
      </c>
      <c r="J95" s="27" t="s">
        <v>136</v>
      </c>
      <c r="K95" s="36">
        <f t="shared" si="2"/>
        <v>0</v>
      </c>
    </row>
    <row r="96" spans="1:11" s="1" customFormat="1" ht="56.1" customHeight="1" outlineLevel="2" x14ac:dyDescent="0.2">
      <c r="A96" s="10"/>
      <c r="B96" s="11"/>
      <c r="C96" s="22"/>
      <c r="D96" s="23" t="s">
        <v>192</v>
      </c>
      <c r="E96" s="16"/>
      <c r="F96" s="40"/>
      <c r="G96" s="24">
        <v>651</v>
      </c>
      <c r="H96" s="25">
        <v>385</v>
      </c>
      <c r="I96" s="26" t="s">
        <v>19</v>
      </c>
      <c r="J96" s="27" t="s">
        <v>193</v>
      </c>
      <c r="K96" s="36">
        <f t="shared" si="2"/>
        <v>0</v>
      </c>
    </row>
    <row r="97" spans="1:11" s="1" customFormat="1" ht="56.1" customHeight="1" outlineLevel="2" x14ac:dyDescent="0.2">
      <c r="A97" s="20">
        <v>907804</v>
      </c>
      <c r="B97" s="21">
        <v>8809339907804</v>
      </c>
      <c r="C97" s="22"/>
      <c r="D97" s="23" t="s">
        <v>163</v>
      </c>
      <c r="E97" s="16"/>
      <c r="F97" s="40"/>
      <c r="G97" s="24">
        <v>639</v>
      </c>
      <c r="H97" s="25">
        <v>667.7</v>
      </c>
      <c r="I97" s="26" t="s">
        <v>19</v>
      </c>
      <c r="J97" s="27" t="s">
        <v>164</v>
      </c>
      <c r="K97" s="36">
        <f t="shared" si="2"/>
        <v>0</v>
      </c>
    </row>
    <row r="98" spans="1:11" s="1" customFormat="1" ht="56.1" customHeight="1" outlineLevel="2" x14ac:dyDescent="0.2">
      <c r="A98" s="20">
        <v>904117</v>
      </c>
      <c r="B98" s="21">
        <v>8809339904117</v>
      </c>
      <c r="C98" s="22"/>
      <c r="D98" s="23" t="s">
        <v>147</v>
      </c>
      <c r="E98" s="16"/>
      <c r="F98" s="40"/>
      <c r="G98" s="24">
        <v>595</v>
      </c>
      <c r="H98" s="25">
        <v>729.3</v>
      </c>
      <c r="I98" s="26" t="s">
        <v>19</v>
      </c>
      <c r="J98" s="27" t="s">
        <v>148</v>
      </c>
      <c r="K98" s="36">
        <f t="shared" si="2"/>
        <v>0</v>
      </c>
    </row>
    <row r="99" spans="1:11" s="1" customFormat="1" ht="56.1" customHeight="1" outlineLevel="2" x14ac:dyDescent="0.2">
      <c r="A99" s="20">
        <v>750147</v>
      </c>
      <c r="B99" s="21">
        <v>8809418750147</v>
      </c>
      <c r="C99" s="22"/>
      <c r="D99" s="23" t="s">
        <v>125</v>
      </c>
      <c r="E99" s="16"/>
      <c r="F99" s="40"/>
      <c r="G99" s="24">
        <v>578</v>
      </c>
      <c r="H99" s="25">
        <v>693</v>
      </c>
      <c r="I99" s="26" t="s">
        <v>19</v>
      </c>
      <c r="J99" s="27" t="s">
        <v>126</v>
      </c>
      <c r="K99" s="36">
        <f t="shared" si="2"/>
        <v>0</v>
      </c>
    </row>
    <row r="100" spans="1:11" s="1" customFormat="1" ht="56.1" customHeight="1" outlineLevel="2" x14ac:dyDescent="0.2">
      <c r="A100" s="10"/>
      <c r="B100" s="11"/>
      <c r="C100" s="22"/>
      <c r="D100" s="23" t="s">
        <v>198</v>
      </c>
      <c r="E100" s="16"/>
      <c r="F100" s="40"/>
      <c r="G100" s="24">
        <v>572</v>
      </c>
      <c r="H100" s="25">
        <v>385</v>
      </c>
      <c r="I100" s="26" t="s">
        <v>19</v>
      </c>
      <c r="J100" s="27" t="s">
        <v>199</v>
      </c>
      <c r="K100" s="36">
        <f t="shared" si="2"/>
        <v>0</v>
      </c>
    </row>
    <row r="101" spans="1:11" s="1" customFormat="1" ht="56.1" customHeight="1" outlineLevel="2" x14ac:dyDescent="0.2">
      <c r="A101" s="20">
        <v>750123</v>
      </c>
      <c r="B101" s="21">
        <v>8809418750123</v>
      </c>
      <c r="C101" s="22"/>
      <c r="D101" s="23" t="s">
        <v>208</v>
      </c>
      <c r="E101" s="16"/>
      <c r="F101" s="40"/>
      <c r="G101" s="24">
        <v>546</v>
      </c>
      <c r="H101" s="25">
        <v>489.5</v>
      </c>
      <c r="I101" s="26" t="s">
        <v>19</v>
      </c>
      <c r="J101" s="27" t="s">
        <v>209</v>
      </c>
      <c r="K101" s="36">
        <f t="shared" si="2"/>
        <v>0</v>
      </c>
    </row>
    <row r="102" spans="1:11" s="1" customFormat="1" ht="56.1" customHeight="1" outlineLevel="2" x14ac:dyDescent="0.2">
      <c r="A102" s="20">
        <v>752295</v>
      </c>
      <c r="B102" s="21">
        <v>8809418752295</v>
      </c>
      <c r="C102" s="22"/>
      <c r="D102" s="23" t="s">
        <v>212</v>
      </c>
      <c r="E102" s="16"/>
      <c r="F102" s="40"/>
      <c r="G102" s="24">
        <v>540</v>
      </c>
      <c r="H102" s="25">
        <v>505</v>
      </c>
      <c r="I102" s="26" t="s">
        <v>19</v>
      </c>
      <c r="J102" s="27" t="s">
        <v>213</v>
      </c>
      <c r="K102" s="36">
        <f t="shared" si="2"/>
        <v>0</v>
      </c>
    </row>
    <row r="103" spans="1:11" s="1" customFormat="1" ht="56.1" customHeight="1" outlineLevel="2" x14ac:dyDescent="0.2">
      <c r="A103" s="10"/>
      <c r="B103" s="11"/>
      <c r="C103" s="22"/>
      <c r="D103" s="23" t="s">
        <v>182</v>
      </c>
      <c r="E103" s="16"/>
      <c r="F103" s="40"/>
      <c r="G103" s="24">
        <v>498</v>
      </c>
      <c r="H103" s="25">
        <v>385</v>
      </c>
      <c r="I103" s="26" t="s">
        <v>19</v>
      </c>
      <c r="J103" s="27" t="s">
        <v>183</v>
      </c>
      <c r="K103" s="36">
        <f t="shared" si="2"/>
        <v>0</v>
      </c>
    </row>
    <row r="104" spans="1:11" s="1" customFormat="1" ht="56.1" customHeight="1" outlineLevel="2" x14ac:dyDescent="0.2">
      <c r="A104" s="10"/>
      <c r="B104" s="11"/>
      <c r="C104" s="22"/>
      <c r="D104" s="23" t="s">
        <v>194</v>
      </c>
      <c r="E104" s="16"/>
      <c r="F104" s="40"/>
      <c r="G104" s="24">
        <v>479</v>
      </c>
      <c r="H104" s="25">
        <v>385</v>
      </c>
      <c r="I104" s="26" t="s">
        <v>19</v>
      </c>
      <c r="J104" s="27" t="s">
        <v>195</v>
      </c>
      <c r="K104" s="36">
        <f t="shared" si="2"/>
        <v>0</v>
      </c>
    </row>
    <row r="105" spans="1:11" s="1" customFormat="1" ht="56.1" customHeight="1" outlineLevel="2" x14ac:dyDescent="0.2">
      <c r="A105" s="10"/>
      <c r="B105" s="11"/>
      <c r="C105" s="22"/>
      <c r="D105" s="23" t="s">
        <v>196</v>
      </c>
      <c r="E105" s="16"/>
      <c r="F105" s="40"/>
      <c r="G105" s="24">
        <v>479</v>
      </c>
      <c r="H105" s="25">
        <v>385</v>
      </c>
      <c r="I105" s="26" t="s">
        <v>19</v>
      </c>
      <c r="J105" s="27" t="s">
        <v>197</v>
      </c>
      <c r="K105" s="36">
        <f t="shared" si="2"/>
        <v>0</v>
      </c>
    </row>
    <row r="106" spans="1:11" s="1" customFormat="1" ht="56.1" customHeight="1" outlineLevel="2" x14ac:dyDescent="0.2">
      <c r="A106" s="10"/>
      <c r="B106" s="11"/>
      <c r="C106" s="22"/>
      <c r="D106" s="23" t="s">
        <v>188</v>
      </c>
      <c r="E106" s="16"/>
      <c r="F106" s="40"/>
      <c r="G106" s="24">
        <v>477</v>
      </c>
      <c r="H106" s="25">
        <v>385</v>
      </c>
      <c r="I106" s="26" t="s">
        <v>19</v>
      </c>
      <c r="J106" s="27" t="s">
        <v>189</v>
      </c>
      <c r="K106" s="36">
        <f t="shared" si="2"/>
        <v>0</v>
      </c>
    </row>
    <row r="107" spans="1:11" s="1" customFormat="1" ht="56.1" customHeight="1" outlineLevel="2" x14ac:dyDescent="0.2">
      <c r="A107" s="10"/>
      <c r="B107" s="11"/>
      <c r="C107" s="22"/>
      <c r="D107" s="23" t="s">
        <v>184</v>
      </c>
      <c r="E107" s="16"/>
      <c r="F107" s="40"/>
      <c r="G107" s="24">
        <v>464</v>
      </c>
      <c r="H107" s="25">
        <v>385</v>
      </c>
      <c r="I107" s="26" t="s">
        <v>19</v>
      </c>
      <c r="J107" s="27" t="s">
        <v>185</v>
      </c>
      <c r="K107" s="36">
        <f t="shared" si="2"/>
        <v>0</v>
      </c>
    </row>
    <row r="108" spans="1:11" s="1" customFormat="1" ht="56.1" customHeight="1" outlineLevel="2" x14ac:dyDescent="0.2">
      <c r="A108" s="20">
        <v>751205</v>
      </c>
      <c r="B108" s="21">
        <v>8809418751205</v>
      </c>
      <c r="C108" s="22"/>
      <c r="D108" s="23" t="s">
        <v>169</v>
      </c>
      <c r="E108" s="16"/>
      <c r="F108" s="40"/>
      <c r="G108" s="24">
        <v>409</v>
      </c>
      <c r="H108" s="25">
        <v>627</v>
      </c>
      <c r="I108" s="26" t="s">
        <v>19</v>
      </c>
      <c r="J108" s="27" t="s">
        <v>170</v>
      </c>
      <c r="K108" s="36">
        <f t="shared" si="2"/>
        <v>0</v>
      </c>
    </row>
    <row r="109" spans="1:11" s="1" customFormat="1" ht="56.1" customHeight="1" outlineLevel="2" x14ac:dyDescent="0.2">
      <c r="A109" s="20">
        <v>750628</v>
      </c>
      <c r="B109" s="21">
        <v>8809418750628</v>
      </c>
      <c r="C109" s="22"/>
      <c r="D109" s="23" t="s">
        <v>216</v>
      </c>
      <c r="E109" s="16"/>
      <c r="F109" s="40"/>
      <c r="G109" s="24">
        <v>402</v>
      </c>
      <c r="H109" s="25">
        <v>935</v>
      </c>
      <c r="I109" s="26" t="s">
        <v>19</v>
      </c>
      <c r="J109" s="27" t="s">
        <v>217</v>
      </c>
      <c r="K109" s="36">
        <f t="shared" si="2"/>
        <v>0</v>
      </c>
    </row>
    <row r="110" spans="1:11" s="1" customFormat="1" ht="56.1" customHeight="1" outlineLevel="2" x14ac:dyDescent="0.2">
      <c r="A110" s="10"/>
      <c r="B110" s="11"/>
      <c r="C110" s="22"/>
      <c r="D110" s="23" t="s">
        <v>190</v>
      </c>
      <c r="E110" s="16"/>
      <c r="F110" s="40"/>
      <c r="G110" s="24">
        <v>391</v>
      </c>
      <c r="H110" s="25">
        <v>385</v>
      </c>
      <c r="I110" s="26" t="s">
        <v>19</v>
      </c>
      <c r="J110" s="27" t="s">
        <v>191</v>
      </c>
      <c r="K110" s="36">
        <f t="shared" si="2"/>
        <v>0</v>
      </c>
    </row>
    <row r="111" spans="1:11" s="1" customFormat="1" ht="56.1" customHeight="1" outlineLevel="2" x14ac:dyDescent="0.2">
      <c r="A111" s="20">
        <v>365238</v>
      </c>
      <c r="B111" s="21">
        <v>8809071365238</v>
      </c>
      <c r="C111" s="22"/>
      <c r="D111" s="23" t="s">
        <v>141</v>
      </c>
      <c r="E111" s="16"/>
      <c r="F111" s="40"/>
      <c r="G111" s="24">
        <v>380</v>
      </c>
      <c r="H111" s="25">
        <v>693</v>
      </c>
      <c r="I111" s="26" t="s">
        <v>19</v>
      </c>
      <c r="J111" s="27" t="s">
        <v>142</v>
      </c>
      <c r="K111" s="36">
        <f t="shared" si="2"/>
        <v>0</v>
      </c>
    </row>
    <row r="112" spans="1:11" s="1" customFormat="1" ht="56.1" customHeight="1" outlineLevel="2" x14ac:dyDescent="0.2">
      <c r="A112" s="10"/>
      <c r="B112" s="11"/>
      <c r="C112" s="22"/>
      <c r="D112" s="23" t="s">
        <v>180</v>
      </c>
      <c r="E112" s="16"/>
      <c r="F112" s="40"/>
      <c r="G112" s="24">
        <v>374</v>
      </c>
      <c r="H112" s="25">
        <v>385</v>
      </c>
      <c r="I112" s="26" t="s">
        <v>19</v>
      </c>
      <c r="J112" s="27" t="s">
        <v>181</v>
      </c>
      <c r="K112" s="36">
        <f t="shared" si="2"/>
        <v>0</v>
      </c>
    </row>
    <row r="113" spans="1:11" s="1" customFormat="1" ht="56.1" customHeight="1" outlineLevel="2" x14ac:dyDescent="0.2">
      <c r="A113" s="20">
        <v>960463</v>
      </c>
      <c r="B113" s="21">
        <v>8809317960463</v>
      </c>
      <c r="C113" s="22"/>
      <c r="D113" s="23" t="s">
        <v>174</v>
      </c>
      <c r="E113" s="16"/>
      <c r="F113" s="40"/>
      <c r="G113" s="24">
        <v>333</v>
      </c>
      <c r="H113" s="25">
        <v>979</v>
      </c>
      <c r="I113" s="26" t="s">
        <v>19</v>
      </c>
      <c r="J113" s="27" t="s">
        <v>175</v>
      </c>
      <c r="K113" s="36">
        <f t="shared" si="2"/>
        <v>0</v>
      </c>
    </row>
    <row r="114" spans="1:11" s="1" customFormat="1" ht="56.1" customHeight="1" outlineLevel="2" x14ac:dyDescent="0.2">
      <c r="A114" s="20">
        <v>750598</v>
      </c>
      <c r="B114" s="21">
        <v>8809418750598</v>
      </c>
      <c r="C114" s="22"/>
      <c r="D114" s="23" t="s">
        <v>224</v>
      </c>
      <c r="E114" s="16"/>
      <c r="F114" s="40"/>
      <c r="G114" s="24">
        <v>314</v>
      </c>
      <c r="H114" s="25">
        <v>935</v>
      </c>
      <c r="I114" s="26" t="s">
        <v>19</v>
      </c>
      <c r="J114" s="27" t="s">
        <v>225</v>
      </c>
      <c r="K114" s="36">
        <f t="shared" si="2"/>
        <v>0</v>
      </c>
    </row>
    <row r="115" spans="1:11" s="1" customFormat="1" ht="56.1" customHeight="1" outlineLevel="2" x14ac:dyDescent="0.2">
      <c r="A115" s="10"/>
      <c r="B115" s="11"/>
      <c r="C115" s="22"/>
      <c r="D115" s="23" t="s">
        <v>186</v>
      </c>
      <c r="E115" s="16"/>
      <c r="F115" s="40"/>
      <c r="G115" s="24">
        <v>299</v>
      </c>
      <c r="H115" s="25">
        <v>385</v>
      </c>
      <c r="I115" s="26" t="s">
        <v>19</v>
      </c>
      <c r="J115" s="27" t="s">
        <v>187</v>
      </c>
      <c r="K115" s="36">
        <f t="shared" si="2"/>
        <v>0</v>
      </c>
    </row>
    <row r="116" spans="1:11" s="1" customFormat="1" ht="56.1" customHeight="1" outlineLevel="2" x14ac:dyDescent="0.2">
      <c r="A116" s="20">
        <v>562523</v>
      </c>
      <c r="B116" s="21">
        <v>8809420562608</v>
      </c>
      <c r="C116" s="22"/>
      <c r="D116" s="23" t="s">
        <v>173</v>
      </c>
      <c r="E116" s="16"/>
      <c r="F116" s="40"/>
      <c r="G116" s="24">
        <v>286</v>
      </c>
      <c r="H116" s="25">
        <v>605</v>
      </c>
      <c r="I116" s="26" t="s">
        <v>19</v>
      </c>
      <c r="J116" s="27" t="s">
        <v>390</v>
      </c>
      <c r="K116" s="36">
        <f t="shared" si="2"/>
        <v>0</v>
      </c>
    </row>
    <row r="117" spans="1:11" s="1" customFormat="1" ht="56.1" customHeight="1" outlineLevel="2" x14ac:dyDescent="0.2">
      <c r="A117" s="20">
        <v>960470</v>
      </c>
      <c r="B117" s="31">
        <v>8809317960</v>
      </c>
      <c r="C117" s="22"/>
      <c r="D117" s="23" t="s">
        <v>176</v>
      </c>
      <c r="E117" s="16"/>
      <c r="F117" s="40"/>
      <c r="G117" s="24">
        <v>286</v>
      </c>
      <c r="H117" s="25">
        <v>979</v>
      </c>
      <c r="I117" s="26" t="s">
        <v>19</v>
      </c>
      <c r="J117" s="27" t="s">
        <v>177</v>
      </c>
      <c r="K117" s="36">
        <f t="shared" si="2"/>
        <v>0</v>
      </c>
    </row>
    <row r="118" spans="1:11" s="1" customFormat="1" ht="56.1" customHeight="1" outlineLevel="2" x14ac:dyDescent="0.2">
      <c r="A118" s="20">
        <v>960487</v>
      </c>
      <c r="B118" s="21">
        <v>8809317960487</v>
      </c>
      <c r="C118" s="22"/>
      <c r="D118" s="23" t="s">
        <v>171</v>
      </c>
      <c r="E118" s="16"/>
      <c r="F118" s="40"/>
      <c r="G118" s="24">
        <v>241</v>
      </c>
      <c r="H118" s="25">
        <v>979</v>
      </c>
      <c r="I118" s="26" t="s">
        <v>19</v>
      </c>
      <c r="J118" s="27" t="s">
        <v>172</v>
      </c>
      <c r="K118" s="36">
        <f t="shared" si="2"/>
        <v>0</v>
      </c>
    </row>
    <row r="119" spans="1:11" s="1" customFormat="1" ht="56.1" customHeight="1" outlineLevel="2" x14ac:dyDescent="0.2">
      <c r="A119" s="20">
        <v>470945</v>
      </c>
      <c r="B119" s="21">
        <v>8809563470952</v>
      </c>
      <c r="C119" s="22"/>
      <c r="D119" s="23" t="s">
        <v>178</v>
      </c>
      <c r="E119" s="16"/>
      <c r="F119" s="40"/>
      <c r="G119" s="24">
        <v>205</v>
      </c>
      <c r="H119" s="29">
        <v>1155</v>
      </c>
      <c r="I119" s="26" t="s">
        <v>19</v>
      </c>
      <c r="J119" s="27" t="s">
        <v>179</v>
      </c>
      <c r="K119" s="36">
        <f t="shared" si="2"/>
        <v>0</v>
      </c>
    </row>
    <row r="120" spans="1:11" ht="24" customHeight="1" outlineLevel="1" x14ac:dyDescent="0.2">
      <c r="C120" s="17" t="s">
        <v>234</v>
      </c>
      <c r="D120" s="13"/>
      <c r="E120" s="18"/>
      <c r="F120" s="39"/>
      <c r="G120" s="19"/>
      <c r="H120" s="16"/>
    </row>
    <row r="121" spans="1:11" s="1" customFormat="1" ht="56.1" customHeight="1" outlineLevel="2" x14ac:dyDescent="0.2">
      <c r="A121" s="30">
        <v>11169</v>
      </c>
      <c r="B121" s="21">
        <v>8809450011169</v>
      </c>
      <c r="C121" s="22"/>
      <c r="D121" s="23" t="s">
        <v>290</v>
      </c>
      <c r="E121" s="16"/>
      <c r="F121" s="40"/>
      <c r="G121" s="28">
        <v>29019</v>
      </c>
      <c r="H121" s="25">
        <v>12.1</v>
      </c>
      <c r="I121" s="26" t="s">
        <v>19</v>
      </c>
      <c r="J121" s="27" t="s">
        <v>291</v>
      </c>
      <c r="K121" s="36">
        <f t="shared" ref="K121:K158" si="3">F121*H121</f>
        <v>0</v>
      </c>
    </row>
    <row r="122" spans="1:11" s="1" customFormat="1" ht="56.1" customHeight="1" outlineLevel="2" x14ac:dyDescent="0.2">
      <c r="A122" s="30">
        <v>11176</v>
      </c>
      <c r="B122" s="21">
        <v>8809450011176</v>
      </c>
      <c r="C122" s="22"/>
      <c r="D122" s="23" t="s">
        <v>288</v>
      </c>
      <c r="E122" s="16"/>
      <c r="F122" s="40"/>
      <c r="G122" s="28">
        <v>28100</v>
      </c>
      <c r="H122" s="25">
        <v>12.1</v>
      </c>
      <c r="I122" s="26" t="s">
        <v>19</v>
      </c>
      <c r="J122" s="27" t="s">
        <v>289</v>
      </c>
      <c r="K122" s="36">
        <f t="shared" si="3"/>
        <v>0</v>
      </c>
    </row>
    <row r="123" spans="1:11" s="1" customFormat="1" ht="56.1" customHeight="1" outlineLevel="2" x14ac:dyDescent="0.2">
      <c r="A123" s="30">
        <v>10568</v>
      </c>
      <c r="B123" s="21">
        <v>8809450010568</v>
      </c>
      <c r="C123" s="22"/>
      <c r="D123" s="23" t="s">
        <v>286</v>
      </c>
      <c r="E123" s="16"/>
      <c r="F123" s="40"/>
      <c r="G123" s="28">
        <v>18148</v>
      </c>
      <c r="H123" s="25">
        <v>22</v>
      </c>
      <c r="I123" s="26" t="s">
        <v>19</v>
      </c>
      <c r="J123" s="27" t="s">
        <v>287</v>
      </c>
      <c r="K123" s="36">
        <f t="shared" si="3"/>
        <v>0</v>
      </c>
    </row>
    <row r="124" spans="1:11" s="1" customFormat="1" ht="56.1" customHeight="1" outlineLevel="2" x14ac:dyDescent="0.2">
      <c r="A124" s="30">
        <v>10551</v>
      </c>
      <c r="B124" s="21">
        <v>8809450010551</v>
      </c>
      <c r="C124" s="22"/>
      <c r="D124" s="23" t="s">
        <v>292</v>
      </c>
      <c r="E124" s="16"/>
      <c r="F124" s="40"/>
      <c r="G124" s="28">
        <v>17322</v>
      </c>
      <c r="H124" s="25">
        <v>157.30000000000001</v>
      </c>
      <c r="I124" s="26" t="s">
        <v>19</v>
      </c>
      <c r="J124" s="27" t="s">
        <v>293</v>
      </c>
      <c r="K124" s="36">
        <f t="shared" si="3"/>
        <v>0</v>
      </c>
    </row>
    <row r="125" spans="1:11" s="1" customFormat="1" ht="56.1" customHeight="1" outlineLevel="2" x14ac:dyDescent="0.2">
      <c r="A125" s="30">
        <v>10582</v>
      </c>
      <c r="B125" s="21">
        <v>8809450010582</v>
      </c>
      <c r="C125" s="22"/>
      <c r="D125" s="23" t="s">
        <v>279</v>
      </c>
      <c r="E125" s="16"/>
      <c r="F125" s="40"/>
      <c r="G125" s="28">
        <v>15073</v>
      </c>
      <c r="H125" s="25">
        <v>102.3</v>
      </c>
      <c r="I125" s="26" t="s">
        <v>19</v>
      </c>
      <c r="J125" s="27" t="s">
        <v>393</v>
      </c>
      <c r="K125" s="36">
        <f t="shared" si="3"/>
        <v>0</v>
      </c>
    </row>
    <row r="126" spans="1:11" s="1" customFormat="1" ht="56.1" customHeight="1" outlineLevel="2" x14ac:dyDescent="0.2">
      <c r="A126" s="20">
        <v>541621</v>
      </c>
      <c r="B126" s="21">
        <v>8809112541621</v>
      </c>
      <c r="C126" s="22"/>
      <c r="D126" s="23" t="s">
        <v>302</v>
      </c>
      <c r="E126" s="16"/>
      <c r="F126" s="40"/>
      <c r="G126" s="28">
        <v>12604</v>
      </c>
      <c r="H126" s="25">
        <v>473</v>
      </c>
      <c r="I126" s="26" t="s">
        <v>19</v>
      </c>
      <c r="J126" s="27" t="s">
        <v>303</v>
      </c>
      <c r="K126" s="36">
        <f t="shared" si="3"/>
        <v>0</v>
      </c>
    </row>
    <row r="127" spans="1:11" s="1" customFormat="1" ht="56.1" customHeight="1" outlineLevel="2" x14ac:dyDescent="0.2">
      <c r="A127" s="10" t="s">
        <v>241</v>
      </c>
      <c r="B127" s="21">
        <v>8809450011275</v>
      </c>
      <c r="C127" s="22"/>
      <c r="D127" s="23" t="s">
        <v>242</v>
      </c>
      <c r="E127" s="16"/>
      <c r="F127" s="40"/>
      <c r="G127" s="28">
        <v>11156</v>
      </c>
      <c r="H127" s="25">
        <v>660</v>
      </c>
      <c r="I127" s="26" t="s">
        <v>19</v>
      </c>
      <c r="J127" s="27" t="s">
        <v>243</v>
      </c>
      <c r="K127" s="36">
        <f t="shared" si="3"/>
        <v>0</v>
      </c>
    </row>
    <row r="128" spans="1:11" s="1" customFormat="1" ht="56.1" customHeight="1" outlineLevel="2" x14ac:dyDescent="0.2">
      <c r="A128" s="20">
        <v>541652</v>
      </c>
      <c r="B128" s="21">
        <v>8809112541652</v>
      </c>
      <c r="C128" s="22"/>
      <c r="D128" s="23" t="s">
        <v>298</v>
      </c>
      <c r="E128" s="16"/>
      <c r="F128" s="40"/>
      <c r="G128" s="28">
        <v>10715</v>
      </c>
      <c r="H128" s="25">
        <v>473</v>
      </c>
      <c r="I128" s="26" t="s">
        <v>19</v>
      </c>
      <c r="J128" s="27" t="s">
        <v>299</v>
      </c>
      <c r="K128" s="36">
        <f t="shared" si="3"/>
        <v>0</v>
      </c>
    </row>
    <row r="129" spans="1:11" s="1" customFormat="1" ht="56.1" customHeight="1" outlineLevel="2" x14ac:dyDescent="0.2">
      <c r="A129" s="30">
        <v>10179</v>
      </c>
      <c r="B129" s="21">
        <v>8809450010179</v>
      </c>
      <c r="C129" s="22"/>
      <c r="D129" s="23" t="s">
        <v>256</v>
      </c>
      <c r="E129" s="16"/>
      <c r="F129" s="40"/>
      <c r="G129" s="28">
        <v>8570</v>
      </c>
      <c r="H129" s="25">
        <v>451</v>
      </c>
      <c r="I129" s="26" t="s">
        <v>19</v>
      </c>
      <c r="J129" s="27" t="s">
        <v>257</v>
      </c>
      <c r="K129" s="36">
        <f t="shared" si="3"/>
        <v>0</v>
      </c>
    </row>
    <row r="130" spans="1:11" s="1" customFormat="1" ht="56.1" customHeight="1" outlineLevel="2" x14ac:dyDescent="0.2">
      <c r="A130" s="30">
        <v>11251</v>
      </c>
      <c r="B130" s="21">
        <v>8809450011251</v>
      </c>
      <c r="C130" s="22"/>
      <c r="D130" s="23" t="s">
        <v>294</v>
      </c>
      <c r="E130" s="16" t="s">
        <v>41</v>
      </c>
      <c r="F130" s="40"/>
      <c r="G130" s="28">
        <v>7082</v>
      </c>
      <c r="H130" s="25">
        <v>506</v>
      </c>
      <c r="I130" s="26" t="s">
        <v>19</v>
      </c>
      <c r="J130" s="27" t="s">
        <v>295</v>
      </c>
      <c r="K130" s="36">
        <f t="shared" si="3"/>
        <v>0</v>
      </c>
    </row>
    <row r="131" spans="1:11" s="1" customFormat="1" ht="56.1" customHeight="1" outlineLevel="2" x14ac:dyDescent="0.2">
      <c r="A131" s="30">
        <v>11008</v>
      </c>
      <c r="B131" s="21">
        <v>8809450011008</v>
      </c>
      <c r="C131" s="22"/>
      <c r="D131" s="23" t="s">
        <v>300</v>
      </c>
      <c r="E131" s="16" t="s">
        <v>41</v>
      </c>
      <c r="F131" s="40"/>
      <c r="G131" s="28">
        <v>6859</v>
      </c>
      <c r="H131" s="25">
        <v>165</v>
      </c>
      <c r="I131" s="26" t="s">
        <v>19</v>
      </c>
      <c r="J131" s="27" t="s">
        <v>301</v>
      </c>
      <c r="K131" s="36">
        <f t="shared" si="3"/>
        <v>0</v>
      </c>
    </row>
    <row r="132" spans="1:11" s="1" customFormat="1" ht="56.1" customHeight="1" outlineLevel="2" x14ac:dyDescent="0.2">
      <c r="A132" s="30">
        <v>11015</v>
      </c>
      <c r="B132" s="21">
        <v>8809450011015</v>
      </c>
      <c r="C132" s="22"/>
      <c r="D132" s="23" t="s">
        <v>296</v>
      </c>
      <c r="E132" s="16" t="s">
        <v>41</v>
      </c>
      <c r="F132" s="40"/>
      <c r="G132" s="28">
        <v>6659</v>
      </c>
      <c r="H132" s="25">
        <v>165</v>
      </c>
      <c r="I132" s="26" t="s">
        <v>19</v>
      </c>
      <c r="J132" s="27" t="s">
        <v>297</v>
      </c>
      <c r="K132" s="36">
        <f t="shared" si="3"/>
        <v>0</v>
      </c>
    </row>
    <row r="133" spans="1:11" s="1" customFormat="1" ht="56.1" customHeight="1" outlineLevel="2" x14ac:dyDescent="0.2">
      <c r="A133" s="30">
        <v>10421</v>
      </c>
      <c r="B133" s="21">
        <v>8809450010421</v>
      </c>
      <c r="C133" s="22"/>
      <c r="D133" s="23" t="s">
        <v>274</v>
      </c>
      <c r="E133" s="16"/>
      <c r="F133" s="40"/>
      <c r="G133" s="28">
        <v>5286</v>
      </c>
      <c r="H133" s="25">
        <v>506</v>
      </c>
      <c r="I133" s="26" t="s">
        <v>19</v>
      </c>
      <c r="J133" s="27" t="s">
        <v>275</v>
      </c>
      <c r="K133" s="36">
        <f t="shared" si="3"/>
        <v>0</v>
      </c>
    </row>
    <row r="134" spans="1:11" s="1" customFormat="1" ht="56.1" customHeight="1" outlineLevel="2" x14ac:dyDescent="0.2">
      <c r="A134" s="30">
        <v>10360</v>
      </c>
      <c r="B134" s="21">
        <v>8809450010360</v>
      </c>
      <c r="C134" s="22"/>
      <c r="D134" s="23" t="s">
        <v>276</v>
      </c>
      <c r="E134" s="16" t="s">
        <v>41</v>
      </c>
      <c r="F134" s="40"/>
      <c r="G134" s="28">
        <v>5080</v>
      </c>
      <c r="H134" s="25">
        <v>550</v>
      </c>
      <c r="I134" s="26" t="s">
        <v>19</v>
      </c>
      <c r="J134" s="27" t="s">
        <v>277</v>
      </c>
      <c r="K134" s="36">
        <f t="shared" si="3"/>
        <v>0</v>
      </c>
    </row>
    <row r="135" spans="1:11" s="1" customFormat="1" ht="56.1" customHeight="1" outlineLevel="2" x14ac:dyDescent="0.2">
      <c r="A135" s="30">
        <v>10483</v>
      </c>
      <c r="B135" s="21">
        <v>8809450010483</v>
      </c>
      <c r="C135" s="22"/>
      <c r="D135" s="23" t="s">
        <v>268</v>
      </c>
      <c r="E135" s="16"/>
      <c r="F135" s="40"/>
      <c r="G135" s="28">
        <v>4940</v>
      </c>
      <c r="H135" s="25">
        <v>264</v>
      </c>
      <c r="I135" s="26" t="s">
        <v>19</v>
      </c>
      <c r="J135" s="27" t="s">
        <v>269</v>
      </c>
      <c r="K135" s="36">
        <f t="shared" si="3"/>
        <v>0</v>
      </c>
    </row>
    <row r="136" spans="1:11" s="1" customFormat="1" ht="56.1" customHeight="1" outlineLevel="2" x14ac:dyDescent="0.2">
      <c r="A136" s="30">
        <v>11022</v>
      </c>
      <c r="B136" s="21">
        <v>8809450011022</v>
      </c>
      <c r="C136" s="22"/>
      <c r="D136" s="23" t="s">
        <v>278</v>
      </c>
      <c r="E136" s="16" t="s">
        <v>41</v>
      </c>
      <c r="F136" s="40"/>
      <c r="G136" s="28">
        <v>4012</v>
      </c>
      <c r="H136" s="25">
        <v>418</v>
      </c>
      <c r="I136" s="26" t="s">
        <v>19</v>
      </c>
      <c r="J136" s="27" t="s">
        <v>392</v>
      </c>
      <c r="K136" s="36">
        <f t="shared" si="3"/>
        <v>0</v>
      </c>
    </row>
    <row r="137" spans="1:11" s="1" customFormat="1" ht="56.1" customHeight="1" outlineLevel="2" x14ac:dyDescent="0.2">
      <c r="A137" s="30">
        <v>10933</v>
      </c>
      <c r="B137" s="21">
        <v>8809450010933</v>
      </c>
      <c r="C137" s="22"/>
      <c r="D137" s="23" t="s">
        <v>304</v>
      </c>
      <c r="E137" s="16"/>
      <c r="F137" s="40"/>
      <c r="G137" s="28">
        <v>3734</v>
      </c>
      <c r="H137" s="25">
        <v>443.3</v>
      </c>
      <c r="I137" s="26" t="s">
        <v>19</v>
      </c>
      <c r="J137" s="27" t="s">
        <v>305</v>
      </c>
      <c r="K137" s="36">
        <f t="shared" si="3"/>
        <v>0</v>
      </c>
    </row>
    <row r="138" spans="1:11" s="1" customFormat="1" ht="56.1" customHeight="1" outlineLevel="2" x14ac:dyDescent="0.2">
      <c r="A138" s="30">
        <v>11206</v>
      </c>
      <c r="B138" s="21">
        <v>8809450011206</v>
      </c>
      <c r="C138" s="22"/>
      <c r="D138" s="23" t="s">
        <v>262</v>
      </c>
      <c r="E138" s="16" t="s">
        <v>41</v>
      </c>
      <c r="F138" s="40"/>
      <c r="G138" s="28">
        <v>3582</v>
      </c>
      <c r="H138" s="25">
        <v>462</v>
      </c>
      <c r="I138" s="26" t="s">
        <v>19</v>
      </c>
      <c r="J138" s="27" t="s">
        <v>263</v>
      </c>
      <c r="K138" s="36">
        <f t="shared" si="3"/>
        <v>0</v>
      </c>
    </row>
    <row r="139" spans="1:11" s="1" customFormat="1" ht="56.1" customHeight="1" outlineLevel="2" x14ac:dyDescent="0.2">
      <c r="A139" s="20">
        <v>541812</v>
      </c>
      <c r="B139" s="21">
        <v>8809112541812</v>
      </c>
      <c r="C139" s="22"/>
      <c r="D139" s="23" t="s">
        <v>264</v>
      </c>
      <c r="E139" s="16"/>
      <c r="F139" s="40"/>
      <c r="G139" s="28">
        <v>3220</v>
      </c>
      <c r="H139" s="25">
        <v>825</v>
      </c>
      <c r="I139" s="26" t="s">
        <v>19</v>
      </c>
      <c r="J139" s="27" t="s">
        <v>265</v>
      </c>
      <c r="K139" s="36">
        <f t="shared" si="3"/>
        <v>0</v>
      </c>
    </row>
    <row r="140" spans="1:11" s="1" customFormat="1" ht="56.1" customHeight="1" outlineLevel="2" x14ac:dyDescent="0.2">
      <c r="A140" s="30">
        <v>10605</v>
      </c>
      <c r="B140" s="21">
        <v>8809450010605</v>
      </c>
      <c r="C140" s="22"/>
      <c r="D140" s="23" t="s">
        <v>273</v>
      </c>
      <c r="E140" s="16"/>
      <c r="F140" s="40"/>
      <c r="G140" s="28">
        <v>2237</v>
      </c>
      <c r="H140" s="25">
        <v>385</v>
      </c>
      <c r="I140" s="26" t="s">
        <v>19</v>
      </c>
      <c r="J140" s="27" t="s">
        <v>391</v>
      </c>
      <c r="K140" s="36">
        <f t="shared" si="3"/>
        <v>0</v>
      </c>
    </row>
    <row r="141" spans="1:11" s="1" customFormat="1" ht="56.1" customHeight="1" outlineLevel="2" x14ac:dyDescent="0.2">
      <c r="A141" s="30">
        <v>11138</v>
      </c>
      <c r="B141" s="21">
        <v>8809450011138</v>
      </c>
      <c r="C141" s="22"/>
      <c r="D141" s="23" t="s">
        <v>246</v>
      </c>
      <c r="E141" s="16"/>
      <c r="F141" s="40"/>
      <c r="G141" s="28">
        <v>2101</v>
      </c>
      <c r="H141" s="25">
        <v>385</v>
      </c>
      <c r="I141" s="26" t="s">
        <v>19</v>
      </c>
      <c r="J141" s="27" t="s">
        <v>247</v>
      </c>
      <c r="K141" s="36">
        <f t="shared" si="3"/>
        <v>0</v>
      </c>
    </row>
    <row r="142" spans="1:11" s="1" customFormat="1" ht="56.1" customHeight="1" outlineLevel="2" x14ac:dyDescent="0.2">
      <c r="A142" s="30">
        <v>11381</v>
      </c>
      <c r="B142" s="21">
        <v>8809450011381</v>
      </c>
      <c r="C142" s="22"/>
      <c r="D142" s="23" t="s">
        <v>235</v>
      </c>
      <c r="E142" s="16" t="s">
        <v>41</v>
      </c>
      <c r="F142" s="40"/>
      <c r="G142" s="28">
        <v>2068</v>
      </c>
      <c r="H142" s="25">
        <v>620</v>
      </c>
      <c r="I142" s="26" t="s">
        <v>19</v>
      </c>
      <c r="J142" s="27" t="s">
        <v>236</v>
      </c>
      <c r="K142" s="36">
        <f t="shared" si="3"/>
        <v>0</v>
      </c>
    </row>
    <row r="143" spans="1:11" s="1" customFormat="1" ht="56.1" customHeight="1" outlineLevel="2" x14ac:dyDescent="0.2">
      <c r="A143" s="30">
        <v>11213</v>
      </c>
      <c r="B143" s="21">
        <v>8809450011213</v>
      </c>
      <c r="C143" s="22"/>
      <c r="D143" s="23" t="s">
        <v>306</v>
      </c>
      <c r="E143" s="16" t="s">
        <v>41</v>
      </c>
      <c r="F143" s="40"/>
      <c r="G143" s="28">
        <v>1934</v>
      </c>
      <c r="H143" s="25">
        <v>462</v>
      </c>
      <c r="I143" s="26" t="s">
        <v>19</v>
      </c>
      <c r="J143" s="27" t="s">
        <v>307</v>
      </c>
      <c r="K143" s="36">
        <f t="shared" si="3"/>
        <v>0</v>
      </c>
    </row>
    <row r="144" spans="1:11" s="1" customFormat="1" ht="56.1" customHeight="1" outlineLevel="2" x14ac:dyDescent="0.2">
      <c r="A144" s="30">
        <v>10490</v>
      </c>
      <c r="B144" s="21">
        <v>8809450010490</v>
      </c>
      <c r="C144" s="22"/>
      <c r="D144" s="23" t="s">
        <v>308</v>
      </c>
      <c r="E144" s="16"/>
      <c r="F144" s="40"/>
      <c r="G144" s="28">
        <v>1897</v>
      </c>
      <c r="H144" s="25">
        <v>396</v>
      </c>
      <c r="I144" s="26" t="s">
        <v>19</v>
      </c>
      <c r="J144" s="27" t="s">
        <v>309</v>
      </c>
      <c r="K144" s="36">
        <f t="shared" si="3"/>
        <v>0</v>
      </c>
    </row>
    <row r="145" spans="1:11" s="1" customFormat="1" ht="56.1" customHeight="1" outlineLevel="2" x14ac:dyDescent="0.2">
      <c r="A145" s="30">
        <v>11459</v>
      </c>
      <c r="B145" s="21">
        <v>8809450011459</v>
      </c>
      <c r="C145" s="22"/>
      <c r="D145" s="23" t="s">
        <v>239</v>
      </c>
      <c r="E145" s="16" t="s">
        <v>41</v>
      </c>
      <c r="F145" s="40"/>
      <c r="G145" s="28">
        <v>1751</v>
      </c>
      <c r="H145" s="25">
        <v>620</v>
      </c>
      <c r="I145" s="26" t="s">
        <v>19</v>
      </c>
      <c r="J145" s="27" t="s">
        <v>240</v>
      </c>
      <c r="K145" s="36">
        <f t="shared" si="3"/>
        <v>0</v>
      </c>
    </row>
    <row r="146" spans="1:11" s="1" customFormat="1" ht="56.1" customHeight="1" outlineLevel="2" x14ac:dyDescent="0.2">
      <c r="A146" s="20">
        <v>913366</v>
      </c>
      <c r="B146" s="21">
        <v>8809311913366</v>
      </c>
      <c r="C146" s="22"/>
      <c r="D146" s="23" t="s">
        <v>254</v>
      </c>
      <c r="E146" s="16"/>
      <c r="F146" s="40"/>
      <c r="G146" s="28">
        <v>1533</v>
      </c>
      <c r="H146" s="25">
        <v>385</v>
      </c>
      <c r="I146" s="26" t="s">
        <v>19</v>
      </c>
      <c r="J146" s="27" t="s">
        <v>255</v>
      </c>
      <c r="K146" s="36">
        <f t="shared" si="3"/>
        <v>0</v>
      </c>
    </row>
    <row r="147" spans="1:11" s="1" customFormat="1" ht="56.1" customHeight="1" outlineLevel="2" x14ac:dyDescent="0.2">
      <c r="A147" s="30">
        <v>10230</v>
      </c>
      <c r="B147" s="21">
        <v>8809450010230</v>
      </c>
      <c r="C147" s="22"/>
      <c r="D147" s="23" t="s">
        <v>260</v>
      </c>
      <c r="E147" s="16"/>
      <c r="F147" s="40"/>
      <c r="G147" s="28">
        <v>1388</v>
      </c>
      <c r="H147" s="25">
        <v>489.5</v>
      </c>
      <c r="I147" s="26" t="s">
        <v>19</v>
      </c>
      <c r="J147" s="27" t="s">
        <v>261</v>
      </c>
      <c r="K147" s="36">
        <f t="shared" si="3"/>
        <v>0</v>
      </c>
    </row>
    <row r="148" spans="1:11" s="1" customFormat="1" ht="56.1" customHeight="1" outlineLevel="2" x14ac:dyDescent="0.2">
      <c r="A148" s="30">
        <v>11374</v>
      </c>
      <c r="B148" s="21">
        <v>8809450011374</v>
      </c>
      <c r="C148" s="22"/>
      <c r="D148" s="23" t="s">
        <v>244</v>
      </c>
      <c r="E148" s="16" t="s">
        <v>41</v>
      </c>
      <c r="F148" s="40"/>
      <c r="G148" s="28">
        <v>1305</v>
      </c>
      <c r="H148" s="25">
        <v>520</v>
      </c>
      <c r="I148" s="26" t="s">
        <v>19</v>
      </c>
      <c r="J148" s="27" t="s">
        <v>245</v>
      </c>
      <c r="K148" s="36">
        <f t="shared" si="3"/>
        <v>0</v>
      </c>
    </row>
    <row r="149" spans="1:11" s="1" customFormat="1" ht="56.1" customHeight="1" outlineLevel="2" x14ac:dyDescent="0.2">
      <c r="A149" s="30">
        <v>10643</v>
      </c>
      <c r="B149" s="21">
        <v>8809450010643</v>
      </c>
      <c r="C149" s="22"/>
      <c r="D149" s="23" t="s">
        <v>266</v>
      </c>
      <c r="E149" s="16" t="s">
        <v>41</v>
      </c>
      <c r="F149" s="40"/>
      <c r="G149" s="28">
        <v>1295</v>
      </c>
      <c r="H149" s="29">
        <v>1188</v>
      </c>
      <c r="I149" s="26" t="s">
        <v>19</v>
      </c>
      <c r="J149" s="27" t="s">
        <v>267</v>
      </c>
      <c r="K149" s="36">
        <f t="shared" si="3"/>
        <v>0</v>
      </c>
    </row>
    <row r="150" spans="1:11" s="1" customFormat="1" ht="56.1" customHeight="1" outlineLevel="2" x14ac:dyDescent="0.2">
      <c r="A150" s="30">
        <v>11114</v>
      </c>
      <c r="B150" s="21">
        <v>8809311913397</v>
      </c>
      <c r="C150" s="22"/>
      <c r="D150" s="23" t="s">
        <v>250</v>
      </c>
      <c r="E150" s="16"/>
      <c r="F150" s="40"/>
      <c r="G150" s="28">
        <v>1261</v>
      </c>
      <c r="H150" s="25">
        <v>489.5</v>
      </c>
      <c r="I150" s="26" t="s">
        <v>19</v>
      </c>
      <c r="J150" s="27" t="s">
        <v>251</v>
      </c>
      <c r="K150" s="36">
        <f t="shared" si="3"/>
        <v>0</v>
      </c>
    </row>
    <row r="151" spans="1:11" s="1" customFormat="1" ht="56.1" customHeight="1" outlineLevel="2" x14ac:dyDescent="0.2">
      <c r="A151" s="20">
        <v>541881</v>
      </c>
      <c r="B151" s="21">
        <v>8809112541881</v>
      </c>
      <c r="C151" s="22"/>
      <c r="D151" s="23" t="s">
        <v>258</v>
      </c>
      <c r="E151" s="16"/>
      <c r="F151" s="40"/>
      <c r="G151" s="28">
        <v>1247</v>
      </c>
      <c r="H151" s="25">
        <v>166.1</v>
      </c>
      <c r="I151" s="26" t="s">
        <v>19</v>
      </c>
      <c r="J151" s="27" t="s">
        <v>259</v>
      </c>
      <c r="K151" s="36">
        <f t="shared" si="3"/>
        <v>0</v>
      </c>
    </row>
    <row r="152" spans="1:11" s="1" customFormat="1" ht="56.1" customHeight="1" outlineLevel="2" x14ac:dyDescent="0.2">
      <c r="A152" s="30">
        <v>11367</v>
      </c>
      <c r="B152" s="21">
        <v>8809450011367</v>
      </c>
      <c r="C152" s="22"/>
      <c r="D152" s="23" t="s">
        <v>237</v>
      </c>
      <c r="E152" s="16" t="s">
        <v>41</v>
      </c>
      <c r="F152" s="40"/>
      <c r="G152" s="28">
        <v>1179</v>
      </c>
      <c r="H152" s="25">
        <v>550</v>
      </c>
      <c r="I152" s="26" t="s">
        <v>19</v>
      </c>
      <c r="J152" s="27" t="s">
        <v>238</v>
      </c>
      <c r="K152" s="36">
        <f t="shared" si="3"/>
        <v>0</v>
      </c>
    </row>
    <row r="153" spans="1:11" s="1" customFormat="1" ht="56.1" customHeight="1" outlineLevel="2" x14ac:dyDescent="0.2">
      <c r="A153" s="20">
        <v>913403</v>
      </c>
      <c r="B153" s="21">
        <v>8809311913403</v>
      </c>
      <c r="C153" s="22"/>
      <c r="D153" s="23" t="s">
        <v>252</v>
      </c>
      <c r="E153" s="16"/>
      <c r="F153" s="40"/>
      <c r="G153" s="24">
        <v>544</v>
      </c>
      <c r="H153" s="25">
        <v>385</v>
      </c>
      <c r="I153" s="26" t="s">
        <v>19</v>
      </c>
      <c r="J153" s="27" t="s">
        <v>253</v>
      </c>
      <c r="K153" s="36">
        <f t="shared" si="3"/>
        <v>0</v>
      </c>
    </row>
    <row r="154" spans="1:11" s="1" customFormat="1" ht="56.1" customHeight="1" outlineLevel="2" x14ac:dyDescent="0.2">
      <c r="A154" s="20">
        <v>380110</v>
      </c>
      <c r="B154" s="11" t="s">
        <v>270</v>
      </c>
      <c r="C154" s="22"/>
      <c r="D154" s="23" t="s">
        <v>271</v>
      </c>
      <c r="E154" s="16" t="s">
        <v>41</v>
      </c>
      <c r="F154" s="40"/>
      <c r="G154" s="24">
        <v>494</v>
      </c>
      <c r="H154" s="29">
        <v>2090</v>
      </c>
      <c r="I154" s="26" t="s">
        <v>19</v>
      </c>
      <c r="J154" s="27" t="s">
        <v>272</v>
      </c>
      <c r="K154" s="36">
        <f t="shared" si="3"/>
        <v>0</v>
      </c>
    </row>
    <row r="155" spans="1:11" s="1" customFormat="1" ht="56.1" customHeight="1" outlineLevel="2" x14ac:dyDescent="0.2">
      <c r="A155" s="30">
        <v>11121</v>
      </c>
      <c r="B155" s="21">
        <v>8809450011121</v>
      </c>
      <c r="C155" s="22"/>
      <c r="D155" s="23" t="s">
        <v>248</v>
      </c>
      <c r="E155" s="16"/>
      <c r="F155" s="40"/>
      <c r="G155" s="24">
        <v>277</v>
      </c>
      <c r="H155" s="25">
        <v>605</v>
      </c>
      <c r="I155" s="26" t="s">
        <v>19</v>
      </c>
      <c r="J155" s="27" t="s">
        <v>249</v>
      </c>
      <c r="K155" s="36">
        <f t="shared" si="3"/>
        <v>0</v>
      </c>
    </row>
    <row r="156" spans="1:11" s="1" customFormat="1" ht="56.1" customHeight="1" outlineLevel="2" x14ac:dyDescent="0.2">
      <c r="A156" s="30">
        <v>10865</v>
      </c>
      <c r="B156" s="21">
        <v>8809450010865</v>
      </c>
      <c r="C156" s="22"/>
      <c r="D156" s="23" t="s">
        <v>280</v>
      </c>
      <c r="E156" s="16"/>
      <c r="F156" s="40"/>
      <c r="G156" s="24">
        <v>39</v>
      </c>
      <c r="H156" s="25">
        <v>416.9</v>
      </c>
      <c r="I156" s="26" t="s">
        <v>19</v>
      </c>
      <c r="J156" s="27" t="s">
        <v>281</v>
      </c>
      <c r="K156" s="36">
        <f t="shared" si="3"/>
        <v>0</v>
      </c>
    </row>
    <row r="157" spans="1:11" s="1" customFormat="1" ht="56.1" customHeight="1" outlineLevel="2" x14ac:dyDescent="0.2">
      <c r="A157" s="30">
        <v>10858</v>
      </c>
      <c r="B157" s="21">
        <v>8809450010858</v>
      </c>
      <c r="C157" s="22"/>
      <c r="D157" s="23" t="s">
        <v>282</v>
      </c>
      <c r="E157" s="16"/>
      <c r="F157" s="40"/>
      <c r="G157" s="24">
        <v>39</v>
      </c>
      <c r="H157" s="25">
        <v>416.9</v>
      </c>
      <c r="I157" s="26" t="s">
        <v>19</v>
      </c>
      <c r="J157" s="27" t="s">
        <v>283</v>
      </c>
      <c r="K157" s="36">
        <f t="shared" si="3"/>
        <v>0</v>
      </c>
    </row>
    <row r="158" spans="1:11" s="1" customFormat="1" ht="56.1" customHeight="1" outlineLevel="2" x14ac:dyDescent="0.2">
      <c r="A158" s="30">
        <v>10872</v>
      </c>
      <c r="B158" s="21">
        <v>8809450010872</v>
      </c>
      <c r="C158" s="22"/>
      <c r="D158" s="23" t="s">
        <v>284</v>
      </c>
      <c r="E158" s="16"/>
      <c r="F158" s="40"/>
      <c r="G158" s="24">
        <v>23</v>
      </c>
      <c r="H158" s="25">
        <v>416.9</v>
      </c>
      <c r="I158" s="26" t="s">
        <v>19</v>
      </c>
      <c r="J158" s="27" t="s">
        <v>285</v>
      </c>
      <c r="K158" s="36">
        <f t="shared" si="3"/>
        <v>0</v>
      </c>
    </row>
    <row r="159" spans="1:11" ht="12" customHeight="1" outlineLevel="1" x14ac:dyDescent="0.2">
      <c r="C159" s="17" t="s">
        <v>310</v>
      </c>
      <c r="D159" s="13"/>
      <c r="E159" s="18"/>
      <c r="F159" s="39"/>
      <c r="G159" s="19"/>
      <c r="H159" s="16"/>
    </row>
    <row r="160" spans="1:11" s="1" customFormat="1" ht="56.1" customHeight="1" outlineLevel="2" x14ac:dyDescent="0.2">
      <c r="A160" s="20">
        <v>963413</v>
      </c>
      <c r="B160" s="21">
        <v>8809436963413</v>
      </c>
      <c r="C160" s="22"/>
      <c r="D160" s="23" t="s">
        <v>311</v>
      </c>
      <c r="E160" s="16" t="s">
        <v>41</v>
      </c>
      <c r="F160" s="40"/>
      <c r="G160" s="28">
        <v>4609</v>
      </c>
      <c r="H160" s="25">
        <v>24.2</v>
      </c>
      <c r="I160" s="26" t="s">
        <v>19</v>
      </c>
      <c r="J160" s="27" t="s">
        <v>312</v>
      </c>
      <c r="K160" s="36">
        <f>F160*H160</f>
        <v>0</v>
      </c>
    </row>
    <row r="161" spans="1:11" ht="12" customHeight="1" outlineLevel="1" x14ac:dyDescent="0.2">
      <c r="C161" s="17" t="s">
        <v>313</v>
      </c>
      <c r="D161" s="13"/>
      <c r="E161" s="18"/>
      <c r="F161" s="39"/>
      <c r="G161" s="19"/>
      <c r="H161" s="16"/>
    </row>
    <row r="162" spans="1:11" s="1" customFormat="1" ht="56.1" customHeight="1" outlineLevel="2" x14ac:dyDescent="0.2">
      <c r="A162" s="20">
        <v>802605</v>
      </c>
      <c r="B162" s="21">
        <v>8809239802605</v>
      </c>
      <c r="C162" s="22"/>
      <c r="D162" s="23" t="s">
        <v>320</v>
      </c>
      <c r="E162" s="16"/>
      <c r="F162" s="40"/>
      <c r="G162" s="28">
        <v>6520</v>
      </c>
      <c r="H162" s="25">
        <v>627</v>
      </c>
      <c r="I162" s="26" t="s">
        <v>19</v>
      </c>
      <c r="J162" s="27" t="s">
        <v>321</v>
      </c>
      <c r="K162" s="36">
        <f t="shared" ref="K162:K173" si="4">F162*H162</f>
        <v>0</v>
      </c>
    </row>
    <row r="163" spans="1:11" s="1" customFormat="1" ht="56.1" customHeight="1" outlineLevel="2" x14ac:dyDescent="0.2">
      <c r="A163" s="20">
        <v>802629</v>
      </c>
      <c r="B163" s="21">
        <v>8809239802629</v>
      </c>
      <c r="C163" s="22"/>
      <c r="D163" s="23" t="s">
        <v>316</v>
      </c>
      <c r="E163" s="16"/>
      <c r="F163" s="40"/>
      <c r="G163" s="28">
        <v>5871</v>
      </c>
      <c r="H163" s="25">
        <v>627</v>
      </c>
      <c r="I163" s="26" t="s">
        <v>19</v>
      </c>
      <c r="J163" s="27" t="s">
        <v>317</v>
      </c>
      <c r="K163" s="36">
        <f t="shared" si="4"/>
        <v>0</v>
      </c>
    </row>
    <row r="164" spans="1:11" s="1" customFormat="1" ht="56.1" customHeight="1" outlineLevel="2" x14ac:dyDescent="0.2">
      <c r="A164" s="20">
        <v>802612</v>
      </c>
      <c r="B164" s="21">
        <v>8809239802612</v>
      </c>
      <c r="C164" s="22"/>
      <c r="D164" s="23" t="s">
        <v>318</v>
      </c>
      <c r="E164" s="16"/>
      <c r="F164" s="40"/>
      <c r="G164" s="28">
        <v>5357</v>
      </c>
      <c r="H164" s="25">
        <v>627</v>
      </c>
      <c r="I164" s="26" t="s">
        <v>19</v>
      </c>
      <c r="J164" s="27" t="s">
        <v>319</v>
      </c>
      <c r="K164" s="36">
        <f t="shared" si="4"/>
        <v>0</v>
      </c>
    </row>
    <row r="165" spans="1:11" s="1" customFormat="1" ht="56.1" customHeight="1" outlineLevel="2" x14ac:dyDescent="0.2">
      <c r="A165" s="20">
        <v>802568</v>
      </c>
      <c r="B165" s="21">
        <v>8809239802599</v>
      </c>
      <c r="C165" s="22"/>
      <c r="D165" s="23" t="s">
        <v>324</v>
      </c>
      <c r="E165" s="16"/>
      <c r="F165" s="40"/>
      <c r="G165" s="24">
        <v>497</v>
      </c>
      <c r="H165" s="25">
        <v>676.5</v>
      </c>
      <c r="I165" s="26" t="s">
        <v>19</v>
      </c>
      <c r="J165" s="27" t="s">
        <v>325</v>
      </c>
      <c r="K165" s="36">
        <f t="shared" si="4"/>
        <v>0</v>
      </c>
    </row>
    <row r="166" spans="1:11" s="1" customFormat="1" ht="56.1" customHeight="1" outlineLevel="2" x14ac:dyDescent="0.2">
      <c r="A166" s="20">
        <v>802551</v>
      </c>
      <c r="B166" s="21">
        <v>8809239802582</v>
      </c>
      <c r="C166" s="22"/>
      <c r="D166" s="23" t="s">
        <v>322</v>
      </c>
      <c r="E166" s="16"/>
      <c r="F166" s="40"/>
      <c r="G166" s="24">
        <v>447</v>
      </c>
      <c r="H166" s="25">
        <v>676.5</v>
      </c>
      <c r="I166" s="26" t="s">
        <v>19</v>
      </c>
      <c r="J166" s="27" t="s">
        <v>323</v>
      </c>
      <c r="K166" s="36">
        <f t="shared" si="4"/>
        <v>0</v>
      </c>
    </row>
    <row r="167" spans="1:11" s="1" customFormat="1" ht="56.1" customHeight="1" outlineLevel="2" x14ac:dyDescent="0.2">
      <c r="A167" s="20">
        <v>802544</v>
      </c>
      <c r="B167" s="21">
        <v>8809239802575</v>
      </c>
      <c r="C167" s="22"/>
      <c r="D167" s="23" t="s">
        <v>326</v>
      </c>
      <c r="E167" s="16"/>
      <c r="F167" s="40"/>
      <c r="G167" s="24">
        <v>437</v>
      </c>
      <c r="H167" s="25">
        <v>676.5</v>
      </c>
      <c r="I167" s="26" t="s">
        <v>19</v>
      </c>
      <c r="J167" s="27" t="s">
        <v>327</v>
      </c>
      <c r="K167" s="36">
        <f t="shared" si="4"/>
        <v>0</v>
      </c>
    </row>
    <row r="168" spans="1:11" s="1" customFormat="1" ht="56.1" customHeight="1" outlineLevel="2" x14ac:dyDescent="0.2">
      <c r="A168" s="20">
        <v>803367</v>
      </c>
      <c r="B168" s="11"/>
      <c r="C168" s="22"/>
      <c r="D168" s="23" t="s">
        <v>328</v>
      </c>
      <c r="E168" s="16"/>
      <c r="F168" s="40"/>
      <c r="G168" s="24">
        <v>400</v>
      </c>
      <c r="H168" s="25">
        <v>968</v>
      </c>
      <c r="I168" s="26" t="s">
        <v>19</v>
      </c>
      <c r="J168" s="27" t="s">
        <v>329</v>
      </c>
      <c r="K168" s="36">
        <f t="shared" si="4"/>
        <v>0</v>
      </c>
    </row>
    <row r="169" spans="1:11" s="1" customFormat="1" ht="56.1" customHeight="1" outlineLevel="2" x14ac:dyDescent="0.2">
      <c r="A169" s="20">
        <v>803343</v>
      </c>
      <c r="B169" s="21">
        <v>8809239803350</v>
      </c>
      <c r="C169" s="22"/>
      <c r="D169" s="23" t="s">
        <v>330</v>
      </c>
      <c r="E169" s="16"/>
      <c r="F169" s="40"/>
      <c r="G169" s="24">
        <v>328</v>
      </c>
      <c r="H169" s="25">
        <v>957</v>
      </c>
      <c r="I169" s="26" t="s">
        <v>19</v>
      </c>
      <c r="J169" s="27" t="s">
        <v>331</v>
      </c>
      <c r="K169" s="36">
        <f t="shared" si="4"/>
        <v>0</v>
      </c>
    </row>
    <row r="170" spans="1:11" s="1" customFormat="1" ht="56.1" customHeight="1" outlineLevel="2" x14ac:dyDescent="0.2">
      <c r="A170" s="20">
        <v>850153</v>
      </c>
      <c r="B170" s="21">
        <v>8809508850153</v>
      </c>
      <c r="C170" s="22"/>
      <c r="D170" s="23" t="s">
        <v>336</v>
      </c>
      <c r="E170" s="16"/>
      <c r="F170" s="40"/>
      <c r="G170" s="24">
        <v>182</v>
      </c>
      <c r="H170" s="25">
        <v>407</v>
      </c>
      <c r="I170" s="26" t="s">
        <v>19</v>
      </c>
      <c r="J170" s="27" t="s">
        <v>337</v>
      </c>
      <c r="K170" s="36">
        <f t="shared" si="4"/>
        <v>0</v>
      </c>
    </row>
    <row r="171" spans="1:11" s="1" customFormat="1" ht="56.1" customHeight="1" outlineLevel="2" x14ac:dyDescent="0.2">
      <c r="A171" s="20">
        <v>194870</v>
      </c>
      <c r="B171" s="21">
        <v>8809084194870</v>
      </c>
      <c r="C171" s="22"/>
      <c r="D171" s="23" t="s">
        <v>334</v>
      </c>
      <c r="E171" s="16"/>
      <c r="F171" s="40"/>
      <c r="G171" s="24">
        <v>145</v>
      </c>
      <c r="H171" s="25">
        <v>260.7</v>
      </c>
      <c r="I171" s="26" t="s">
        <v>19</v>
      </c>
      <c r="J171" s="27" t="s">
        <v>335</v>
      </c>
      <c r="K171" s="36">
        <f t="shared" si="4"/>
        <v>0</v>
      </c>
    </row>
    <row r="172" spans="1:11" s="1" customFormat="1" ht="56.1" customHeight="1" outlineLevel="2" x14ac:dyDescent="0.2">
      <c r="A172" s="20">
        <v>194894</v>
      </c>
      <c r="B172" s="21">
        <v>8809084194894</v>
      </c>
      <c r="C172" s="22"/>
      <c r="D172" s="23" t="s">
        <v>332</v>
      </c>
      <c r="E172" s="16"/>
      <c r="F172" s="40"/>
      <c r="G172" s="24">
        <v>127</v>
      </c>
      <c r="H172" s="25">
        <v>235.4</v>
      </c>
      <c r="I172" s="26" t="s">
        <v>19</v>
      </c>
      <c r="J172" s="27" t="s">
        <v>333</v>
      </c>
      <c r="K172" s="36">
        <f t="shared" si="4"/>
        <v>0</v>
      </c>
    </row>
    <row r="173" spans="1:11" s="1" customFormat="1" ht="56.1" customHeight="1" outlineLevel="2" x14ac:dyDescent="0.2">
      <c r="A173" s="20">
        <v>850245</v>
      </c>
      <c r="B173" s="21">
        <v>8809508850245</v>
      </c>
      <c r="C173" s="22"/>
      <c r="D173" s="23" t="s">
        <v>314</v>
      </c>
      <c r="E173" s="16" t="s">
        <v>41</v>
      </c>
      <c r="F173" s="40"/>
      <c r="G173" s="24">
        <v>118</v>
      </c>
      <c r="H173" s="25">
        <v>627</v>
      </c>
      <c r="I173" s="26" t="s">
        <v>19</v>
      </c>
      <c r="J173" s="27" t="s">
        <v>315</v>
      </c>
      <c r="K173" s="36">
        <f t="shared" si="4"/>
        <v>0</v>
      </c>
    </row>
    <row r="174" spans="1:11" ht="12" customHeight="1" outlineLevel="1" x14ac:dyDescent="0.2">
      <c r="C174" s="17" t="s">
        <v>338</v>
      </c>
      <c r="D174" s="13"/>
      <c r="E174" s="18"/>
      <c r="F174" s="39"/>
      <c r="G174" s="19"/>
      <c r="H174" s="16"/>
    </row>
    <row r="175" spans="1:11" s="1" customFormat="1" ht="56.1" customHeight="1" outlineLevel="2" x14ac:dyDescent="0.2">
      <c r="A175" s="20">
        <v>916350</v>
      </c>
      <c r="B175" s="21">
        <v>8809311916350</v>
      </c>
      <c r="C175" s="22"/>
      <c r="D175" s="23" t="s">
        <v>339</v>
      </c>
      <c r="E175" s="16" t="s">
        <v>41</v>
      </c>
      <c r="F175" s="40"/>
      <c r="G175" s="28">
        <v>1212</v>
      </c>
      <c r="H175" s="25">
        <v>130</v>
      </c>
      <c r="I175" s="26" t="s">
        <v>19</v>
      </c>
      <c r="J175" s="27" t="s">
        <v>340</v>
      </c>
      <c r="K175" s="36">
        <f t="shared" ref="K175:K183" si="5">F175*H175</f>
        <v>0</v>
      </c>
    </row>
    <row r="176" spans="1:11" s="1" customFormat="1" ht="56.1" customHeight="1" outlineLevel="2" x14ac:dyDescent="0.2">
      <c r="A176" s="20">
        <v>916206</v>
      </c>
      <c r="B176" s="21">
        <v>8809311916206</v>
      </c>
      <c r="C176" s="22"/>
      <c r="D176" s="23" t="s">
        <v>345</v>
      </c>
      <c r="E176" s="16" t="s">
        <v>41</v>
      </c>
      <c r="F176" s="40"/>
      <c r="G176" s="24">
        <v>869</v>
      </c>
      <c r="H176" s="25">
        <v>125</v>
      </c>
      <c r="I176" s="26" t="s">
        <v>19</v>
      </c>
      <c r="J176" s="27" t="s">
        <v>346</v>
      </c>
      <c r="K176" s="36">
        <f t="shared" si="5"/>
        <v>0</v>
      </c>
    </row>
    <row r="177" spans="1:11" s="1" customFormat="1" ht="56.1" customHeight="1" outlineLevel="2" x14ac:dyDescent="0.2">
      <c r="A177" s="20">
        <v>916190</v>
      </c>
      <c r="B177" s="32">
        <v>809311916190</v>
      </c>
      <c r="C177" s="22"/>
      <c r="D177" s="23" t="s">
        <v>341</v>
      </c>
      <c r="E177" s="16" t="s">
        <v>41</v>
      </c>
      <c r="F177" s="40"/>
      <c r="G177" s="24">
        <v>740</v>
      </c>
      <c r="H177" s="25">
        <v>125</v>
      </c>
      <c r="I177" s="26" t="s">
        <v>19</v>
      </c>
      <c r="J177" s="27" t="s">
        <v>342</v>
      </c>
      <c r="K177" s="36">
        <f t="shared" si="5"/>
        <v>0</v>
      </c>
    </row>
    <row r="178" spans="1:11" s="1" customFormat="1" ht="56.1" customHeight="1" outlineLevel="2" x14ac:dyDescent="0.2">
      <c r="A178" s="20">
        <v>916329</v>
      </c>
      <c r="B178" s="21">
        <v>8809311916329</v>
      </c>
      <c r="C178" s="22"/>
      <c r="D178" s="23" t="s">
        <v>355</v>
      </c>
      <c r="E178" s="16" t="s">
        <v>41</v>
      </c>
      <c r="F178" s="40"/>
      <c r="G178" s="24">
        <v>718</v>
      </c>
      <c r="H178" s="25">
        <v>130</v>
      </c>
      <c r="I178" s="26" t="s">
        <v>19</v>
      </c>
      <c r="J178" s="27" t="s">
        <v>356</v>
      </c>
      <c r="K178" s="36">
        <f t="shared" si="5"/>
        <v>0</v>
      </c>
    </row>
    <row r="179" spans="1:11" s="1" customFormat="1" ht="56.1" customHeight="1" outlineLevel="2" x14ac:dyDescent="0.2">
      <c r="A179" s="20">
        <v>916220</v>
      </c>
      <c r="B179" s="21">
        <v>8809311916220</v>
      </c>
      <c r="C179" s="22"/>
      <c r="D179" s="23" t="s">
        <v>347</v>
      </c>
      <c r="E179" s="16" t="s">
        <v>41</v>
      </c>
      <c r="F179" s="40"/>
      <c r="G179" s="24">
        <v>681</v>
      </c>
      <c r="H179" s="25">
        <v>125</v>
      </c>
      <c r="I179" s="26" t="s">
        <v>19</v>
      </c>
      <c r="J179" s="27" t="s">
        <v>348</v>
      </c>
      <c r="K179" s="36">
        <f t="shared" si="5"/>
        <v>0</v>
      </c>
    </row>
    <row r="180" spans="1:11" s="1" customFormat="1" ht="56.1" customHeight="1" outlineLevel="2" x14ac:dyDescent="0.2">
      <c r="A180" s="20">
        <v>916213</v>
      </c>
      <c r="B180" s="21">
        <v>8809311916213</v>
      </c>
      <c r="C180" s="22"/>
      <c r="D180" s="23" t="s">
        <v>343</v>
      </c>
      <c r="E180" s="16" t="s">
        <v>41</v>
      </c>
      <c r="F180" s="40"/>
      <c r="G180" s="24">
        <v>647</v>
      </c>
      <c r="H180" s="25">
        <v>125</v>
      </c>
      <c r="I180" s="26" t="s">
        <v>19</v>
      </c>
      <c r="J180" s="27" t="s">
        <v>344</v>
      </c>
      <c r="K180" s="36">
        <f t="shared" si="5"/>
        <v>0</v>
      </c>
    </row>
    <row r="181" spans="1:11" s="1" customFormat="1" ht="56.1" customHeight="1" outlineLevel="2" x14ac:dyDescent="0.2">
      <c r="A181" s="20">
        <v>916343</v>
      </c>
      <c r="B181" s="21">
        <v>8809311916343</v>
      </c>
      <c r="C181" s="22"/>
      <c r="D181" s="23" t="s">
        <v>349</v>
      </c>
      <c r="E181" s="16" t="s">
        <v>41</v>
      </c>
      <c r="F181" s="40"/>
      <c r="G181" s="24">
        <v>571</v>
      </c>
      <c r="H181" s="25">
        <v>130</v>
      </c>
      <c r="I181" s="26" t="s">
        <v>19</v>
      </c>
      <c r="J181" s="27" t="s">
        <v>350</v>
      </c>
      <c r="K181" s="36">
        <f t="shared" si="5"/>
        <v>0</v>
      </c>
    </row>
    <row r="182" spans="1:11" s="1" customFormat="1" ht="56.1" customHeight="1" outlineLevel="2" x14ac:dyDescent="0.2">
      <c r="A182" s="20">
        <v>916374</v>
      </c>
      <c r="B182" s="21">
        <v>8809311916374</v>
      </c>
      <c r="C182" s="22"/>
      <c r="D182" s="23" t="s">
        <v>353</v>
      </c>
      <c r="E182" s="16" t="s">
        <v>41</v>
      </c>
      <c r="F182" s="40"/>
      <c r="G182" s="24">
        <v>526</v>
      </c>
      <c r="H182" s="25">
        <v>130</v>
      </c>
      <c r="I182" s="26" t="s">
        <v>19</v>
      </c>
      <c r="J182" s="27" t="s">
        <v>354</v>
      </c>
      <c r="K182" s="36">
        <f t="shared" si="5"/>
        <v>0</v>
      </c>
    </row>
    <row r="183" spans="1:11" s="1" customFormat="1" ht="56.1" customHeight="1" outlineLevel="2" x14ac:dyDescent="0.2">
      <c r="A183" s="20">
        <v>916336</v>
      </c>
      <c r="B183" s="21">
        <v>8809311916336</v>
      </c>
      <c r="C183" s="22"/>
      <c r="D183" s="23" t="s">
        <v>351</v>
      </c>
      <c r="E183" s="16" t="s">
        <v>41</v>
      </c>
      <c r="F183" s="40"/>
      <c r="G183" s="24">
        <v>479</v>
      </c>
      <c r="H183" s="25">
        <v>130</v>
      </c>
      <c r="I183" s="26" t="s">
        <v>19</v>
      </c>
      <c r="J183" s="27" t="s">
        <v>352</v>
      </c>
      <c r="K183" s="36">
        <f t="shared" si="5"/>
        <v>0</v>
      </c>
    </row>
    <row r="184" spans="1:11" ht="12" customHeight="1" outlineLevel="1" x14ac:dyDescent="0.2">
      <c r="C184" s="17" t="s">
        <v>357</v>
      </c>
      <c r="D184" s="13"/>
      <c r="E184" s="18"/>
      <c r="F184" s="39"/>
      <c r="G184" s="19"/>
      <c r="H184" s="16"/>
    </row>
    <row r="185" spans="1:11" s="1" customFormat="1" ht="56.1" customHeight="1" outlineLevel="2" x14ac:dyDescent="0.2">
      <c r="A185" s="20">
        <v>801820</v>
      </c>
      <c r="B185" s="21">
        <v>8809239801820</v>
      </c>
      <c r="C185" s="22"/>
      <c r="D185" s="23" t="s">
        <v>362</v>
      </c>
      <c r="E185" s="16"/>
      <c r="F185" s="40"/>
      <c r="G185" s="28">
        <v>11582</v>
      </c>
      <c r="H185" s="25">
        <v>580.79999999999995</v>
      </c>
      <c r="I185" s="26" t="s">
        <v>19</v>
      </c>
      <c r="J185" s="27" t="s">
        <v>363</v>
      </c>
      <c r="K185" s="36">
        <f t="shared" ref="K185:K200" si="6">F185*H185</f>
        <v>0</v>
      </c>
    </row>
    <row r="186" spans="1:11" s="1" customFormat="1" ht="56.1" customHeight="1" outlineLevel="2" x14ac:dyDescent="0.2">
      <c r="A186" s="20">
        <v>802872</v>
      </c>
      <c r="B186" s="21">
        <v>8809239802872</v>
      </c>
      <c r="C186" s="22"/>
      <c r="D186" s="23" t="s">
        <v>368</v>
      </c>
      <c r="E186" s="16"/>
      <c r="F186" s="40"/>
      <c r="G186" s="28">
        <v>10291</v>
      </c>
      <c r="H186" s="25">
        <v>627</v>
      </c>
      <c r="I186" s="26" t="s">
        <v>19</v>
      </c>
      <c r="J186" s="27" t="s">
        <v>369</v>
      </c>
      <c r="K186" s="36">
        <f t="shared" si="6"/>
        <v>0</v>
      </c>
    </row>
    <row r="187" spans="1:11" s="1" customFormat="1" ht="56.1" customHeight="1" outlineLevel="2" x14ac:dyDescent="0.2">
      <c r="A187" s="20">
        <v>803596</v>
      </c>
      <c r="B187" s="21">
        <v>8809239803596</v>
      </c>
      <c r="C187" s="22"/>
      <c r="D187" s="23" t="s">
        <v>364</v>
      </c>
      <c r="E187" s="16"/>
      <c r="F187" s="40"/>
      <c r="G187" s="28">
        <v>5736</v>
      </c>
      <c r="H187" s="25">
        <v>627</v>
      </c>
      <c r="I187" s="26" t="s">
        <v>19</v>
      </c>
      <c r="J187" s="27" t="s">
        <v>365</v>
      </c>
      <c r="K187" s="36">
        <f t="shared" si="6"/>
        <v>0</v>
      </c>
    </row>
    <row r="188" spans="1:11" s="1" customFormat="1" ht="56.1" customHeight="1" outlineLevel="2" x14ac:dyDescent="0.2">
      <c r="A188" s="20">
        <v>800458</v>
      </c>
      <c r="B188" s="21">
        <v>8809239800458</v>
      </c>
      <c r="C188" s="22"/>
      <c r="D188" s="23" t="s">
        <v>370</v>
      </c>
      <c r="E188" s="16"/>
      <c r="F188" s="40"/>
      <c r="G188" s="28">
        <v>5690</v>
      </c>
      <c r="H188" s="25">
        <v>580.79999999999995</v>
      </c>
      <c r="I188" s="26" t="s">
        <v>19</v>
      </c>
      <c r="J188" s="27" t="s">
        <v>371</v>
      </c>
      <c r="K188" s="36">
        <f t="shared" si="6"/>
        <v>0</v>
      </c>
    </row>
    <row r="189" spans="1:11" s="1" customFormat="1" ht="56.1" customHeight="1" outlineLevel="2" x14ac:dyDescent="0.2">
      <c r="A189" s="20">
        <v>800618</v>
      </c>
      <c r="B189" s="21">
        <v>8809239800618</v>
      </c>
      <c r="C189" s="22"/>
      <c r="D189" s="23" t="s">
        <v>366</v>
      </c>
      <c r="E189" s="16"/>
      <c r="F189" s="40"/>
      <c r="G189" s="28">
        <v>4177</v>
      </c>
      <c r="H189" s="25">
        <v>580.79999999999995</v>
      </c>
      <c r="I189" s="26" t="s">
        <v>19</v>
      </c>
      <c r="J189" s="27" t="s">
        <v>367</v>
      </c>
      <c r="K189" s="36">
        <f t="shared" si="6"/>
        <v>0</v>
      </c>
    </row>
    <row r="190" spans="1:11" s="1" customFormat="1" ht="56.1" customHeight="1" outlineLevel="2" x14ac:dyDescent="0.2">
      <c r="A190" s="20">
        <v>802445</v>
      </c>
      <c r="B190" s="21">
        <v>8809239802445</v>
      </c>
      <c r="C190" s="22"/>
      <c r="D190" s="23" t="s">
        <v>372</v>
      </c>
      <c r="E190" s="16"/>
      <c r="F190" s="40"/>
      <c r="G190" s="28">
        <v>2810</v>
      </c>
      <c r="H190" s="25">
        <v>580.79999999999995</v>
      </c>
      <c r="I190" s="26" t="s">
        <v>19</v>
      </c>
      <c r="J190" s="27" t="s">
        <v>373</v>
      </c>
      <c r="K190" s="36">
        <f t="shared" si="6"/>
        <v>0</v>
      </c>
    </row>
    <row r="191" spans="1:11" s="1" customFormat="1" ht="56.1" customHeight="1" outlineLevel="2" x14ac:dyDescent="0.2">
      <c r="A191" s="20">
        <v>850023</v>
      </c>
      <c r="B191" s="21">
        <v>8809508850023</v>
      </c>
      <c r="C191" s="22"/>
      <c r="D191" s="23" t="s">
        <v>360</v>
      </c>
      <c r="E191" s="16"/>
      <c r="F191" s="40"/>
      <c r="G191" s="28">
        <v>1209</v>
      </c>
      <c r="H191" s="25">
        <v>532.4</v>
      </c>
      <c r="I191" s="26" t="s">
        <v>19</v>
      </c>
      <c r="J191" s="27" t="s">
        <v>361</v>
      </c>
      <c r="K191" s="36">
        <f t="shared" si="6"/>
        <v>0</v>
      </c>
    </row>
    <row r="192" spans="1:11" s="1" customFormat="1" ht="56.1" customHeight="1" outlineLevel="2" x14ac:dyDescent="0.2">
      <c r="A192" s="20">
        <v>850177</v>
      </c>
      <c r="B192" s="21">
        <v>8809508850177</v>
      </c>
      <c r="C192" s="22"/>
      <c r="D192" s="23" t="s">
        <v>358</v>
      </c>
      <c r="E192" s="16"/>
      <c r="F192" s="40"/>
      <c r="G192" s="24">
        <v>821</v>
      </c>
      <c r="H192" s="25">
        <v>532.4</v>
      </c>
      <c r="I192" s="26" t="s">
        <v>19</v>
      </c>
      <c r="J192" s="27" t="s">
        <v>359</v>
      </c>
      <c r="K192" s="36">
        <f t="shared" si="6"/>
        <v>0</v>
      </c>
    </row>
    <row r="193" spans="1:11" s="1" customFormat="1" ht="56.1" customHeight="1" outlineLevel="2" x14ac:dyDescent="0.2">
      <c r="A193" s="20">
        <v>850207</v>
      </c>
      <c r="B193" s="21">
        <v>8809508850191</v>
      </c>
      <c r="C193" s="22"/>
      <c r="D193" s="23" t="s">
        <v>375</v>
      </c>
      <c r="E193" s="16"/>
      <c r="F193" s="40"/>
      <c r="G193" s="24">
        <v>612</v>
      </c>
      <c r="H193" s="25">
        <v>676.5</v>
      </c>
      <c r="I193" s="26" t="s">
        <v>19</v>
      </c>
      <c r="J193" s="27" t="s">
        <v>376</v>
      </c>
      <c r="K193" s="36">
        <f t="shared" si="6"/>
        <v>0</v>
      </c>
    </row>
    <row r="194" spans="1:11" s="1" customFormat="1" ht="56.1" customHeight="1" outlineLevel="2" x14ac:dyDescent="0.2">
      <c r="A194" s="20">
        <v>803572</v>
      </c>
      <c r="B194" s="21">
        <v>8809239803589</v>
      </c>
      <c r="C194" s="22"/>
      <c r="D194" s="23" t="s">
        <v>374</v>
      </c>
      <c r="E194" s="16"/>
      <c r="F194" s="40"/>
      <c r="G194" s="24">
        <v>594</v>
      </c>
      <c r="H194" s="25">
        <v>676.5</v>
      </c>
      <c r="I194" s="26" t="s">
        <v>19</v>
      </c>
      <c r="J194" s="27"/>
      <c r="K194" s="36">
        <f t="shared" si="6"/>
        <v>0</v>
      </c>
    </row>
    <row r="195" spans="1:11" s="1" customFormat="1" ht="56.1" customHeight="1" outlineLevel="2" x14ac:dyDescent="0.2">
      <c r="A195" s="20">
        <v>850184</v>
      </c>
      <c r="B195" s="21">
        <v>8809508850184</v>
      </c>
      <c r="C195" s="22"/>
      <c r="D195" s="23" t="s">
        <v>387</v>
      </c>
      <c r="E195" s="16"/>
      <c r="F195" s="40"/>
      <c r="G195" s="24">
        <v>582</v>
      </c>
      <c r="H195" s="25">
        <v>528</v>
      </c>
      <c r="I195" s="26" t="s">
        <v>19</v>
      </c>
      <c r="J195" s="27" t="s">
        <v>388</v>
      </c>
      <c r="K195" s="36">
        <f t="shared" si="6"/>
        <v>0</v>
      </c>
    </row>
    <row r="196" spans="1:11" s="1" customFormat="1" ht="56.1" customHeight="1" outlineLevel="2" x14ac:dyDescent="0.2">
      <c r="A196" s="20">
        <v>850214</v>
      </c>
      <c r="B196" s="21">
        <v>8809508850214</v>
      </c>
      <c r="C196" s="22"/>
      <c r="D196" s="23" t="s">
        <v>385</v>
      </c>
      <c r="E196" s="16"/>
      <c r="F196" s="40"/>
      <c r="G196" s="24">
        <v>450</v>
      </c>
      <c r="H196" s="25">
        <v>825</v>
      </c>
      <c r="I196" s="26" t="s">
        <v>19</v>
      </c>
      <c r="J196" s="27" t="s">
        <v>386</v>
      </c>
      <c r="K196" s="36">
        <f t="shared" si="6"/>
        <v>0</v>
      </c>
    </row>
    <row r="197" spans="1:11" s="1" customFormat="1" ht="56.1" customHeight="1" outlineLevel="2" x14ac:dyDescent="0.2">
      <c r="A197" s="20">
        <v>802889</v>
      </c>
      <c r="B197" s="21">
        <v>8809239802896</v>
      </c>
      <c r="C197" s="22"/>
      <c r="D197" s="23" t="s">
        <v>377</v>
      </c>
      <c r="E197" s="16"/>
      <c r="F197" s="40"/>
      <c r="G197" s="24">
        <v>429</v>
      </c>
      <c r="H197" s="25">
        <v>676.5</v>
      </c>
      <c r="I197" s="26" t="s">
        <v>19</v>
      </c>
      <c r="J197" s="27" t="s">
        <v>378</v>
      </c>
      <c r="K197" s="36">
        <f t="shared" si="6"/>
        <v>0</v>
      </c>
    </row>
    <row r="198" spans="1:11" s="1" customFormat="1" ht="56.1" customHeight="1" outlineLevel="2" x14ac:dyDescent="0.2">
      <c r="A198" s="20">
        <v>802995</v>
      </c>
      <c r="B198" s="21">
        <v>8809239803008</v>
      </c>
      <c r="C198" s="22"/>
      <c r="D198" s="23" t="s">
        <v>381</v>
      </c>
      <c r="E198" s="16"/>
      <c r="F198" s="40"/>
      <c r="G198" s="24">
        <v>240</v>
      </c>
      <c r="H198" s="25">
        <v>522.5</v>
      </c>
      <c r="I198" s="26" t="s">
        <v>19</v>
      </c>
      <c r="J198" s="27" t="s">
        <v>382</v>
      </c>
      <c r="K198" s="36">
        <f t="shared" si="6"/>
        <v>0</v>
      </c>
    </row>
    <row r="199" spans="1:11" s="1" customFormat="1" ht="56.1" customHeight="1" outlineLevel="2" x14ac:dyDescent="0.2">
      <c r="A199" s="20">
        <v>800441</v>
      </c>
      <c r="B199" s="11"/>
      <c r="C199" s="22"/>
      <c r="D199" s="23" t="s">
        <v>379</v>
      </c>
      <c r="E199" s="16"/>
      <c r="F199" s="40"/>
      <c r="G199" s="24">
        <v>110</v>
      </c>
      <c r="H199" s="25">
        <v>946</v>
      </c>
      <c r="I199" s="26" t="s">
        <v>19</v>
      </c>
      <c r="J199" s="27" t="s">
        <v>380</v>
      </c>
      <c r="K199" s="36">
        <f t="shared" si="6"/>
        <v>0</v>
      </c>
    </row>
    <row r="200" spans="1:11" s="1" customFormat="1" ht="56.1" customHeight="1" outlineLevel="2" x14ac:dyDescent="0.2">
      <c r="A200" s="20">
        <v>800434</v>
      </c>
      <c r="B200" s="11"/>
      <c r="C200" s="22"/>
      <c r="D200" s="23" t="s">
        <v>383</v>
      </c>
      <c r="E200" s="16"/>
      <c r="F200" s="40"/>
      <c r="G200" s="24">
        <v>92</v>
      </c>
      <c r="H200" s="25">
        <v>935</v>
      </c>
      <c r="I200" s="26" t="s">
        <v>19</v>
      </c>
      <c r="J200" s="27" t="s">
        <v>384</v>
      </c>
      <c r="K200" s="36">
        <f t="shared" si="6"/>
        <v>0</v>
      </c>
    </row>
  </sheetData>
  <sortState ref="A185:K200">
    <sortCondition descending="1" ref="G185:G200"/>
  </sortState>
  <mergeCells count="11">
    <mergeCell ref="A1:B5"/>
    <mergeCell ref="A6:A7"/>
    <mergeCell ref="B6:B7"/>
    <mergeCell ref="C6:C7"/>
    <mergeCell ref="D6:D7"/>
    <mergeCell ref="K6:K7"/>
    <mergeCell ref="E6:E7"/>
    <mergeCell ref="F6:F7"/>
    <mergeCell ref="G6:G7"/>
    <mergeCell ref="H6:I6"/>
    <mergeCell ref="J6:J7"/>
  </mergeCells>
  <pageMargins left="0.75" right="1" top="0.75"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Саша</cp:lastModifiedBy>
  <dcterms:created xsi:type="dcterms:W3CDTF">2018-06-15T02:55:56Z</dcterms:created>
  <dcterms:modified xsi:type="dcterms:W3CDTF">2018-06-21T05:39:36Z</dcterms:modified>
</cp:coreProperties>
</file>