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0290"/>
  </bookViews>
  <sheets>
    <sheet name="Лист1" sheetId="1" r:id="rId1"/>
  </sheets>
  <calcPr calcId="125725" concurrentCalc="0"/>
</workbook>
</file>

<file path=xl/calcChain.xml><?xml version="1.0" encoding="utf-8"?>
<calcChain xmlns="http://schemas.openxmlformats.org/spreadsheetml/2006/main">
  <c r="F9" i="1"/>
  <c r="F10"/>
  <c r="F5"/>
  <c r="F6"/>
  <c r="F7"/>
  <c r="F8"/>
  <c r="F3"/>
</calcChain>
</file>

<file path=xl/comments1.xml><?xml version="1.0" encoding="utf-8"?>
<comments xmlns="http://schemas.openxmlformats.org/spreadsheetml/2006/main">
  <authors>
    <author/>
  </authors>
  <commentList>
    <comment ref="E4" authorId="0">
      <text>
        <r>
          <rPr>
            <sz val="11"/>
            <color rgb="FF000000"/>
            <rFont val="Calibri"/>
          </rPr>
          <t>акция</t>
        </r>
      </text>
    </comment>
  </commentList>
</comments>
</file>

<file path=xl/sharedStrings.xml><?xml version="1.0" encoding="utf-8"?>
<sst xmlns="http://schemas.openxmlformats.org/spreadsheetml/2006/main" count="25" uniqueCount="19">
  <si>
    <t>№</t>
  </si>
  <si>
    <t xml:space="preserve"> Наименование</t>
  </si>
  <si>
    <t>Форма выпуска</t>
  </si>
  <si>
    <t>Фасовка, шт/гр</t>
  </si>
  <si>
    <t>Цена оптовая</t>
  </si>
  <si>
    <t>JN Energy, энергетик-адаптоген</t>
  </si>
  <si>
    <t>капсула</t>
  </si>
  <si>
    <t xml:space="preserve">JN Hondro, хондропротектор </t>
  </si>
  <si>
    <t>JN Lacto, имуномодулятор</t>
  </si>
  <si>
    <t>коктейль</t>
  </si>
  <si>
    <t>JN Power Protein,. Пломбир</t>
  </si>
  <si>
    <t>JN Power Protein,. Кофе</t>
  </si>
  <si>
    <t>JN Power Protein .Пломбир</t>
  </si>
  <si>
    <t>JN Power Protein. Кофе</t>
  </si>
  <si>
    <t>JN Vita, активатор усвоения</t>
  </si>
  <si>
    <t>опт от 50000</t>
  </si>
  <si>
    <t>опт от 75000</t>
  </si>
  <si>
    <t>РРЦ</t>
  </si>
  <si>
    <t>опт от 100000</t>
  </si>
</sst>
</file>

<file path=xl/styles.xml><?xml version="1.0" encoding="utf-8"?>
<styleSheet xmlns="http://schemas.openxmlformats.org/spreadsheetml/2006/main">
  <numFmts count="1">
    <numFmt numFmtId="164" formatCode="#,##0.00_р_.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I2" sqref="I2"/>
    </sheetView>
  </sheetViews>
  <sheetFormatPr defaultRowHeight="15"/>
  <cols>
    <col min="2" max="2" width="44.85546875" bestFit="1" customWidth="1"/>
    <col min="3" max="3" width="15.5703125" bestFit="1" customWidth="1"/>
    <col min="5" max="5" width="12.5703125" customWidth="1"/>
    <col min="6" max="6" width="14.5703125" customWidth="1"/>
  </cols>
  <sheetData>
    <row r="1" spans="1:9" ht="25.5" customHeight="1">
      <c r="A1" s="16"/>
      <c r="B1" s="16"/>
      <c r="C1" s="16"/>
      <c r="D1" s="16"/>
      <c r="E1" s="16"/>
      <c r="F1" s="16"/>
    </row>
    <row r="2" spans="1:9" ht="30">
      <c r="A2" s="1" t="s">
        <v>0</v>
      </c>
      <c r="B2" s="1" t="s">
        <v>1</v>
      </c>
      <c r="C2" s="1" t="s">
        <v>2</v>
      </c>
      <c r="D2" s="2" t="s">
        <v>3</v>
      </c>
      <c r="E2" s="2" t="s">
        <v>17</v>
      </c>
      <c r="F2" s="2" t="s">
        <v>4</v>
      </c>
      <c r="G2" s="14" t="s">
        <v>15</v>
      </c>
      <c r="H2" s="15" t="s">
        <v>16</v>
      </c>
      <c r="I2" s="17" t="s">
        <v>18</v>
      </c>
    </row>
    <row r="3" spans="1:9">
      <c r="A3" s="3">
        <v>1</v>
      </c>
      <c r="B3" s="7" t="s">
        <v>5</v>
      </c>
      <c r="C3" s="3" t="s">
        <v>6</v>
      </c>
      <c r="D3" s="5">
        <v>50</v>
      </c>
      <c r="E3" s="5">
        <v>1000</v>
      </c>
      <c r="F3" s="11">
        <f>(E3/100)*80</f>
        <v>800</v>
      </c>
      <c r="G3" s="13">
        <v>750</v>
      </c>
      <c r="H3" s="9">
        <v>750</v>
      </c>
      <c r="I3" s="9">
        <v>720</v>
      </c>
    </row>
    <row r="4" spans="1:9">
      <c r="A4" s="3">
        <v>2</v>
      </c>
      <c r="B4" s="7" t="s">
        <v>7</v>
      </c>
      <c r="C4" s="3" t="s">
        <v>6</v>
      </c>
      <c r="D4" s="5">
        <v>70</v>
      </c>
      <c r="E4" s="5">
        <v>2200</v>
      </c>
      <c r="F4" s="11">
        <v>1760</v>
      </c>
      <c r="G4" s="7">
        <v>1650</v>
      </c>
      <c r="H4" s="13">
        <v>1600</v>
      </c>
      <c r="I4" s="9">
        <v>1600</v>
      </c>
    </row>
    <row r="5" spans="1:9">
      <c r="A5" s="3">
        <v>3</v>
      </c>
      <c r="B5" s="4" t="s">
        <v>14</v>
      </c>
      <c r="C5" s="3" t="s">
        <v>6</v>
      </c>
      <c r="D5" s="5">
        <v>120</v>
      </c>
      <c r="E5" s="5">
        <v>700</v>
      </c>
      <c r="F5" s="11">
        <f t="shared" ref="F5:F10" si="0">(E5/100)*80</f>
        <v>560</v>
      </c>
      <c r="G5" s="13">
        <v>420</v>
      </c>
      <c r="H5" s="13">
        <v>380</v>
      </c>
      <c r="I5" s="9">
        <v>350</v>
      </c>
    </row>
    <row r="6" spans="1:9">
      <c r="A6" s="3">
        <v>4</v>
      </c>
      <c r="B6" s="7" t="s">
        <v>8</v>
      </c>
      <c r="C6" s="3" t="s">
        <v>6</v>
      </c>
      <c r="D6" s="5">
        <v>42</v>
      </c>
      <c r="E6" s="5">
        <v>900</v>
      </c>
      <c r="F6" s="11">
        <f t="shared" si="0"/>
        <v>720</v>
      </c>
      <c r="G6" s="13">
        <v>540</v>
      </c>
      <c r="H6" s="13">
        <v>490</v>
      </c>
      <c r="I6" s="9">
        <v>450</v>
      </c>
    </row>
    <row r="7" spans="1:9">
      <c r="A7" s="3">
        <v>5</v>
      </c>
      <c r="B7" s="4" t="s">
        <v>10</v>
      </c>
      <c r="C7" s="3" t="s">
        <v>9</v>
      </c>
      <c r="D7" s="5">
        <v>540</v>
      </c>
      <c r="E7" s="5">
        <v>600</v>
      </c>
      <c r="F7" s="11">
        <f t="shared" si="0"/>
        <v>480</v>
      </c>
      <c r="G7" s="13">
        <v>450</v>
      </c>
      <c r="H7" s="13">
        <v>450</v>
      </c>
      <c r="I7" s="9">
        <v>450</v>
      </c>
    </row>
    <row r="8" spans="1:9">
      <c r="A8" s="3">
        <v>6</v>
      </c>
      <c r="B8" s="4" t="s">
        <v>11</v>
      </c>
      <c r="C8" s="3" t="s">
        <v>9</v>
      </c>
      <c r="D8" s="6">
        <v>540</v>
      </c>
      <c r="E8" s="6">
        <v>600</v>
      </c>
      <c r="F8" s="12">
        <f t="shared" si="0"/>
        <v>480</v>
      </c>
      <c r="G8" s="13">
        <v>450</v>
      </c>
      <c r="H8" s="13">
        <v>450</v>
      </c>
      <c r="I8" s="9">
        <v>450</v>
      </c>
    </row>
    <row r="9" spans="1:9">
      <c r="A9" s="8">
        <v>7</v>
      </c>
      <c r="B9" s="9" t="s">
        <v>12</v>
      </c>
      <c r="C9" s="8" t="s">
        <v>9</v>
      </c>
      <c r="D9" s="8">
        <v>900</v>
      </c>
      <c r="E9" s="8">
        <v>1100</v>
      </c>
      <c r="F9" s="10">
        <f>(E9/100)*80</f>
        <v>880</v>
      </c>
      <c r="G9" s="13">
        <v>825</v>
      </c>
      <c r="H9" s="13">
        <v>825</v>
      </c>
      <c r="I9" s="9">
        <v>825</v>
      </c>
    </row>
    <row r="10" spans="1:9">
      <c r="A10" s="8">
        <v>8</v>
      </c>
      <c r="B10" s="8" t="s">
        <v>13</v>
      </c>
      <c r="C10" s="8" t="s">
        <v>9</v>
      </c>
      <c r="D10" s="8">
        <v>900</v>
      </c>
      <c r="E10" s="8">
        <v>1100</v>
      </c>
      <c r="F10" s="10">
        <f t="shared" si="0"/>
        <v>880</v>
      </c>
      <c r="G10" s="13">
        <v>825</v>
      </c>
      <c r="H10" s="13">
        <v>825</v>
      </c>
      <c r="I10" s="9">
        <v>825</v>
      </c>
    </row>
  </sheetData>
  <mergeCells count="1">
    <mergeCell ref="A1:F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JNative</dc:creator>
  <cp:lastModifiedBy>Daria</cp:lastModifiedBy>
  <dcterms:created xsi:type="dcterms:W3CDTF">2017-06-20T06:14:54Z</dcterms:created>
  <dcterms:modified xsi:type="dcterms:W3CDTF">2017-11-24T04:44:40Z</dcterms:modified>
</cp:coreProperties>
</file>