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" hidePivotFieldList="1"/>
  <mc:AlternateContent xmlns:mc="http://schemas.openxmlformats.org/markup-compatibility/2006">
    <mc:Choice Requires="x15">
      <x15ac:absPath xmlns:x15ac="http://schemas.microsoft.com/office/spreadsheetml/2010/11/ac" url="C:\Users\Лизавета\Desktop\"/>
    </mc:Choice>
  </mc:AlternateContent>
  <bookViews>
    <workbookView xWindow="0" yWindow="0" windowWidth="25600" windowHeight="16000"/>
  </bookViews>
  <sheets>
    <sheet name="Перечень" sheetId="1" r:id="rId1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2" i="1" l="1"/>
  <c r="L22" i="1"/>
  <c r="M22" i="1"/>
  <c r="N22" i="1"/>
  <c r="N29" i="1" l="1"/>
  <c r="M29" i="1"/>
  <c r="L29" i="1"/>
  <c r="K29" i="1"/>
  <c r="K31" i="1"/>
  <c r="L31" i="1"/>
  <c r="N32" i="1" l="1"/>
  <c r="N31" i="1"/>
  <c r="N4" i="1"/>
  <c r="N6" i="1"/>
  <c r="N8" i="1"/>
  <c r="N10" i="1"/>
  <c r="N12" i="1"/>
  <c r="N14" i="1"/>
  <c r="N16" i="1"/>
  <c r="N18" i="1"/>
  <c r="N20" i="1"/>
  <c r="N23" i="1"/>
  <c r="N25" i="1"/>
  <c r="N27" i="1"/>
  <c r="M32" i="1"/>
  <c r="M27" i="1"/>
  <c r="M31" i="1"/>
  <c r="M4" i="1"/>
  <c r="M6" i="1"/>
  <c r="M8" i="1"/>
  <c r="M10" i="1"/>
  <c r="M12" i="1"/>
  <c r="M14" i="1"/>
  <c r="M16" i="1"/>
  <c r="M18" i="1"/>
  <c r="M20" i="1"/>
  <c r="M23" i="1"/>
  <c r="M25" i="1"/>
  <c r="L32" i="1"/>
  <c r="L4" i="1"/>
  <c r="L6" i="1"/>
  <c r="L8" i="1"/>
  <c r="L10" i="1"/>
  <c r="L12" i="1"/>
  <c r="L14" i="1"/>
  <c r="L16" i="1"/>
  <c r="L18" i="1"/>
  <c r="L20" i="1"/>
  <c r="L23" i="1"/>
  <c r="L25" i="1"/>
  <c r="L27" i="1"/>
  <c r="K32" i="1"/>
  <c r="K4" i="1"/>
  <c r="K6" i="1"/>
  <c r="K8" i="1"/>
  <c r="K10" i="1"/>
  <c r="K12" i="1"/>
  <c r="K14" i="1"/>
  <c r="K16" i="1"/>
  <c r="K18" i="1"/>
  <c r="K20" i="1"/>
  <c r="K23" i="1"/>
  <c r="K25" i="1"/>
  <c r="K27" i="1"/>
</calcChain>
</file>

<file path=xl/sharedStrings.xml><?xml version="1.0" encoding="utf-8"?>
<sst xmlns="http://schemas.openxmlformats.org/spreadsheetml/2006/main" count="78" uniqueCount="66">
  <si>
    <t>РОССИЙСКИЙ ПРОИЗВОДИТЕЛЬ
уникальных детских магнитных азбук, игр и головоломок</t>
  </si>
  <si>
    <t>№</t>
  </si>
  <si>
    <t>Арт.</t>
  </si>
  <si>
    <t>Товар и описание</t>
  </si>
  <si>
    <t>Фото продукции</t>
  </si>
  <si>
    <r>
      <t>Цена на сайте производителя</t>
    </r>
    <r>
      <rPr>
        <sz val="11"/>
        <color theme="1"/>
        <rFont val="Arial"/>
        <family val="2"/>
      </rPr>
      <t xml:space="preserve">
</t>
    </r>
    <r>
      <rPr>
        <u/>
        <sz val="11"/>
        <color theme="4"/>
        <rFont val="Arial"/>
        <family val="2"/>
      </rPr>
      <t>www.azbuka.me</t>
    </r>
  </si>
  <si>
    <t>При заказе от 
20 000 ₽</t>
  </si>
  <si>
    <t>При заказе от 
50 000 ₽</t>
  </si>
  <si>
    <t xml:space="preserve">При заказе от 
150 000 ₽ </t>
  </si>
  <si>
    <t>При заказе от 
600 000 ₽</t>
  </si>
  <si>
    <t>ВВЕДИТЕ
ваш заказ
в шт.</t>
  </si>
  <si>
    <t>ИТОГОВАЯ стоимость ЗАКАЗА
при заказе от 20 000 ₽</t>
  </si>
  <si>
    <t>ИТОГОВАЯ стоимость ЗАКАЗА
при заказе от 50 000 ₽</t>
  </si>
  <si>
    <t>ИТОГОВАЯ стоимость ЗАКАЗА
при заказе от 150 000 ₽</t>
  </si>
  <si>
    <t>ИТОГОВАЯ стоимость ЗАКАЗА
при заказе от 600 000 ₽</t>
  </si>
  <si>
    <t>СА-М</t>
  </si>
  <si>
    <r>
      <t xml:space="preserve">
Счастливая Азбука
</t>
    </r>
    <r>
      <rPr>
        <sz val="10"/>
        <color rgb="FF000000"/>
        <rFont val="Arial"/>
        <family val="2"/>
        <charset val="204"/>
      </rPr>
      <t xml:space="preserve">✔ 60 магнитных букв русского алфавита,
16 знаков препинания и фигурок
✔ 2 сортера для развития мелкой моторики
✔ книжка-раскраска с играми
</t>
    </r>
  </si>
  <si>
    <t>Магнитные буквы: высота — 40 мм, толщина — 5 мм. 
Размер коробки:380x220x50 мм
Вес: 1,4 кг</t>
  </si>
  <si>
    <t>СЦ-М</t>
  </si>
  <si>
    <r>
      <rPr>
        <b/>
        <sz val="12"/>
        <color rgb="FF000000"/>
        <rFont val="Arial"/>
        <family val="2"/>
      </rPr>
      <t xml:space="preserve">
Счастливые Цифры</t>
    </r>
    <r>
      <rPr>
        <sz val="10"/>
        <color rgb="FF000000"/>
        <rFont val="Arial"/>
        <family val="2"/>
        <charset val="204"/>
      </rPr>
      <t xml:space="preserve">
✔ 12 цифр, 10 фигурок и арифметических знаков 
✔ 1 сортер-трафарет для цифр
✔ книжка-раскраска с играми 
✔Подходит для обучения математике. 
✔Развивает логику, а также прививает эстетический вкус.</t>
    </r>
  </si>
  <si>
    <t>Высота цифр 40 мм, толщина 5 мм.
Сортер:145х195 мм.
Упаковка: 255х185 мм.  
Вес: 0,27 кг</t>
  </si>
  <si>
    <t>СН-М</t>
  </si>
  <si>
    <r>
      <t xml:space="preserve">
Счастливый Набор
</t>
    </r>
    <r>
      <rPr>
        <sz val="12"/>
        <color rgb="FF000000"/>
        <rFont val="Arial"/>
        <family val="2"/>
      </rPr>
      <t>✔</t>
    </r>
    <r>
      <rPr>
        <sz val="10"/>
        <color rgb="FF000000"/>
        <rFont val="Arial"/>
        <family val="2"/>
        <charset val="204"/>
      </rPr>
      <t>Азбука русская + Цифры: 60 магнитных букв и 12 цифр, 26 фигурок, арифметических знаков и знаков препинания
✔ 3 сортера-трафарета
✔ книжка-раскраска с играми. 
✔ Изучение русского языка и обучение математике</t>
    </r>
  </si>
  <si>
    <t>Буквы и цифры: высота 40 мм, толщина 5 мм. 
2 сортера: 370х195 мм, 
1 сортер:145х195 мм. 
Коробка: 380х220х50 мм.
 Вес: 1,35 кг</t>
  </si>
  <si>
    <t>СН-АЛМ</t>
  </si>
  <si>
    <r>
      <t xml:space="preserve">
Счастливая Латиница
</t>
    </r>
    <r>
      <rPr>
        <sz val="12"/>
        <color rgb="FF000000"/>
        <rFont val="Arial"/>
        <family val="2"/>
      </rPr>
      <t xml:space="preserve">✔ </t>
    </r>
    <r>
      <rPr>
        <sz val="10"/>
        <color rgb="FF000000"/>
        <rFont val="Arial"/>
        <family val="2"/>
        <charset val="204"/>
      </rPr>
      <t xml:space="preserve">Азбука русская + латинские буквы: 60 букв русской азбуки, докомплект 33 буквы латинской (получается 69 букв полноценной латинской азбуки), 29 знаков препинания и фигурок 
✔ 3 сортера-трафарета
✔ книжка-раскраска с играми
</t>
    </r>
    <r>
      <rPr>
        <u/>
        <sz val="10"/>
        <color rgb="FF000000"/>
        <rFont val="Arial"/>
        <family val="2"/>
      </rPr>
      <t>Для изучения:</t>
    </r>
    <r>
      <rPr>
        <sz val="10"/>
        <color rgb="FF000000"/>
        <rFont val="Arial"/>
        <family val="2"/>
        <charset val="204"/>
      </rPr>
      <t xml:space="preserve">
✔ русского
✔ английского
✔ немецкого
✔ французского
и др. языков</t>
    </r>
  </si>
  <si>
    <t>Магнитные буквы: высота 40 мм, толщина 5 мм.
3 сортера: 370х195 мм. 
Коробка: 380х220х50 мм. 
Вес: 1,55 кг</t>
  </si>
  <si>
    <t>СН-АЛЦМ</t>
  </si>
  <si>
    <r>
      <t xml:space="preserve">
Счастливая Латиница+Цифры 
</t>
    </r>
    <r>
      <rPr>
        <sz val="10"/>
        <color rgb="FF000000"/>
        <rFont val="Arial"/>
        <family val="2"/>
        <charset val="204"/>
      </rPr>
      <t xml:space="preserve">
✔ Азбука русская + латинские буквы + Цифры: 60 букв русской азбуки, докомплект 33 латинские буквы  (получается 69 букв полноценной латинской азбуки), 12 цифр, 39 знаков препинания и фигурок
✔ 4 сортера-трафарета
✔ книжка-раскраска с играми
</t>
    </r>
    <r>
      <rPr>
        <u/>
        <sz val="10"/>
        <color rgb="FF000000"/>
        <rFont val="Arial"/>
        <family val="2"/>
      </rPr>
      <t xml:space="preserve">Для изучения: </t>
    </r>
    <r>
      <rPr>
        <sz val="10"/>
        <color rgb="FF000000"/>
        <rFont val="Arial"/>
        <family val="2"/>
        <charset val="204"/>
      </rPr>
      <t xml:space="preserve">
✔ русского
✔ английского
✔ немецкого
✔ французского 
и др. языков. 
✔ Подходит для обучения математике </t>
    </r>
  </si>
  <si>
    <t>Магнитные буквы: 40 мм, толщина 5 мм. 
3 сортера: 370х195 мм. 
1 сортер:145х195 мм.
Коробка: 380х220х50 мм. 
Вес: 1,75 кг</t>
  </si>
  <si>
    <t>СХ-М</t>
  </si>
  <si>
    <r>
      <t xml:space="preserve">
</t>
    </r>
    <r>
      <rPr>
        <b/>
        <sz val="12"/>
        <color rgb="FF000000"/>
        <rFont val="Arial"/>
        <family val="2"/>
      </rPr>
      <t xml:space="preserve">Счастливые Художники
</t>
    </r>
    <r>
      <rPr>
        <sz val="10"/>
        <color rgb="FF000000"/>
        <rFont val="Arial"/>
        <family val="2"/>
        <charset val="204"/>
      </rPr>
      <t>✔ Набор из 10 букв (слова "мечта" и "семья")
✔ 1 сортер-трафарет
✔ 5 картин русских художников
✔ 5 картин зарубежных художников
✔ книжка-раскраска с играми</t>
    </r>
    <r>
      <rPr>
        <b/>
        <sz val="12"/>
        <color rgb="FF000000"/>
        <rFont val="Arial"/>
        <family val="2"/>
      </rPr>
      <t xml:space="preserve">
</t>
    </r>
  </si>
  <si>
    <t>Магнитные буквы: 40мм, толщина 5мм.
1 сортер: 125х240 мм.
Упаковка: 255х185 мм.
Вес: 0.23</t>
  </si>
  <si>
    <t>ABCN</t>
  </si>
  <si>
    <r>
      <t xml:space="preserve">
HAPPY ABC </t>
    </r>
    <r>
      <rPr>
        <b/>
        <sz val="12"/>
        <color rgb="FFFF000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✔</t>
    </r>
    <r>
      <rPr>
        <sz val="12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64 латинские буквы, 45 знаков и фигурок, 12 цифр
✔ 3 тематических сортера-трафарета (джунгли, море, волшебный город)
</t>
    </r>
    <r>
      <rPr>
        <u/>
        <sz val="10"/>
        <rFont val="Arial"/>
        <family val="2"/>
      </rPr>
      <t xml:space="preserve">Для изучения: </t>
    </r>
    <r>
      <rPr>
        <sz val="10"/>
        <rFont val="Arial"/>
        <family val="2"/>
        <charset val="204"/>
      </rPr>
      <t xml:space="preserve">
✔ английского
✔ немецкого
✔ французского
✔ испанского
✔ латышского
✔ чешского
✔ турецкого
и др. языков</t>
    </r>
  </si>
  <si>
    <t>Магнитные буквы:  высота 40 мм, толщина 5 мм. 
3 сортера: 240 х 240 мм. 
Коробка: 250 х 250 мм. 
Вес: 1,6 кг</t>
  </si>
  <si>
    <t>СН-АКЦМ</t>
  </si>
  <si>
    <r>
      <t xml:space="preserve">
Счастливая Казахская Азбука + Цифры
</t>
    </r>
    <r>
      <rPr>
        <sz val="10"/>
        <rFont val="Arial"/>
        <family val="2"/>
        <charset val="204"/>
      </rPr>
      <t xml:space="preserve">✔ Азбука русская + казахские буквы  (докомплект): 
60 букв кириллицы, 
17 знаков препинания и фигурок,
21 казахская буква, 18 знаков препинания и фигурок, 12 цифр, 10 арифметических знаков.
✔ 4 сортера-трафарета
✔ книжка-раскраска с играми 
 </t>
    </r>
    <r>
      <rPr>
        <u/>
        <sz val="10"/>
        <rFont val="Arial"/>
        <family val="2"/>
      </rPr>
      <t xml:space="preserve">Для изучения: </t>
    </r>
    <r>
      <rPr>
        <sz val="10"/>
        <rFont val="Arial"/>
        <family val="2"/>
        <charset val="204"/>
      </rPr>
      <t xml:space="preserve">
✔ русского
✔ казахского языков
✔ обучения матиматике</t>
    </r>
  </si>
  <si>
    <t>Магнитные буквы: высота 40 мм, толщина 5 мм. 
Цифры: высота  40 мм, толщина 5 мм.
2 сортера: 370х195 мм, 
1 сортер: 245х195 мм,
1 сортет: 145х195 мм.
Коробка: 380х220х50 мм. 
Вес: 1.73 кг</t>
  </si>
  <si>
    <t>СН-АКМ</t>
  </si>
  <si>
    <r>
      <t xml:space="preserve">
Счастливая Казахская Азбука 
</t>
    </r>
    <r>
      <rPr>
        <sz val="10"/>
        <color rgb="FF000000"/>
        <rFont val="Arial"/>
        <family val="2"/>
        <charset val="204"/>
      </rPr>
      <t xml:space="preserve">✔ Азбука русская + казахские буквы  (докомплект): 
60 букв кириллицы, 
17 знаков препинания и фигурок, 
21 казахская буква, 18 знаков препинания и фигурок.
✔ 3 сортера-трафарета
✔ книжка-раскраска с играми 
</t>
    </r>
    <r>
      <rPr>
        <u/>
        <sz val="10"/>
        <color rgb="FF000000"/>
        <rFont val="Arial"/>
        <family val="2"/>
      </rPr>
      <t xml:space="preserve">Для изучения: </t>
    </r>
    <r>
      <rPr>
        <sz val="10"/>
        <color rgb="FF000000"/>
        <rFont val="Arial"/>
        <family val="2"/>
        <charset val="204"/>
      </rPr>
      <t xml:space="preserve">
✔ русского
✔ казахского языков</t>
    </r>
  </si>
  <si>
    <t>Буквы:  высота 40 мм, толщина 5 мм.
2 сортера: 370х195 мм, 
1 сортер: 245х195 мм.
Коробка: 380х220х50 мм. 
Вес: 1,55 кг</t>
  </si>
  <si>
    <t>CТЭ-Т</t>
  </si>
  <si>
    <t>СТК</t>
  </si>
  <si>
    <r>
      <t xml:space="preserve">
Счастливый Квадрограм
</t>
    </r>
    <r>
      <rPr>
        <sz val="10"/>
        <color rgb="FF000000"/>
        <rFont val="Arial"/>
        <family val="2"/>
        <charset val="204"/>
      </rPr>
      <t>✔ Танграм Квадрат. 4 магнитных квадрата (28 деталей) 
✔ 1 буклет
✔ Размер квадратов: 11 х 11 см
✔ Квадрограм подходит для логических задач и игр разного уровня сложности.</t>
    </r>
  </si>
  <si>
    <t>Коробка: 19 х 20 х 2,8 см
Вес: 0.5 кг</t>
  </si>
  <si>
    <t>СД-Т</t>
  </si>
  <si>
    <r>
      <t xml:space="preserve">
Счастливое Домино
Евгения Тихонова
</t>
    </r>
    <r>
      <rPr>
        <sz val="10"/>
        <color rgb="FF000000"/>
        <rFont val="Arial"/>
        <family val="2"/>
        <charset val="204"/>
      </rPr>
      <t>✔</t>
    </r>
    <r>
      <rPr>
        <b/>
        <sz val="12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  <charset val="204"/>
      </rPr>
      <t>52 фишки
✔ 1 буклет
✔ Размер больших фишек (36шт): 4 x 2 см
✔ Размер маленьких фишек (16шт): 2 х 2 см
✔ Уникальная запатентованная разработка Евгения Тихонова
✔ Множество вариантов настольных игр на возраст от 3х до 99 лет
✔ Домино, Паркет, логические задачи разного уровня сложности</t>
    </r>
  </si>
  <si>
    <t>Коробка: 19х20х2,8 см. 
Вес: 0,45 кг</t>
  </si>
  <si>
    <t xml:space="preserve">ССП-Т </t>
  </si>
  <si>
    <r>
      <t xml:space="preserve">
Счастливые Счетные Палочки
Евгения Тихонова
</t>
    </r>
    <r>
      <rPr>
        <sz val="10"/>
        <color rgb="FF000000"/>
        <rFont val="Arial"/>
        <family val="2"/>
        <charset val="204"/>
      </rPr>
      <t>✔ 36 палочек
✔ 1 игровое поле
✔ 1 буклет
✔ Размер каждой палочки: 6 x 1 см
✔ Уникальная запатентованная разработка Евгения Тихонова
✔ Множество вариантов настольных игр на возрасто от 3х до 99 лет
✔Счёты, Бруски, логические задачи разного уровня сложности, Шашки</t>
    </r>
  </si>
  <si>
    <t>Вес: 0,4 кг. 
Коробка: 19х20х2,8 см</t>
  </si>
  <si>
    <t>ММД-990цв</t>
  </si>
  <si>
    <r>
      <t xml:space="preserve">
Магнитно-маркерно-меловая доска
</t>
    </r>
    <r>
      <rPr>
        <sz val="10"/>
        <color rgb="FF000000"/>
        <rFont val="Arial"/>
        <family val="2"/>
        <charset val="204"/>
      </rPr>
      <t>✔ Размер доски 35 x 44 х 2 см
✔ Имеются крепления
✔ Одна сторона (белая) магнитно-маркерная
✔ Вторая сторона (деревянная) меловая
Вес: 2кг</t>
    </r>
  </si>
  <si>
    <t>ТС</t>
  </si>
  <si>
    <r>
      <t xml:space="preserve">
Танграм Сердце
</t>
    </r>
    <r>
      <rPr>
        <sz val="10"/>
        <color rgb="FF000000"/>
        <rFont val="Arial"/>
        <family val="2"/>
        <charset val="204"/>
      </rPr>
      <t>✔ 9 магнитных деталек
✔ 1 инструкция с некоторыми примерами фигур</t>
    </r>
    <r>
      <rPr>
        <sz val="12"/>
        <color rgb="FF000000"/>
        <rFont val="Arial"/>
        <family val="2"/>
      </rPr>
      <t xml:space="preserve">
</t>
    </r>
    <r>
      <rPr>
        <sz val="10"/>
        <color rgb="FF000000"/>
        <rFont val="Arial"/>
        <family val="2"/>
        <charset val="204"/>
      </rPr>
      <t>✔ размер Сердца - 11 х 12 см</t>
    </r>
  </si>
  <si>
    <t>Упаковка: 16 х 16 см
Вес: 0,08 кг</t>
  </si>
  <si>
    <t>ИНДИВИДУАЛЬНЫЙ ЗАКАЗ</t>
  </si>
  <si>
    <t xml:space="preserve">
</t>
  </si>
  <si>
    <t>Мы разработаем продукты по вашим потребностям и эскизам.
Профессионализм наших штатных дизайнеров, иллюстраторов и собственное производство без наценок посредников и рекламных агентств позволит вам в кратчайшие сроки получить уникальную продукцию с корпоративной или фирменной символикой.
Напишите на me@azbuka.me вашу потребность в нескольких предложениях, мы отвечаем быстро.
Минимальная партия зависит от сложности работ.</t>
  </si>
  <si>
    <t>Наши промо материалы доступны по ссылкам:
https://drive.google.com/drive/u/0/folders/0B2MNl1iFtYhtaEpDNElkeFJRN3c
https://drive.google.com/drive/folders/0B4XII3Uy-rwkcUFDUXpPQjJlSkU</t>
  </si>
  <si>
    <r>
      <rPr>
        <b/>
        <sz val="20"/>
        <color rgb="FF000000"/>
        <rFont val="Avenir"/>
      </rPr>
      <t>Оптовое предложение</t>
    </r>
    <r>
      <rPr>
        <b/>
        <sz val="16"/>
        <color rgb="FF000000"/>
        <rFont val="Avenir"/>
      </rPr>
      <t xml:space="preserve">
</t>
    </r>
    <r>
      <rPr>
        <b/>
        <sz val="13"/>
        <color rgb="FF000000"/>
        <rFont val="Avenir"/>
      </rPr>
      <t xml:space="preserve">Мы с удовольствием ответим на ваши вопросы:
+7 495 722-66-05  Кудряшов Илья 
</t>
    </r>
    <r>
      <rPr>
        <b/>
        <sz val="10"/>
        <color rgb="FF000000"/>
        <rFont val="Avenir"/>
      </rPr>
      <t>✔ у нас есть сертификаты ТС и СЕ
✔ мы доставляем по всей планете
✔ мы производим в Подмосковье
✔ мы работаем с физ. и юр.лицами</t>
    </r>
    <r>
      <rPr>
        <b/>
        <sz val="8"/>
        <color rgb="FF000000"/>
        <rFont val="Avenir"/>
      </rPr>
      <t xml:space="preserve">
</t>
    </r>
    <r>
      <rPr>
        <b/>
        <sz val="13"/>
        <color rgb="FF000000"/>
        <rFont val="Avenir"/>
      </rPr>
      <t xml:space="preserve">
</t>
    </r>
  </si>
  <si>
    <t>СА001</t>
  </si>
  <si>
    <t xml:space="preserve">
КОТОГРАМ
✔ 6 магнитных брошек в наборе
✔ Диаметр Котограма 9.7см
✔ Размеры котиков:
✔ Синий - 6х2.5см
✔ Голубой - 5.8х4.5 см
✔ Рыжий 5х4.7 см
✔ Зеленый 2.6х5.5 см
✔ Красный 6.4х4 см
✔ Бирюзовый 3.3х5.5 см
ОТГРУЗКА С 10.08.17!!!</t>
  </si>
  <si>
    <t xml:space="preserve">
✔ 6 магнитных брошек в наборе
✔ Диаметр Котограма 9.7см
✔ Размеры котиков:
✔ Синий - 6х2.5см
✔ Голубой - 5.8х4.5 см
✔ Рыжий 5х4.7 см
✔ Зеленый 2.6х5.5 см
✔ Красный 6.4х4 см
✔ Бирюзовый 3.3х5.5 см
</t>
  </si>
  <si>
    <r>
      <t xml:space="preserve">
Счастливый Эллограм
Евгения Тихонова </t>
    </r>
    <r>
      <rPr>
        <b/>
        <sz val="12"/>
        <color rgb="FFFF0000"/>
        <rFont val="Arial"/>
        <family val="2"/>
        <charset val="204"/>
      </rPr>
      <t>(нет в наличии)</t>
    </r>
    <r>
      <rPr>
        <b/>
        <sz val="12"/>
        <color rgb="FF000000"/>
        <rFont val="Arial"/>
        <family val="2"/>
        <charset val="204"/>
      </rPr>
      <t xml:space="preserve">
</t>
    </r>
    <r>
      <rPr>
        <sz val="10"/>
        <color rgb="FF000000"/>
        <rFont val="Arial"/>
        <family val="2"/>
        <charset val="204"/>
      </rPr>
      <t>✔ Счастливый Танграм Эллипс - Тихонова 
(2 двухсторонних магнитных эллипса (25 деталей) 
✔ 1 буклет
✔ Размер эллипсов: 11,5 x 18 см.
✔ Уникальная запатентованная разработка Евгения Тихонова
✔ Эллограм подходит для логических задач и игр разного уровня сложности.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</si>
</sst>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\ _₽_-;\-* #,##0\ _₽_-;_-* &quot;-&quot;??\ _₽_-;_-@_-"/>
    <numFmt numFmtId="165" formatCode="_-* #,##0\ [$₽-419]_-;\-* #,##0\ [$₽-419]_-;_-* &quot;-&quot;??\ [$₽-419]_-;_-@_-"/>
  </numFmts>
  <fonts count="40">
    <font>
      <sz val="10"/>
      <color rgb="FF000000"/>
      <name val="Avenir"/>
    </font>
    <font>
      <b/>
      <sz val="10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venir"/>
    </font>
    <font>
      <sz val="8"/>
      <color rgb="FF000000"/>
      <name val="Avenir"/>
    </font>
    <font>
      <sz val="10"/>
      <color rgb="FF000000"/>
      <name val="Avenir"/>
    </font>
    <font>
      <b/>
      <sz val="12"/>
      <color rgb="FF000000"/>
      <name val="Arial"/>
      <family val="2"/>
    </font>
    <font>
      <sz val="12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2"/>
      <color rgb="FF000000"/>
      <name val="Avenir"/>
    </font>
    <font>
      <b/>
      <sz val="12"/>
      <color rgb="FF000000"/>
      <name val="Arial"/>
      <family val="2"/>
      <charset val="204"/>
    </font>
    <font>
      <b/>
      <sz val="12"/>
      <color rgb="FF000000"/>
      <name val="Avenir"/>
    </font>
    <font>
      <sz val="12"/>
      <color rgb="FF000000"/>
      <name val="Inconsolata"/>
      <charset val="204"/>
    </font>
    <font>
      <b/>
      <sz val="12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name val="Arial"/>
      <family val="2"/>
      <charset val="204"/>
    </font>
    <font>
      <u/>
      <sz val="10"/>
      <color theme="10"/>
      <name val="Avenir"/>
    </font>
    <font>
      <b/>
      <sz val="10"/>
      <color theme="1"/>
      <name val="Arial"/>
      <family val="2"/>
      <charset val="204"/>
    </font>
    <font>
      <b/>
      <sz val="16"/>
      <color rgb="FF000000"/>
      <name val="Avenir"/>
    </font>
    <font>
      <b/>
      <sz val="20"/>
      <color rgb="FF000000"/>
      <name val="Avenir"/>
    </font>
    <font>
      <b/>
      <sz val="13"/>
      <color rgb="FF000000"/>
      <name val="Avenir"/>
    </font>
    <font>
      <b/>
      <sz val="10"/>
      <color rgb="FF313131"/>
      <name val="Arial"/>
      <family val="2"/>
      <charset val="204"/>
    </font>
    <font>
      <b/>
      <sz val="14"/>
      <color rgb="FF000000"/>
      <name val="Avenir"/>
    </font>
    <font>
      <b/>
      <sz val="14"/>
      <color theme="4" tint="-0.249977111117893"/>
      <name val="Calibri"/>
      <family val="2"/>
      <charset val="204"/>
      <scheme val="minor"/>
    </font>
    <font>
      <b/>
      <sz val="8"/>
      <color rgb="FF000000"/>
      <name val="Avenir"/>
    </font>
    <font>
      <sz val="10"/>
      <color rgb="FF000000"/>
      <name val="Arial"/>
      <family val="2"/>
    </font>
    <font>
      <u/>
      <sz val="10"/>
      <color rgb="FF000000"/>
      <name val="Arial"/>
      <family val="2"/>
    </font>
    <font>
      <u/>
      <sz val="10"/>
      <name val="Arial"/>
      <family val="2"/>
    </font>
    <font>
      <sz val="11"/>
      <color theme="1"/>
      <name val="Arial"/>
      <family val="2"/>
    </font>
    <font>
      <u/>
      <sz val="11"/>
      <color theme="4"/>
      <name val="Arial"/>
      <family val="2"/>
    </font>
    <font>
      <b/>
      <sz val="10"/>
      <color rgb="FF000000"/>
      <name val="Avenir"/>
    </font>
    <font>
      <sz val="11"/>
      <color rgb="FF000000"/>
      <name val="Avenir"/>
    </font>
    <font>
      <b/>
      <sz val="12"/>
      <color rgb="FF000000"/>
      <name val="Avenir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theme="9" tint="0.79998168889431442"/>
        <bgColor rgb="FFD9EAD3"/>
      </patternFill>
    </fill>
    <fill>
      <patternFill patternType="solid">
        <fgColor rgb="FFFFEBFF"/>
        <bgColor indexed="64"/>
      </patternFill>
    </fill>
    <fill>
      <patternFill patternType="solid">
        <fgColor rgb="FFEBFFFA"/>
        <bgColor indexed="64"/>
      </patternFill>
    </fill>
    <fill>
      <patternFill patternType="solid">
        <fgColor rgb="FFEBFFFA"/>
        <bgColor rgb="FFEFEFEF"/>
      </patternFill>
    </fill>
    <fill>
      <patternFill patternType="solid">
        <fgColor theme="9" tint="0.59999389629810485"/>
        <bgColor rgb="FF9FC5E8"/>
      </patternFill>
    </fill>
    <fill>
      <patternFill patternType="solid">
        <fgColor theme="9" tint="0.39997558519241921"/>
        <bgColor rgb="FFD9D2E9"/>
      </patternFill>
    </fill>
    <fill>
      <patternFill patternType="solid">
        <fgColor rgb="FF88D68E"/>
        <bgColor rgb="FFEAD1DC"/>
      </patternFill>
    </fill>
    <fill>
      <patternFill patternType="solid">
        <fgColor theme="9" tint="0.59999389629810485"/>
        <bgColor rgb="FFA4C2F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 style="thin">
        <color rgb="FF5B0F00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rgb="FF5B0F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98">
    <xf numFmtId="0" fontId="0" fillId="0" borderId="0" xfId="0" applyFont="1" applyAlignment="1">
      <alignment vertical="top" wrapText="1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5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center" wrapText="1"/>
    </xf>
    <xf numFmtId="0" fontId="0" fillId="0" borderId="0" xfId="0" applyFont="1" applyAlignment="1" applyProtection="1">
      <alignment vertical="top" wrapText="1"/>
    </xf>
    <xf numFmtId="0" fontId="6" fillId="0" borderId="0" xfId="0" applyFont="1" applyAlignment="1" applyProtection="1">
      <alignment vertical="top" wrapText="1"/>
      <protection locked="0"/>
    </xf>
    <xf numFmtId="0" fontId="2" fillId="2" borderId="3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vertical="center" wrapText="1"/>
    </xf>
    <xf numFmtId="0" fontId="13" fillId="0" borderId="0" xfId="0" applyFont="1" applyAlignment="1">
      <alignment horizontal="center" vertical="top" wrapText="1"/>
    </xf>
    <xf numFmtId="164" fontId="13" fillId="0" borderId="0" xfId="1" applyNumberFormat="1" applyFont="1" applyAlignment="1">
      <alignment horizontal="center" vertical="top" wrapText="1"/>
    </xf>
    <xf numFmtId="0" fontId="11" fillId="4" borderId="3" xfId="0" applyFont="1" applyFill="1" applyBorder="1" applyAlignment="1" applyProtection="1">
      <alignment horizontal="center" vertical="center" wrapText="1"/>
      <protection locked="0"/>
    </xf>
    <xf numFmtId="0" fontId="11" fillId="3" borderId="3" xfId="0" applyFont="1" applyFill="1" applyBorder="1" applyAlignment="1" applyProtection="1">
      <alignment horizontal="center" vertical="center" wrapText="1"/>
      <protection locked="0"/>
    </xf>
    <xf numFmtId="164" fontId="11" fillId="4" borderId="3" xfId="1" applyNumberFormat="1" applyFont="1" applyFill="1" applyBorder="1" applyAlignment="1" applyProtection="1">
      <alignment horizontal="center" vertical="center" wrapText="1"/>
      <protection locked="0"/>
    </xf>
    <xf numFmtId="49" fontId="18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3" fillId="5" borderId="0" xfId="0" applyFont="1" applyFill="1" applyAlignment="1">
      <alignment horizontal="center" vertical="top" wrapText="1"/>
    </xf>
    <xf numFmtId="49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8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vertical="center" wrapText="1"/>
    </xf>
    <xf numFmtId="0" fontId="24" fillId="7" borderId="3" xfId="3" applyFont="1" applyFill="1" applyBorder="1" applyAlignment="1" applyProtection="1">
      <alignment horizontal="center" vertical="center" wrapText="1"/>
      <protection locked="0"/>
    </xf>
    <xf numFmtId="0" fontId="11" fillId="8" borderId="3" xfId="0" applyFont="1" applyFill="1" applyBorder="1" applyAlignment="1" applyProtection="1">
      <alignment horizontal="center" vertical="center" wrapText="1"/>
      <protection locked="0"/>
    </xf>
    <xf numFmtId="0" fontId="11" fillId="9" borderId="3" xfId="0" applyFont="1" applyFill="1" applyBorder="1" applyAlignment="1" applyProtection="1">
      <alignment horizontal="center" vertical="center" wrapText="1"/>
      <protection locked="0"/>
    </xf>
    <xf numFmtId="0" fontId="11" fillId="10" borderId="3" xfId="0" applyFont="1" applyFill="1" applyBorder="1" applyAlignment="1" applyProtection="1">
      <alignment horizontal="center" vertical="center" wrapText="1"/>
      <protection locked="0"/>
    </xf>
    <xf numFmtId="164" fontId="11" fillId="11" borderId="3" xfId="1" applyNumberFormat="1" applyFont="1" applyFill="1" applyBorder="1" applyAlignment="1" applyProtection="1">
      <alignment horizontal="center" vertical="center" wrapText="1"/>
      <protection locked="0"/>
    </xf>
    <xf numFmtId="164" fontId="11" fillId="9" borderId="3" xfId="1" applyNumberFormat="1" applyFont="1" applyFill="1" applyBorder="1" applyAlignment="1" applyProtection="1">
      <alignment horizontal="center" vertical="center" wrapText="1"/>
      <protection locked="0"/>
    </xf>
    <xf numFmtId="164" fontId="11" fillId="10" borderId="3" xfId="1" applyNumberFormat="1" applyFont="1" applyFill="1" applyBorder="1" applyAlignment="1" applyProtection="1">
      <alignment horizontal="center" vertical="center" wrapText="1"/>
      <protection locked="0"/>
    </xf>
    <xf numFmtId="49" fontId="14" fillId="2" borderId="0" xfId="0" applyNumberFormat="1" applyFont="1" applyFill="1" applyBorder="1" applyAlignment="1" applyProtection="1">
      <alignment horizontal="center" vertical="center" wrapText="1"/>
    </xf>
    <xf numFmtId="49" fontId="19" fillId="2" borderId="0" xfId="0" applyNumberFormat="1" applyFont="1" applyFill="1" applyBorder="1" applyAlignment="1">
      <alignment horizontal="left" vertical="center" wrapText="1" indent="1"/>
    </xf>
    <xf numFmtId="49" fontId="14" fillId="2" borderId="5" xfId="0" applyNumberFormat="1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 applyProtection="1">
      <alignment horizontal="center" vertical="center" wrapText="1"/>
    </xf>
    <xf numFmtId="49" fontId="19" fillId="2" borderId="4" xfId="0" applyNumberFormat="1" applyFont="1" applyFill="1" applyBorder="1" applyAlignment="1">
      <alignment horizontal="left" vertical="center" wrapText="1" indent="1"/>
    </xf>
    <xf numFmtId="0" fontId="3" fillId="2" borderId="3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left" vertical="center" wrapText="1" indent="1"/>
    </xf>
    <xf numFmtId="0" fontId="5" fillId="0" borderId="4" xfId="0" applyFont="1" applyBorder="1" applyAlignment="1">
      <alignment horizontal="left" vertical="center" wrapText="1" indent="1"/>
    </xf>
    <xf numFmtId="0" fontId="1" fillId="2" borderId="1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49" fontId="19" fillId="2" borderId="5" xfId="0" applyNumberFormat="1" applyFont="1" applyFill="1" applyBorder="1" applyAlignment="1">
      <alignment horizontal="center" vertical="top" wrapText="1"/>
    </xf>
    <xf numFmtId="49" fontId="32" fillId="2" borderId="4" xfId="0" applyNumberFormat="1" applyFont="1" applyFill="1" applyBorder="1" applyAlignment="1">
      <alignment horizontal="left" wrapText="1"/>
    </xf>
    <xf numFmtId="165" fontId="16" fillId="2" borderId="5" xfId="1" applyNumberFormat="1" applyFont="1" applyFill="1" applyBorder="1" applyAlignment="1">
      <alignment horizontal="center" vertical="center" wrapText="1"/>
    </xf>
    <xf numFmtId="165" fontId="13" fillId="0" borderId="5" xfId="1" applyNumberFormat="1" applyFont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165" fontId="15" fillId="7" borderId="5" xfId="0" applyNumberFormat="1" applyFont="1" applyFill="1" applyBorder="1" applyAlignment="1">
      <alignment horizontal="center" vertical="center" wrapText="1"/>
    </xf>
    <xf numFmtId="165" fontId="13" fillId="4" borderId="5" xfId="0" applyNumberFormat="1" applyFont="1" applyFill="1" applyBorder="1" applyAlignment="1">
      <alignment horizontal="center" vertical="center" wrapText="1"/>
    </xf>
    <xf numFmtId="165" fontId="13" fillId="8" borderId="5" xfId="0" applyNumberFormat="1" applyFont="1" applyFill="1" applyBorder="1" applyAlignment="1">
      <alignment horizontal="center" vertical="center" wrapText="1"/>
    </xf>
    <xf numFmtId="165" fontId="13" fillId="9" borderId="5" xfId="0" applyNumberFormat="1" applyFont="1" applyFill="1" applyBorder="1" applyAlignment="1">
      <alignment horizontal="center" vertical="center" wrapText="1"/>
    </xf>
    <xf numFmtId="165" fontId="13" fillId="10" borderId="5" xfId="0" applyNumberFormat="1" applyFont="1" applyFill="1" applyBorder="1" applyAlignment="1">
      <alignment horizontal="center" vertical="center" wrapText="1"/>
    </xf>
    <xf numFmtId="0" fontId="13" fillId="3" borderId="5" xfId="2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top" wrapText="1"/>
    </xf>
    <xf numFmtId="0" fontId="2" fillId="2" borderId="9" xfId="0" applyFont="1" applyFill="1" applyBorder="1" applyAlignment="1">
      <alignment horizontal="center" vertical="center" wrapText="1"/>
    </xf>
    <xf numFmtId="49" fontId="0" fillId="2" borderId="12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top" wrapText="1"/>
    </xf>
    <xf numFmtId="0" fontId="4" fillId="2" borderId="8" xfId="0" applyFont="1" applyFill="1" applyBorder="1" applyAlignment="1">
      <alignment horizontal="left" vertical="top" wrapText="1"/>
    </xf>
    <xf numFmtId="0" fontId="0" fillId="0" borderId="0" xfId="0" applyFont="1" applyAlignment="1">
      <alignment vertical="top" wrapText="1"/>
    </xf>
    <xf numFmtId="0" fontId="9" fillId="2" borderId="9" xfId="0" applyFont="1" applyFill="1" applyBorder="1" applyAlignment="1">
      <alignment horizontal="center" vertical="center" wrapText="1"/>
    </xf>
    <xf numFmtId="49" fontId="10" fillId="2" borderId="5" xfId="0" applyNumberFormat="1" applyFont="1" applyFill="1" applyBorder="1" applyAlignment="1">
      <alignment horizontal="center" vertical="center" wrapText="1"/>
    </xf>
    <xf numFmtId="0" fontId="9" fillId="3" borderId="5" xfId="2" applyNumberFormat="1" applyFont="1" applyFill="1" applyBorder="1" applyAlignment="1">
      <alignment horizontal="center" vertical="center" wrapText="1"/>
    </xf>
    <xf numFmtId="165" fontId="9" fillId="2" borderId="5" xfId="1" applyNumberFormat="1" applyFont="1" applyFill="1" applyBorder="1" applyAlignment="1">
      <alignment horizontal="center" vertical="center" wrapText="1"/>
    </xf>
    <xf numFmtId="165" fontId="9" fillId="0" borderId="5" xfId="1" applyNumberFormat="1" applyFont="1" applyBorder="1" applyAlignment="1">
      <alignment horizontal="center" vertical="center" wrapText="1"/>
    </xf>
    <xf numFmtId="165" fontId="14" fillId="7" borderId="5" xfId="0" applyNumberFormat="1" applyFont="1" applyFill="1" applyBorder="1" applyAlignment="1">
      <alignment horizontal="center" vertical="center" wrapText="1"/>
    </xf>
    <xf numFmtId="165" fontId="9" fillId="4" borderId="5" xfId="0" applyNumberFormat="1" applyFont="1" applyFill="1" applyBorder="1" applyAlignment="1">
      <alignment horizontal="center" vertical="center" wrapText="1"/>
    </xf>
    <xf numFmtId="165" fontId="9" fillId="8" borderId="5" xfId="0" applyNumberFormat="1" applyFont="1" applyFill="1" applyBorder="1" applyAlignment="1">
      <alignment horizontal="center" vertical="center" wrapText="1"/>
    </xf>
    <xf numFmtId="165" fontId="9" fillId="9" borderId="5" xfId="0" applyNumberFormat="1" applyFont="1" applyFill="1" applyBorder="1" applyAlignment="1">
      <alignment horizontal="center" vertical="center" wrapText="1"/>
    </xf>
    <xf numFmtId="165" fontId="9" fillId="10" borderId="5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165" fontId="39" fillId="7" borderId="3" xfId="0" applyNumberFormat="1" applyFont="1" applyFill="1" applyBorder="1" applyAlignment="1">
      <alignment horizontal="center" vertical="center" wrapText="1"/>
    </xf>
    <xf numFmtId="165" fontId="13" fillId="0" borderId="5" xfId="1" applyNumberFormat="1" applyFont="1" applyBorder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 wrapText="1"/>
    </xf>
    <xf numFmtId="49" fontId="0" fillId="2" borderId="5" xfId="0" applyNumberFormat="1" applyFont="1" applyFill="1" applyBorder="1" applyAlignment="1">
      <alignment horizontal="center" vertical="center" wrapText="1"/>
    </xf>
    <xf numFmtId="49" fontId="0" fillId="2" borderId="8" xfId="0" applyNumberFormat="1" applyFont="1" applyFill="1" applyBorder="1" applyAlignment="1">
      <alignment horizontal="center" vertical="center" wrapText="1"/>
    </xf>
    <xf numFmtId="165" fontId="13" fillId="4" borderId="5" xfId="0" applyNumberFormat="1" applyFont="1" applyFill="1" applyBorder="1" applyAlignment="1">
      <alignment horizontal="center" vertical="center" wrapText="1"/>
    </xf>
    <xf numFmtId="165" fontId="13" fillId="4" borderId="4" xfId="0" applyNumberFormat="1" applyFont="1" applyFill="1" applyBorder="1" applyAlignment="1">
      <alignment horizontal="center" vertical="center" wrapText="1"/>
    </xf>
    <xf numFmtId="165" fontId="13" fillId="8" borderId="5" xfId="0" applyNumberFormat="1" applyFont="1" applyFill="1" applyBorder="1" applyAlignment="1">
      <alignment horizontal="center" vertical="center" wrapText="1"/>
    </xf>
    <xf numFmtId="165" fontId="13" fillId="8" borderId="4" xfId="0" applyNumberFormat="1" applyFont="1" applyFill="1" applyBorder="1" applyAlignment="1">
      <alignment horizontal="center" vertical="center" wrapText="1"/>
    </xf>
    <xf numFmtId="165" fontId="13" fillId="9" borderId="5" xfId="0" applyNumberFormat="1" applyFont="1" applyFill="1" applyBorder="1" applyAlignment="1">
      <alignment horizontal="center" vertical="center" wrapText="1"/>
    </xf>
    <xf numFmtId="165" fontId="13" fillId="9" borderId="4" xfId="0" applyNumberFormat="1" applyFont="1" applyFill="1" applyBorder="1" applyAlignment="1">
      <alignment horizontal="center" vertical="center" wrapText="1"/>
    </xf>
    <xf numFmtId="165" fontId="13" fillId="10" borderId="5" xfId="0" applyNumberFormat="1" applyFont="1" applyFill="1" applyBorder="1" applyAlignment="1">
      <alignment horizontal="center" vertical="center" wrapText="1"/>
    </xf>
    <xf numFmtId="165" fontId="13" fillId="10" borderId="4" xfId="0" applyNumberFormat="1" applyFont="1" applyFill="1" applyBorder="1" applyAlignment="1">
      <alignment horizontal="center" vertical="center" wrapText="1"/>
    </xf>
    <xf numFmtId="0" fontId="13" fillId="3" borderId="5" xfId="2" applyNumberFormat="1" applyFont="1" applyFill="1" applyBorder="1" applyAlignment="1">
      <alignment horizontal="center" vertical="center" wrapText="1"/>
    </xf>
    <xf numFmtId="0" fontId="13" fillId="3" borderId="4" xfId="2" applyNumberFormat="1" applyFont="1" applyFill="1" applyBorder="1" applyAlignment="1">
      <alignment horizontal="center" vertical="center" wrapText="1"/>
    </xf>
    <xf numFmtId="165" fontId="16" fillId="2" borderId="5" xfId="1" applyNumberFormat="1" applyFont="1" applyFill="1" applyBorder="1" applyAlignment="1">
      <alignment horizontal="center" vertical="center" wrapText="1"/>
    </xf>
    <xf numFmtId="165" fontId="16" fillId="2" borderId="4" xfId="1" applyNumberFormat="1" applyFont="1" applyFill="1" applyBorder="1" applyAlignment="1">
      <alignment horizontal="center" vertical="center" wrapText="1"/>
    </xf>
    <xf numFmtId="165" fontId="9" fillId="0" borderId="5" xfId="1" applyNumberFormat="1" applyFont="1" applyBorder="1" applyAlignment="1">
      <alignment horizontal="center" vertical="center" wrapText="1"/>
    </xf>
    <xf numFmtId="165" fontId="9" fillId="0" borderId="4" xfId="1" applyNumberFormat="1" applyFont="1" applyBorder="1" applyAlignment="1">
      <alignment horizontal="center" vertical="center" wrapText="1"/>
    </xf>
    <xf numFmtId="165" fontId="14" fillId="7" borderId="5" xfId="0" applyNumberFormat="1" applyFont="1" applyFill="1" applyBorder="1" applyAlignment="1">
      <alignment horizontal="center" vertical="center" wrapText="1"/>
    </xf>
    <xf numFmtId="165" fontId="14" fillId="7" borderId="4" xfId="0" applyNumberFormat="1" applyFont="1" applyFill="1" applyBorder="1" applyAlignment="1">
      <alignment horizontal="center" vertical="center" wrapText="1"/>
    </xf>
    <xf numFmtId="165" fontId="9" fillId="4" borderId="5" xfId="0" applyNumberFormat="1" applyFont="1" applyFill="1" applyBorder="1" applyAlignment="1">
      <alignment horizontal="center" vertical="center" wrapText="1"/>
    </xf>
    <xf numFmtId="165" fontId="9" fillId="4" borderId="4" xfId="0" applyNumberFormat="1" applyFont="1" applyFill="1" applyBorder="1" applyAlignment="1">
      <alignment horizontal="center" vertical="center" wrapText="1"/>
    </xf>
    <xf numFmtId="165" fontId="9" fillId="8" borderId="5" xfId="0" applyNumberFormat="1" applyFont="1" applyFill="1" applyBorder="1" applyAlignment="1">
      <alignment horizontal="center" vertical="center" wrapText="1"/>
    </xf>
    <xf numFmtId="165" fontId="9" fillId="8" borderId="4" xfId="0" applyNumberFormat="1" applyFont="1" applyFill="1" applyBorder="1" applyAlignment="1">
      <alignment horizontal="center" vertical="center" wrapText="1"/>
    </xf>
    <xf numFmtId="165" fontId="9" fillId="9" borderId="5" xfId="0" applyNumberFormat="1" applyFont="1" applyFill="1" applyBorder="1" applyAlignment="1">
      <alignment horizontal="center" vertical="center" wrapText="1"/>
    </xf>
    <xf numFmtId="165" fontId="9" fillId="9" borderId="4" xfId="0" applyNumberFormat="1" applyFont="1" applyFill="1" applyBorder="1" applyAlignment="1">
      <alignment horizontal="center" vertical="center" wrapText="1"/>
    </xf>
    <xf numFmtId="165" fontId="9" fillId="10" borderId="5" xfId="0" applyNumberFormat="1" applyFont="1" applyFill="1" applyBorder="1" applyAlignment="1">
      <alignment horizontal="center" vertical="center" wrapText="1"/>
    </xf>
    <xf numFmtId="165" fontId="9" fillId="10" borderId="4" xfId="0" applyNumberFormat="1" applyFont="1" applyFill="1" applyBorder="1" applyAlignment="1">
      <alignment horizontal="center" vertical="center" wrapText="1"/>
    </xf>
    <xf numFmtId="0" fontId="9" fillId="3" borderId="5" xfId="2" applyNumberFormat="1" applyFont="1" applyFill="1" applyBorder="1" applyAlignment="1">
      <alignment horizontal="center" vertical="center" wrapText="1"/>
    </xf>
    <xf numFmtId="0" fontId="9" fillId="3" borderId="4" xfId="2" applyNumberFormat="1" applyFont="1" applyFill="1" applyBorder="1" applyAlignment="1">
      <alignment horizontal="center" vertical="center" wrapText="1"/>
    </xf>
    <xf numFmtId="165" fontId="9" fillId="2" borderId="5" xfId="1" applyNumberFormat="1" applyFont="1" applyFill="1" applyBorder="1" applyAlignment="1">
      <alignment horizontal="center" vertical="center" wrapText="1"/>
    </xf>
    <xf numFmtId="165" fontId="9" fillId="2" borderId="4" xfId="1" applyNumberFormat="1" applyFont="1" applyFill="1" applyBorder="1" applyAlignment="1">
      <alignment horizontal="center" vertical="center" wrapText="1"/>
    </xf>
    <xf numFmtId="0" fontId="30" fillId="6" borderId="0" xfId="0" applyFont="1" applyFill="1" applyAlignment="1">
      <alignment horizontal="center" wrapText="1"/>
    </xf>
    <xf numFmtId="0" fontId="30" fillId="6" borderId="2" xfId="0" applyFont="1" applyFill="1" applyBorder="1" applyAlignment="1">
      <alignment horizontal="center" wrapText="1"/>
    </xf>
    <xf numFmtId="0" fontId="25" fillId="6" borderId="0" xfId="0" applyFont="1" applyFill="1" applyBorder="1" applyAlignment="1">
      <alignment horizontal="center" vertical="top" wrapText="1"/>
    </xf>
    <xf numFmtId="0" fontId="25" fillId="6" borderId="2" xfId="0" applyFont="1" applyFill="1" applyBorder="1" applyAlignment="1">
      <alignment horizontal="center" vertical="top" wrapText="1"/>
    </xf>
    <xf numFmtId="0" fontId="29" fillId="6" borderId="0" xfId="0" applyFont="1" applyFill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165" fontId="14" fillId="7" borderId="8" xfId="0" applyNumberFormat="1" applyFont="1" applyFill="1" applyBorder="1" applyAlignment="1" applyProtection="1">
      <alignment vertical="center" wrapText="1"/>
    </xf>
    <xf numFmtId="165" fontId="14" fillId="7" borderId="3" xfId="0" applyNumberFormat="1" applyFont="1" applyFill="1" applyBorder="1" applyAlignment="1" applyProtection="1">
      <alignment vertical="center" wrapText="1"/>
    </xf>
    <xf numFmtId="165" fontId="9" fillId="4" borderId="8" xfId="0" applyNumberFormat="1" applyFont="1" applyFill="1" applyBorder="1" applyAlignment="1" applyProtection="1">
      <alignment vertical="center" wrapText="1"/>
    </xf>
    <xf numFmtId="165" fontId="9" fillId="4" borderId="3" xfId="0" applyNumberFormat="1" applyFont="1" applyFill="1" applyBorder="1" applyAlignment="1" applyProtection="1">
      <alignment vertical="center" wrapText="1"/>
    </xf>
    <xf numFmtId="165" fontId="9" fillId="8" borderId="8" xfId="0" applyNumberFormat="1" applyFont="1" applyFill="1" applyBorder="1" applyAlignment="1" applyProtection="1">
      <alignment vertical="center" wrapText="1"/>
    </xf>
    <xf numFmtId="165" fontId="9" fillId="8" borderId="3" xfId="0" applyNumberFormat="1" applyFont="1" applyFill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top" wrapText="1"/>
      <protection locked="0"/>
    </xf>
    <xf numFmtId="0" fontId="0" fillId="0" borderId="0" xfId="0" applyFont="1" applyAlignment="1">
      <alignment vertical="top" wrapText="1"/>
    </xf>
    <xf numFmtId="49" fontId="10" fillId="2" borderId="3" xfId="0" applyNumberFormat="1" applyFont="1" applyFill="1" applyBorder="1" applyAlignment="1" applyProtection="1">
      <alignment vertical="center" wrapText="1"/>
    </xf>
    <xf numFmtId="165" fontId="9" fillId="9" borderId="8" xfId="0" applyNumberFormat="1" applyFont="1" applyFill="1" applyBorder="1" applyAlignment="1" applyProtection="1">
      <alignment vertical="center" wrapText="1"/>
    </xf>
    <xf numFmtId="165" fontId="9" fillId="9" borderId="3" xfId="0" applyNumberFormat="1" applyFont="1" applyFill="1" applyBorder="1" applyAlignment="1" applyProtection="1">
      <alignment vertical="center" wrapText="1"/>
    </xf>
    <xf numFmtId="165" fontId="9" fillId="10" borderId="8" xfId="0" applyNumberFormat="1" applyFont="1" applyFill="1" applyBorder="1" applyAlignment="1" applyProtection="1">
      <alignment vertical="center" wrapText="1"/>
    </xf>
    <xf numFmtId="165" fontId="9" fillId="10" borderId="3" xfId="0" applyNumberFormat="1" applyFont="1" applyFill="1" applyBorder="1" applyAlignment="1" applyProtection="1">
      <alignment vertical="center" wrapText="1"/>
    </xf>
    <xf numFmtId="0" fontId="20" fillId="3" borderId="8" xfId="2" applyNumberFormat="1" applyFont="1" applyFill="1" applyBorder="1" applyAlignment="1" applyProtection="1">
      <alignment horizontal="center" vertical="center" wrapText="1"/>
    </xf>
    <xf numFmtId="0" fontId="20" fillId="3" borderId="3" xfId="2" applyNumberFormat="1" applyFont="1" applyFill="1" applyBorder="1" applyAlignment="1" applyProtection="1">
      <alignment horizontal="center" vertical="center" wrapText="1"/>
    </xf>
    <xf numFmtId="165" fontId="9" fillId="0" borderId="8" xfId="1" applyNumberFormat="1" applyFont="1" applyBorder="1" applyAlignment="1" applyProtection="1">
      <alignment vertical="center" wrapText="1"/>
    </xf>
    <xf numFmtId="165" fontId="9" fillId="0" borderId="3" xfId="1" applyNumberFormat="1" applyFont="1" applyBorder="1" applyAlignment="1" applyProtection="1">
      <alignment vertical="center" wrapText="1"/>
    </xf>
    <xf numFmtId="165" fontId="9" fillId="2" borderId="8" xfId="1" applyNumberFormat="1" applyFont="1" applyFill="1" applyBorder="1" applyAlignment="1" applyProtection="1">
      <alignment vertical="center" wrapText="1"/>
    </xf>
    <xf numFmtId="165" fontId="9" fillId="2" borderId="3" xfId="1" applyNumberFormat="1" applyFont="1" applyFill="1" applyBorder="1" applyAlignment="1" applyProtection="1">
      <alignment vertical="center" wrapText="1"/>
    </xf>
    <xf numFmtId="165" fontId="9" fillId="2" borderId="5" xfId="1" applyNumberFormat="1" applyFont="1" applyFill="1" applyBorder="1" applyAlignment="1" applyProtection="1">
      <alignment horizontal="center" vertical="center" wrapText="1"/>
    </xf>
    <xf numFmtId="165" fontId="9" fillId="2" borderId="4" xfId="1" applyNumberFormat="1" applyFont="1" applyFill="1" applyBorder="1" applyAlignment="1" applyProtection="1">
      <alignment horizontal="center" vertical="center" wrapText="1"/>
    </xf>
    <xf numFmtId="165" fontId="9" fillId="0" borderId="5" xfId="1" applyNumberFormat="1" applyFont="1" applyBorder="1" applyAlignment="1" applyProtection="1">
      <alignment horizontal="center" vertical="center" wrapText="1"/>
    </xf>
    <xf numFmtId="165" fontId="9" fillId="0" borderId="4" xfId="1" applyNumberFormat="1" applyFont="1" applyBorder="1" applyAlignment="1" applyProtection="1">
      <alignment horizontal="center" vertical="center" wrapText="1"/>
    </xf>
    <xf numFmtId="165" fontId="17" fillId="7" borderId="5" xfId="0" applyNumberFormat="1" applyFont="1" applyFill="1" applyBorder="1" applyAlignment="1" applyProtection="1">
      <alignment horizontal="center" vertical="center" wrapText="1"/>
    </xf>
    <xf numFmtId="165" fontId="17" fillId="7" borderId="4" xfId="0" applyNumberFormat="1" applyFont="1" applyFill="1" applyBorder="1" applyAlignment="1" applyProtection="1">
      <alignment horizontal="center" vertical="center" wrapText="1"/>
    </xf>
    <xf numFmtId="165" fontId="9" fillId="4" borderId="5" xfId="0" applyNumberFormat="1" applyFont="1" applyFill="1" applyBorder="1" applyAlignment="1" applyProtection="1">
      <alignment horizontal="center" vertical="center" wrapText="1"/>
    </xf>
    <xf numFmtId="165" fontId="9" fillId="4" borderId="4" xfId="0" applyNumberFormat="1" applyFont="1" applyFill="1" applyBorder="1" applyAlignment="1" applyProtection="1">
      <alignment horizontal="center" vertical="center" wrapText="1"/>
    </xf>
    <xf numFmtId="165" fontId="9" fillId="8" borderId="5" xfId="0" applyNumberFormat="1" applyFont="1" applyFill="1" applyBorder="1" applyAlignment="1" applyProtection="1">
      <alignment horizontal="center" vertical="center" wrapText="1"/>
    </xf>
    <xf numFmtId="165" fontId="9" fillId="8" borderId="4" xfId="0" applyNumberFormat="1" applyFont="1" applyFill="1" applyBorder="1" applyAlignment="1" applyProtection="1">
      <alignment horizontal="center" vertical="center" wrapText="1"/>
    </xf>
    <xf numFmtId="165" fontId="9" fillId="9" borderId="5" xfId="0" applyNumberFormat="1" applyFont="1" applyFill="1" applyBorder="1" applyAlignment="1" applyProtection="1">
      <alignment horizontal="center" vertical="center" wrapText="1"/>
    </xf>
    <xf numFmtId="165" fontId="9" fillId="9" borderId="4" xfId="0" applyNumberFormat="1" applyFont="1" applyFill="1" applyBorder="1" applyAlignment="1" applyProtection="1">
      <alignment horizontal="center" vertical="center" wrapText="1"/>
    </xf>
    <xf numFmtId="165" fontId="9" fillId="10" borderId="5" xfId="0" applyNumberFormat="1" applyFont="1" applyFill="1" applyBorder="1" applyAlignment="1" applyProtection="1">
      <alignment horizontal="center" vertical="center" wrapText="1"/>
    </xf>
    <xf numFmtId="165" fontId="9" fillId="10" borderId="4" xfId="0" applyNumberFormat="1" applyFont="1" applyFill="1" applyBorder="1" applyAlignment="1" applyProtection="1">
      <alignment horizontal="center" vertical="center" wrapText="1"/>
    </xf>
    <xf numFmtId="0" fontId="9" fillId="3" borderId="5" xfId="2" applyNumberFormat="1" applyFont="1" applyFill="1" applyBorder="1" applyAlignment="1" applyProtection="1">
      <alignment horizontal="center" vertical="center" wrapText="1"/>
    </xf>
    <xf numFmtId="0" fontId="9" fillId="3" borderId="4" xfId="2" applyNumberFormat="1" applyFont="1" applyFill="1" applyBorder="1" applyAlignment="1" applyProtection="1">
      <alignment horizontal="center" vertical="center" wrapText="1"/>
    </xf>
    <xf numFmtId="165" fontId="15" fillId="7" borderId="5" xfId="0" applyNumberFormat="1" applyFont="1" applyFill="1" applyBorder="1" applyAlignment="1">
      <alignment horizontal="center" vertical="center" wrapText="1"/>
    </xf>
    <xf numFmtId="165" fontId="15" fillId="7" borderId="4" xfId="0" applyNumberFormat="1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11" fillId="2" borderId="14" xfId="0" applyNumberFormat="1" applyFont="1" applyFill="1" applyBorder="1" applyAlignment="1">
      <alignment horizontal="center" vertical="center" wrapText="1"/>
    </xf>
    <xf numFmtId="49" fontId="11" fillId="2" borderId="11" xfId="0" applyNumberFormat="1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49" fontId="10" fillId="2" borderId="12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10" fillId="2" borderId="12" xfId="0" applyNumberFormat="1" applyFont="1" applyFill="1" applyBorder="1" applyAlignment="1" applyProtection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49" fontId="11" fillId="2" borderId="6" xfId="0" applyNumberFormat="1" applyFont="1" applyFill="1" applyBorder="1" applyAlignment="1" applyProtection="1">
      <alignment horizontal="center" vertical="center" wrapText="1"/>
    </xf>
    <xf numFmtId="49" fontId="11" fillId="2" borderId="11" xfId="0" applyNumberFormat="1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49" fontId="11" fillId="2" borderId="13" xfId="0" applyNumberFormat="1" applyFont="1" applyFill="1" applyBorder="1" applyAlignment="1">
      <alignment horizontal="center" vertical="center" wrapText="1"/>
    </xf>
    <xf numFmtId="49" fontId="22" fillId="2" borderId="12" xfId="0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49" fontId="11" fillId="2" borderId="5" xfId="0" applyNumberFormat="1" applyFont="1" applyFill="1" applyBorder="1" applyAlignment="1">
      <alignment horizontal="center" vertical="center" wrapText="1"/>
    </xf>
    <xf numFmtId="49" fontId="11" fillId="2" borderId="4" xfId="0" applyNumberFormat="1" applyFont="1" applyFill="1" applyBorder="1" applyAlignment="1">
      <alignment horizontal="center" vertical="center" wrapText="1"/>
    </xf>
    <xf numFmtId="49" fontId="10" fillId="2" borderId="5" xfId="0" applyNumberFormat="1" applyFont="1" applyFill="1" applyBorder="1" applyAlignment="1">
      <alignment horizontal="center" vertical="center" wrapText="1"/>
    </xf>
    <xf numFmtId="49" fontId="10" fillId="2" borderId="4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center" vertical="center" wrapText="1"/>
    </xf>
    <xf numFmtId="49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3" xfId="0" applyNumberFormat="1" applyFont="1" applyFill="1" applyBorder="1" applyAlignment="1">
      <alignment horizontal="center" vertical="center" wrapText="1"/>
    </xf>
    <xf numFmtId="49" fontId="1" fillId="2" borderId="11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0" fillId="2" borderId="12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165" fontId="16" fillId="2" borderId="8" xfId="1" applyNumberFormat="1" applyFont="1" applyFill="1" applyBorder="1" applyAlignment="1">
      <alignment horizontal="center" vertical="center" wrapText="1"/>
    </xf>
    <xf numFmtId="165" fontId="13" fillId="0" borderId="8" xfId="1" applyNumberFormat="1" applyFont="1" applyBorder="1" applyAlignment="1">
      <alignment horizontal="center" vertical="center" wrapText="1"/>
    </xf>
    <xf numFmtId="165" fontId="15" fillId="7" borderId="8" xfId="0" applyNumberFormat="1" applyFont="1" applyFill="1" applyBorder="1" applyAlignment="1">
      <alignment horizontal="center" vertical="center" wrapText="1"/>
    </xf>
    <xf numFmtId="165" fontId="13" fillId="4" borderId="8" xfId="0" applyNumberFormat="1" applyFont="1" applyFill="1" applyBorder="1" applyAlignment="1">
      <alignment horizontal="center" vertical="center" wrapText="1"/>
    </xf>
    <xf numFmtId="165" fontId="13" fillId="8" borderId="8" xfId="0" applyNumberFormat="1" applyFont="1" applyFill="1" applyBorder="1" applyAlignment="1">
      <alignment horizontal="center" vertical="center" wrapText="1"/>
    </xf>
    <xf numFmtId="165" fontId="13" fillId="9" borderId="8" xfId="0" applyNumberFormat="1" applyFont="1" applyFill="1" applyBorder="1" applyAlignment="1">
      <alignment horizontal="center" vertical="center" wrapText="1"/>
    </xf>
    <xf numFmtId="165" fontId="13" fillId="10" borderId="8" xfId="0" applyNumberFormat="1" applyFont="1" applyFill="1" applyBorder="1" applyAlignment="1">
      <alignment horizontal="center" vertical="center" wrapText="1"/>
    </xf>
    <xf numFmtId="0" fontId="13" fillId="3" borderId="8" xfId="2" applyNumberFormat="1" applyFont="1" applyFill="1" applyBorder="1" applyAlignment="1">
      <alignment horizontal="center" vertical="center" wrapText="1"/>
    </xf>
    <xf numFmtId="49" fontId="11" fillId="2" borderId="18" xfId="0" applyNumberFormat="1" applyFont="1" applyFill="1" applyBorder="1" applyAlignment="1">
      <alignment horizontal="center" vertical="center" wrapText="1"/>
    </xf>
  </cellXfs>
  <cellStyles count="4">
    <cellStyle name="Гиперссылка" xfId="3" builtinId="8"/>
    <cellStyle name="Денежный" xfId="2" builtinId="4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88D68E"/>
      <color rgb="FFEBFFFA"/>
      <color rgb="FFFFEBFF"/>
      <color rgb="FFFFE7FF"/>
      <color rgb="FFEBF7FF"/>
      <color rgb="FFEFF5FB"/>
      <color rgb="FFDABAFE"/>
      <color rgb="FFF1C5FF"/>
      <color rgb="FF9130FC"/>
      <color rgb="FF8F00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206830</xdr:colOff>
      <xdr:row>0</xdr:row>
      <xdr:rowOff>76199</xdr:rowOff>
    </xdr:from>
    <xdr:to>
      <xdr:col>2</xdr:col>
      <xdr:colOff>2549630</xdr:colOff>
      <xdr:row>1</xdr:row>
      <xdr:rowOff>76199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D8B5FF1-4A7E-4902-9483-2352D62D4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30" y="76199"/>
          <a:ext cx="2342800" cy="1083129"/>
        </a:xfrm>
        <a:prstGeom prst="rect">
          <a:avLst/>
        </a:prstGeom>
      </xdr:spPr>
    </xdr:pic>
    <xdr:clientData/>
  </xdr:twoCellAnchor>
  <xdr:twoCellAnchor editAs="oneCell">
    <xdr:from>
      <xdr:col>10</xdr:col>
      <xdr:colOff>685800</xdr:colOff>
      <xdr:row>0</xdr:row>
      <xdr:rowOff>533401</xdr:rowOff>
    </xdr:from>
    <xdr:to>
      <xdr:col>13</xdr:col>
      <xdr:colOff>669470</xdr:colOff>
      <xdr:row>1</xdr:row>
      <xdr:rowOff>678688</xdr:rowOff>
    </xdr:to>
    <xdr:pic>
      <xdr:nvPicPr>
        <xdr:cNvPr id="28" name="Рисунок 27" descr="http://xn----itbbmalqd7b5a5d8a.xn--p1ai/wp-content/uploads/2016/03/shtamp.gif">
          <a:extLst>
            <a:ext uri="{FF2B5EF4-FFF2-40B4-BE49-F238E27FC236}">
              <a16:creationId xmlns:a16="http://schemas.microsoft.com/office/drawing/2014/main" id="{185C616B-B634-4998-9D8A-646CF1454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3557" y="533401"/>
          <a:ext cx="2481943" cy="1228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122464</xdr:colOff>
      <xdr:row>3</xdr:row>
      <xdr:rowOff>81643</xdr:rowOff>
    </xdr:from>
    <xdr:to>
      <xdr:col>3</xdr:col>
      <xdr:colOff>1951264</xdr:colOff>
      <xdr:row>4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3FA876F-26A4-4687-99A5-97208DB4C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3075214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5</xdr:row>
      <xdr:rowOff>136071</xdr:rowOff>
    </xdr:from>
    <xdr:to>
      <xdr:col>3</xdr:col>
      <xdr:colOff>1951264</xdr:colOff>
      <xdr:row>6</xdr:row>
      <xdr:rowOff>427264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3232248-D645-4F02-A8C0-56438695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5102678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7</xdr:row>
      <xdr:rowOff>353786</xdr:rowOff>
    </xdr:from>
    <xdr:to>
      <xdr:col>3</xdr:col>
      <xdr:colOff>1951264</xdr:colOff>
      <xdr:row>8</xdr:row>
      <xdr:rowOff>413658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C4B5A25-1F6E-4788-8751-53AF1C1F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7483929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9</xdr:row>
      <xdr:rowOff>707572</xdr:rowOff>
    </xdr:from>
    <xdr:to>
      <xdr:col>3</xdr:col>
      <xdr:colOff>1951264</xdr:colOff>
      <xdr:row>10</xdr:row>
      <xdr:rowOff>5444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9665421-5062-431F-84C3-8E351A69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10463893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11</xdr:row>
      <xdr:rowOff>81643</xdr:rowOff>
    </xdr:from>
    <xdr:to>
      <xdr:col>3</xdr:col>
      <xdr:colOff>1951264</xdr:colOff>
      <xdr:row>11</xdr:row>
      <xdr:rowOff>1910443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BB1B049-69A0-4604-B918-9090CDAB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13130893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15</xdr:row>
      <xdr:rowOff>993321</xdr:rowOff>
    </xdr:from>
    <xdr:to>
      <xdr:col>3</xdr:col>
      <xdr:colOff>1951264</xdr:colOff>
      <xdr:row>16</xdr:row>
      <xdr:rowOff>87085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3A4C7BE-CE76-49B5-9E9F-369F25BB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17553214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17</xdr:row>
      <xdr:rowOff>122465</xdr:rowOff>
    </xdr:from>
    <xdr:to>
      <xdr:col>3</xdr:col>
      <xdr:colOff>1951264</xdr:colOff>
      <xdr:row>17</xdr:row>
      <xdr:rowOff>1951265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CF49A4E-6E60-4F4B-B20D-54B3C4DA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20519572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351064</xdr:colOff>
      <xdr:row>11</xdr:row>
      <xdr:rowOff>2041071</xdr:rowOff>
    </xdr:from>
    <xdr:to>
      <xdr:col>3</xdr:col>
      <xdr:colOff>1722664</xdr:colOff>
      <xdr:row>12</xdr:row>
      <xdr:rowOff>732064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B63E3E7-88EE-4693-BC1E-86FCB5D4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6314" y="15090321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351064</xdr:colOff>
      <xdr:row>17</xdr:row>
      <xdr:rowOff>2109107</xdr:rowOff>
    </xdr:from>
    <xdr:to>
      <xdr:col>3</xdr:col>
      <xdr:colOff>1722664</xdr:colOff>
      <xdr:row>18</xdr:row>
      <xdr:rowOff>976993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2FAD29A-9662-4C92-AC5F-4442B547F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6314" y="22506214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19</xdr:row>
      <xdr:rowOff>612321</xdr:rowOff>
    </xdr:from>
    <xdr:to>
      <xdr:col>3</xdr:col>
      <xdr:colOff>1951264</xdr:colOff>
      <xdr:row>20</xdr:row>
      <xdr:rowOff>263978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12E857F-F67A-4D78-AE78-5A07AD635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24601714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21</xdr:row>
      <xdr:rowOff>272143</xdr:rowOff>
    </xdr:from>
    <xdr:to>
      <xdr:col>3</xdr:col>
      <xdr:colOff>1951264</xdr:colOff>
      <xdr:row>21</xdr:row>
      <xdr:rowOff>2100943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DC321C29-3585-47EE-ADA2-70A66ABAF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27323143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22</xdr:row>
      <xdr:rowOff>81642</xdr:rowOff>
    </xdr:from>
    <xdr:to>
      <xdr:col>3</xdr:col>
      <xdr:colOff>1951264</xdr:colOff>
      <xdr:row>23</xdr:row>
      <xdr:rowOff>332013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945155E-D480-470D-AAE7-81197D221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29541106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26</xdr:row>
      <xdr:rowOff>435427</xdr:rowOff>
    </xdr:from>
    <xdr:to>
      <xdr:col>3</xdr:col>
      <xdr:colOff>1951264</xdr:colOff>
      <xdr:row>26</xdr:row>
      <xdr:rowOff>2264227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CA81868-E6BF-4028-90DC-A692A755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34684606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24</xdr:row>
      <xdr:rowOff>517071</xdr:rowOff>
    </xdr:from>
    <xdr:to>
      <xdr:col>3</xdr:col>
      <xdr:colOff>1951264</xdr:colOff>
      <xdr:row>24</xdr:row>
      <xdr:rowOff>2345871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7E3494E-BE54-41F2-A133-5679CAE06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31976785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30</xdr:row>
      <xdr:rowOff>27214</xdr:rowOff>
    </xdr:from>
    <xdr:to>
      <xdr:col>3</xdr:col>
      <xdr:colOff>1951264</xdr:colOff>
      <xdr:row>30</xdr:row>
      <xdr:rowOff>1632494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6D71DC7-5AA5-4232-832B-69B702016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4" y="37011428"/>
          <a:ext cx="1828800" cy="1605280"/>
        </a:xfrm>
        <a:prstGeom prst="rect">
          <a:avLst/>
        </a:prstGeom>
      </xdr:spPr>
    </xdr:pic>
    <xdr:clientData/>
  </xdr:twoCellAnchor>
  <xdr:twoCellAnchor editAs="oneCell">
    <xdr:from>
      <xdr:col>3</xdr:col>
      <xdr:colOff>579664</xdr:colOff>
      <xdr:row>30</xdr:row>
      <xdr:rowOff>1510393</xdr:rowOff>
    </xdr:from>
    <xdr:to>
      <xdr:col>3</xdr:col>
      <xdr:colOff>1494064</xdr:colOff>
      <xdr:row>30</xdr:row>
      <xdr:rowOff>2314151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21A2E213-D9BF-4907-9B27-503E8D00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4914" y="38494607"/>
          <a:ext cx="914400" cy="803758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33</xdr:row>
      <xdr:rowOff>95250</xdr:rowOff>
    </xdr:from>
    <xdr:to>
      <xdr:col>3</xdr:col>
      <xdr:colOff>1964872</xdr:colOff>
      <xdr:row>33</xdr:row>
      <xdr:rowOff>1924050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BCF18CF-BD90-498B-B6A7-BB24EBCB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2" y="39487929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217713</xdr:colOff>
      <xdr:row>13</xdr:row>
      <xdr:rowOff>54429</xdr:rowOff>
    </xdr:from>
    <xdr:to>
      <xdr:col>3</xdr:col>
      <xdr:colOff>1918606</xdr:colOff>
      <xdr:row>14</xdr:row>
      <xdr:rowOff>81644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11C5302-33B2-438C-AEB9-F87156984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963" y="16614322"/>
          <a:ext cx="1700893" cy="1700893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108858</xdr:colOff>
      <xdr:row>14</xdr:row>
      <xdr:rowOff>149678</xdr:rowOff>
    </xdr:from>
    <xdr:to>
      <xdr:col>3</xdr:col>
      <xdr:colOff>1973036</xdr:colOff>
      <xdr:row>14</xdr:row>
      <xdr:rowOff>2013856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2253C6B-DFBF-40C8-A480-BD656C48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108" y="18383249"/>
          <a:ext cx="1864178" cy="1864178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31</xdr:row>
      <xdr:rowOff>54430</xdr:rowOff>
    </xdr:from>
    <xdr:to>
      <xdr:col>3</xdr:col>
      <xdr:colOff>2013856</xdr:colOff>
      <xdr:row>32</xdr:row>
      <xdr:rowOff>285751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A4875FB-32AC-4B80-A84E-986EE9835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1" y="43474823"/>
          <a:ext cx="1973035" cy="1973035"/>
        </a:xfrm>
        <a:prstGeom prst="rect">
          <a:avLst/>
        </a:prstGeom>
      </xdr:spPr>
    </xdr:pic>
    <xdr:clientData/>
  </xdr:twoCellAnchor>
  <xdr:twoCellAnchor editAs="oneCell">
    <xdr:from>
      <xdr:col>3</xdr:col>
      <xdr:colOff>358321</xdr:colOff>
      <xdr:row>28</xdr:row>
      <xdr:rowOff>40821</xdr:rowOff>
    </xdr:from>
    <xdr:to>
      <xdr:col>3</xdr:col>
      <xdr:colOff>1796143</xdr:colOff>
      <xdr:row>29</xdr:row>
      <xdr:rowOff>1039247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23A500B-92AC-43AA-9724-5187C089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1392" y="40617321"/>
          <a:ext cx="1437822" cy="1433855"/>
        </a:xfrm>
        <a:prstGeom prst="rect">
          <a:avLst/>
        </a:prstGeom>
      </xdr:spPr>
    </xdr:pic>
    <xdr:clientData/>
  </xdr:twoCellAnchor>
  <xdr:twoCellAnchor editAs="oneCell">
    <xdr:from>
      <xdr:col>3</xdr:col>
      <xdr:colOff>308431</xdr:colOff>
      <xdr:row>29</xdr:row>
      <xdr:rowOff>1112115</xdr:rowOff>
    </xdr:from>
    <xdr:to>
      <xdr:col>3</xdr:col>
      <xdr:colOff>1887376</xdr:colOff>
      <xdr:row>29</xdr:row>
      <xdr:rowOff>2603499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8602B2D-C4A3-4A39-906C-92E8A9C9D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2" y="42124044"/>
          <a:ext cx="1578945" cy="14913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zbuka.me/" TargetMode="External"/><Relationship Id="rId1" Type="http://schemas.openxmlformats.org/officeDocument/2006/relationships/hyperlink" Target="http://www.azbuka.me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1"/>
  <dimension ref="A1:R1235"/>
  <sheetViews>
    <sheetView showGridLines="0" tabSelected="1" topLeftCell="A21" zoomScale="70" zoomScaleNormal="70" zoomScalePageLayoutView="70" workbookViewId="0">
      <selection activeCell="E23" sqref="E23:E24"/>
    </sheetView>
  </sheetViews>
  <sheetFormatPr defaultColWidth="17.36328125" defaultRowHeight="15.5"/>
  <cols>
    <col min="1" max="1" width="3.453125" customWidth="1"/>
    <col min="2" max="2" width="9.1796875" customWidth="1"/>
    <col min="3" max="3" width="45.6328125" style="3" customWidth="1"/>
    <col min="4" max="4" width="30.6328125" customWidth="1"/>
    <col min="5" max="5" width="16.36328125" style="16" customWidth="1"/>
    <col min="6" max="6" width="9.6328125" style="10" customWidth="1"/>
    <col min="7" max="7" width="11.6328125" style="10" customWidth="1"/>
    <col min="8" max="9" width="10" style="10" customWidth="1"/>
    <col min="10" max="10" width="10.1796875" style="10" customWidth="1"/>
    <col min="11" max="14" width="12.1796875" style="11" customWidth="1"/>
    <col min="15" max="15" width="7.1796875" customWidth="1"/>
    <col min="16" max="16" width="7.36328125" customWidth="1"/>
    <col min="17" max="17" width="7.6328125" customWidth="1"/>
  </cols>
  <sheetData>
    <row r="1" spans="1:18" s="8" customFormat="1" ht="85.25" customHeight="1">
      <c r="A1" s="111"/>
      <c r="B1" s="111"/>
      <c r="C1" s="107" t="s">
        <v>0</v>
      </c>
      <c r="D1" s="109" t="s">
        <v>61</v>
      </c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53"/>
      <c r="P1" s="53"/>
      <c r="Q1" s="53"/>
      <c r="R1" s="53"/>
    </row>
    <row r="2" spans="1:18" s="8" customFormat="1" ht="69.75" customHeight="1">
      <c r="A2" s="112"/>
      <c r="B2" s="112"/>
      <c r="C2" s="108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53"/>
      <c r="P2" s="53"/>
      <c r="Q2" s="53"/>
      <c r="R2" s="53"/>
    </row>
    <row r="3" spans="1:18" s="6" customFormat="1" ht="81.75" customHeight="1">
      <c r="A3" s="15" t="s">
        <v>1</v>
      </c>
      <c r="B3" s="15" t="s">
        <v>2</v>
      </c>
      <c r="C3" s="17" t="s">
        <v>3</v>
      </c>
      <c r="D3" s="18" t="s">
        <v>4</v>
      </c>
      <c r="E3" s="20" t="s">
        <v>5</v>
      </c>
      <c r="F3" s="12" t="s">
        <v>6</v>
      </c>
      <c r="G3" s="21" t="s">
        <v>7</v>
      </c>
      <c r="H3" s="22" t="s">
        <v>8</v>
      </c>
      <c r="I3" s="23" t="s">
        <v>9</v>
      </c>
      <c r="J3" s="13" t="s">
        <v>10</v>
      </c>
      <c r="K3" s="14" t="s">
        <v>11</v>
      </c>
      <c r="L3" s="24" t="s">
        <v>12</v>
      </c>
      <c r="M3" s="25" t="s">
        <v>13</v>
      </c>
      <c r="N3" s="26" t="s">
        <v>14</v>
      </c>
      <c r="O3" s="121"/>
      <c r="P3" s="122"/>
      <c r="Q3" s="122"/>
    </row>
    <row r="4" spans="1:18" s="5" customFormat="1" ht="109">
      <c r="A4" s="114">
        <v>1</v>
      </c>
      <c r="B4" s="113" t="s">
        <v>15</v>
      </c>
      <c r="C4" s="27" t="s">
        <v>16</v>
      </c>
      <c r="D4" s="123"/>
      <c r="E4" s="115">
        <v>3890</v>
      </c>
      <c r="F4" s="117">
        <v>2490</v>
      </c>
      <c r="G4" s="119">
        <v>2290</v>
      </c>
      <c r="H4" s="124">
        <v>1990</v>
      </c>
      <c r="I4" s="126">
        <v>1890</v>
      </c>
      <c r="J4" s="128">
        <v>0</v>
      </c>
      <c r="K4" s="130">
        <f>J4*F4+J6*F6+J8*F8+J10*F10+J12*F12+J16*F16+J18*F18+J20*F20+J22*F22+J23*F23+J25*F25+J27*F27+J31*F31+F14*J14+F32*J32</f>
        <v>0</v>
      </c>
      <c r="L4" s="130">
        <f>J4*G4+J6*G6+J8*G8+J10*G10+J12*G12+J16*G16+J18*G18+J20*G20+J22*G22+J23*G23+J25*G25+J27*G27+J31*G31+G14*J14+G32*J32</f>
        <v>0</v>
      </c>
      <c r="M4" s="132">
        <f>J4*H4+J6*H6+J8*H8+J10*H10+J12*H12+J16*H16+J18*H18+J20*H20+J22*H22+J23*H23+J25*H25+J27*H27+J31*H31+H14*J14+H32*J32</f>
        <v>0</v>
      </c>
      <c r="N4" s="132">
        <f>J4*I4+J6*I6+J8*I8+J10*I10+J12*I12+J16*I16+J18*I18+J20*I20+J22*I22+J23*I23+J25*I25+J27*I27+J31*I31+I14*J14+I32*J32</f>
        <v>0</v>
      </c>
      <c r="O4" s="19"/>
      <c r="P4" s="19"/>
      <c r="R4" s="53"/>
    </row>
    <row r="5" spans="1:18" ht="43.5" customHeight="1">
      <c r="A5" s="114"/>
      <c r="B5" s="113"/>
      <c r="C5" s="28" t="s">
        <v>17</v>
      </c>
      <c r="D5" s="123"/>
      <c r="E5" s="116"/>
      <c r="F5" s="118"/>
      <c r="G5" s="120"/>
      <c r="H5" s="125"/>
      <c r="I5" s="127"/>
      <c r="J5" s="129"/>
      <c r="K5" s="131"/>
      <c r="L5" s="131"/>
      <c r="M5" s="133"/>
      <c r="N5" s="133"/>
      <c r="O5" s="9"/>
      <c r="P5" s="9"/>
      <c r="Q5" s="53"/>
      <c r="R5" s="53"/>
    </row>
    <row r="6" spans="1:18" s="5" customFormat="1" ht="118.5">
      <c r="A6" s="167">
        <v>2</v>
      </c>
      <c r="B6" s="168" t="s">
        <v>18</v>
      </c>
      <c r="C6" s="33" t="s">
        <v>19</v>
      </c>
      <c r="D6" s="165"/>
      <c r="E6" s="138">
        <v>990</v>
      </c>
      <c r="F6" s="140">
        <v>690</v>
      </c>
      <c r="G6" s="142">
        <v>590</v>
      </c>
      <c r="H6" s="144">
        <v>545</v>
      </c>
      <c r="I6" s="146">
        <v>490</v>
      </c>
      <c r="J6" s="148">
        <v>0</v>
      </c>
      <c r="K6" s="134">
        <f>J4*F4+J6*F6+J8*F8+J10*F10+J12*F12+J16*F16+J18*F18+J20*F20+J22*F22+J23*F23+J25*F25+J27*F27+J31*F31+F14*J14+F32*J32</f>
        <v>0</v>
      </c>
      <c r="L6" s="134">
        <f>J4*G4+J6*G6+J8*G8+J10*G10+J12*G12+J16*G16+J18*G18+J20*G20+J22*G22+J23*G23+J25*G25+J27*G27+J31*G31+G14*J14+G32*J32</f>
        <v>0</v>
      </c>
      <c r="M6" s="136">
        <f>J4*H4+J6*H6+J8*H8+J10*H10+J12*H12+J16*H16+J18*H18+J20*H20+J22*H22+J23*H23+J25*H25+J27*H27+J31*H31+H14*J14+H32*J32</f>
        <v>0</v>
      </c>
      <c r="N6" s="136">
        <f>J4*I4+J6*I6+J8*I8+J10*I10+J12*I12+J16*I16+J18*I18+J20*I20+J22*I22+J23*I23+J25*I25+J27*I27+J31*I31+I14*J14+I32*J32</f>
        <v>0</v>
      </c>
      <c r="O6" s="19"/>
      <c r="P6" s="19"/>
    </row>
    <row r="7" spans="1:18" ht="48.75" customHeight="1">
      <c r="A7" s="114"/>
      <c r="B7" s="169"/>
      <c r="C7" s="34" t="s">
        <v>20</v>
      </c>
      <c r="D7" s="166"/>
      <c r="E7" s="139"/>
      <c r="F7" s="141"/>
      <c r="G7" s="143"/>
      <c r="H7" s="145"/>
      <c r="I7" s="147"/>
      <c r="J7" s="149"/>
      <c r="K7" s="135"/>
      <c r="L7" s="135"/>
      <c r="M7" s="137"/>
      <c r="N7" s="137"/>
      <c r="O7" s="9"/>
      <c r="P7" s="9"/>
      <c r="Q7" s="53"/>
      <c r="R7" s="53"/>
    </row>
    <row r="8" spans="1:18" ht="124.5">
      <c r="A8" s="170">
        <v>3</v>
      </c>
      <c r="B8" s="171" t="s">
        <v>21</v>
      </c>
      <c r="C8" s="29" t="s">
        <v>22</v>
      </c>
      <c r="D8" s="163"/>
      <c r="E8" s="93">
        <v>4690</v>
      </c>
      <c r="F8" s="95">
        <v>2990</v>
      </c>
      <c r="G8" s="97">
        <v>2790</v>
      </c>
      <c r="H8" s="99">
        <v>2590</v>
      </c>
      <c r="I8" s="101">
        <v>2290</v>
      </c>
      <c r="J8" s="103">
        <v>0</v>
      </c>
      <c r="K8" s="105">
        <f>J4*F4+J6*F6+J8*F8+J10*F10+J12*F12+J16*F16+J18*F18+J20*F20+J22*F22+J23*F23+J25*F25+J27*F27+J31*F31+F14*J14+F32*J32</f>
        <v>0</v>
      </c>
      <c r="L8" s="105">
        <f>J4*G4+J6*G6+J8*G8+J10*G10+J12*G12+J16*G16+J18*G18+J20*G20+J22*G22+J23*G23+J25*G25+J27*G27+J31*G31+G14*J14+G32*J32</f>
        <v>0</v>
      </c>
      <c r="M8" s="91">
        <f>J4*H4+J6*H6+J8*H8+J10*H10+J12*H12+J16*H16+J18*H18+J20*H20+J22*H22+J23*H23+J25*H25+J27*H27+J31*H31+H14*J14+H32*J32</f>
        <v>0</v>
      </c>
      <c r="N8" s="91">
        <f>J4*I4+J6*I6+J8*I8+J10*I10+J12*I12+J16*I16+J18*I18+J20*I20+J22*I22+J23*I23+J25*I25+J27*I27+J31*I31+I14*J14+I32*J32</f>
        <v>0</v>
      </c>
      <c r="O8" s="9"/>
      <c r="P8" s="9"/>
      <c r="Q8" s="53"/>
      <c r="R8" s="53"/>
    </row>
    <row r="9" spans="1:18" ht="67.5" customHeight="1">
      <c r="A9" s="153"/>
      <c r="B9" s="155"/>
      <c r="C9" s="34" t="s">
        <v>23</v>
      </c>
      <c r="D9" s="164"/>
      <c r="E9" s="94"/>
      <c r="F9" s="96"/>
      <c r="G9" s="98"/>
      <c r="H9" s="100"/>
      <c r="I9" s="102"/>
      <c r="J9" s="104"/>
      <c r="K9" s="106"/>
      <c r="L9" s="106"/>
      <c r="M9" s="92"/>
      <c r="N9" s="92"/>
      <c r="O9" s="9"/>
      <c r="P9" s="9"/>
      <c r="Q9" s="53"/>
      <c r="R9" s="53"/>
    </row>
    <row r="10" spans="1:18" ht="199.5">
      <c r="A10" s="170">
        <v>4</v>
      </c>
      <c r="B10" s="171" t="s">
        <v>24</v>
      </c>
      <c r="C10" s="29" t="s">
        <v>25</v>
      </c>
      <c r="D10" s="163"/>
      <c r="E10" s="93">
        <v>5790</v>
      </c>
      <c r="F10" s="95">
        <v>3690</v>
      </c>
      <c r="G10" s="97">
        <v>3390</v>
      </c>
      <c r="H10" s="99">
        <v>3090</v>
      </c>
      <c r="I10" s="101">
        <v>2890</v>
      </c>
      <c r="J10" s="103">
        <v>0</v>
      </c>
      <c r="K10" s="105">
        <f>J4*F4+J6*F6+J8*F8+J10*F10+J12*F12+J16*F16+J18*F18+J20*F20+J22*F22+J23*F23+J25*F25+J27*F27+J31*F31+F14*J14+F32*J32</f>
        <v>0</v>
      </c>
      <c r="L10" s="105">
        <f>J4*G4+J6*G6+J8*G8+J10*G10+J12*G12+J16*G16+J18*G18+J20*G20+J22*G22+J23*G23+J25*G25+J27*G27+J31*G31+G14*J14+G32*J32</f>
        <v>0</v>
      </c>
      <c r="M10" s="91">
        <f>J4*H4+J6*H6+J8*H8+J10*H10+J12*H12+J16*H16+J18*H18+J20*H20+J22*H22+J23*H23+J25*H25+J27*H27+J31*H31+H14*J14+H32*J32</f>
        <v>0</v>
      </c>
      <c r="N10" s="91">
        <f>J4*I4+J6*I6+J8*I8+J10*I10+J12*I12+J16*I16+J18*I18+J20*I20+J22*I22+J23*I23+J25*I25+J27*I27+J31*I31+I14*J14+I32*J32</f>
        <v>0</v>
      </c>
      <c r="O10" s="9"/>
      <c r="P10" s="9"/>
      <c r="Q10" s="53"/>
      <c r="R10" s="53"/>
    </row>
    <row r="11" spans="1:18" ht="56.25" customHeight="1">
      <c r="A11" s="153"/>
      <c r="B11" s="155"/>
      <c r="C11" s="34" t="s">
        <v>26</v>
      </c>
      <c r="D11" s="164"/>
      <c r="E11" s="94"/>
      <c r="F11" s="96"/>
      <c r="G11" s="98"/>
      <c r="H11" s="100"/>
      <c r="I11" s="102"/>
      <c r="J11" s="104"/>
      <c r="K11" s="106"/>
      <c r="L11" s="106"/>
      <c r="M11" s="92"/>
      <c r="N11" s="92"/>
      <c r="O11" s="9"/>
      <c r="P11" s="9"/>
      <c r="Q11" s="53"/>
      <c r="R11" s="53"/>
    </row>
    <row r="12" spans="1:18" ht="211.5" customHeight="1">
      <c r="A12" s="152">
        <v>5</v>
      </c>
      <c r="B12" s="154" t="s">
        <v>27</v>
      </c>
      <c r="C12" s="29" t="s">
        <v>28</v>
      </c>
      <c r="D12" s="163"/>
      <c r="E12" s="93">
        <v>6590</v>
      </c>
      <c r="F12" s="95">
        <v>4290</v>
      </c>
      <c r="G12" s="97">
        <v>3890</v>
      </c>
      <c r="H12" s="99">
        <v>3590</v>
      </c>
      <c r="I12" s="101">
        <v>3290</v>
      </c>
      <c r="J12" s="103">
        <v>0</v>
      </c>
      <c r="K12" s="105">
        <f>J4*F4+J6*F6+J8*F8+J10*F10+J12*F12+J16*F16+J18*F18+J20*F20+J22*F22+J23*F23+J25*F25+J27*F27+J31*F31+F14*J14+F32*J32</f>
        <v>0</v>
      </c>
      <c r="L12" s="105">
        <f>J4*G4+J6*G6+J8*G8+J10*G10+J12*G12+J16*G16+J18*G18+J20*G20+J22*G22+J23*G23+J25*G25+J27*G27+J31*G31+G14*J14+G32*J32</f>
        <v>0</v>
      </c>
      <c r="M12" s="91">
        <f>J4*H4+J6*H6+J8*H8+J10*H10+J12*H12+J16*H16+J18*H18+J20*H20+J22*H22+J23*H23+J25*H25+J27*H27+J31*H31+H14*J14+H32*J32</f>
        <v>0</v>
      </c>
      <c r="N12" s="91">
        <f>J4*I4+J6*I6+J8*I8+J10*I10+J12*I12+J16*I16+J18*I18+J20*I20+J22*I22+J23*I23+J25*I25+J27*I27+J31*I31+I14*J14+I32*J32</f>
        <v>0</v>
      </c>
      <c r="O12" s="9"/>
      <c r="P12" s="9"/>
      <c r="Q12" s="53"/>
      <c r="R12" s="53"/>
    </row>
    <row r="13" spans="1:18" ht="65.25" customHeight="1">
      <c r="A13" s="153"/>
      <c r="B13" s="155"/>
      <c r="C13" s="34" t="s">
        <v>29</v>
      </c>
      <c r="D13" s="164"/>
      <c r="E13" s="94"/>
      <c r="F13" s="96"/>
      <c r="G13" s="98"/>
      <c r="H13" s="100"/>
      <c r="I13" s="102"/>
      <c r="J13" s="104"/>
      <c r="K13" s="106"/>
      <c r="L13" s="106"/>
      <c r="M13" s="92"/>
      <c r="N13" s="92"/>
      <c r="O13" s="9"/>
      <c r="P13" s="9"/>
      <c r="Q13" s="53"/>
      <c r="R13" s="53"/>
    </row>
    <row r="14" spans="1:18" s="40" customFormat="1" ht="131.25" customHeight="1">
      <c r="A14" s="156">
        <v>6</v>
      </c>
      <c r="B14" s="174" t="s">
        <v>30</v>
      </c>
      <c r="C14" s="42" t="s">
        <v>31</v>
      </c>
      <c r="D14" s="176"/>
      <c r="E14" s="93">
        <v>1290</v>
      </c>
      <c r="F14" s="95">
        <v>890</v>
      </c>
      <c r="G14" s="97">
        <v>790</v>
      </c>
      <c r="H14" s="99">
        <v>690</v>
      </c>
      <c r="I14" s="101">
        <v>590</v>
      </c>
      <c r="J14" s="103">
        <v>0</v>
      </c>
      <c r="K14" s="105">
        <f>J4*F4+J6*F6+J8*F8+J10*F10+J12*F12+J16*F16+J18*F18+J20*F20+J22*F22+J23*F23+J25*F25+J27*F27+J31*F31+F14*J14+F32*J32</f>
        <v>0</v>
      </c>
      <c r="L14" s="105">
        <f>J4*G4+J6*G6+J8*G8+J10*G10+J12*G12+J16*G16+J18*G18+J20*G20+J22*G22+J23*G23+J25*G25+J27*G27+J31*G31+G14*J14+G32*J32</f>
        <v>0</v>
      </c>
      <c r="M14" s="91">
        <f>J4*H4+J6*H6+J8*H8+J10*H10+J12*H12+J16*H16+J18*H18+J20*H20+J22*H22+J23*H23+J25*H25+J27*H27+J31*H31+H14*J14+H32*J32</f>
        <v>0</v>
      </c>
      <c r="N14" s="91">
        <f>J4*I4+J6*I6+J8*I8+J10*I10+J12*I12+J16*I16+J18*I18+J20*I20+J22*I22+J23*I23+J25*I25+J27*I27+J31*I31+I14*J14+I32*J32</f>
        <v>0</v>
      </c>
      <c r="O14" s="9"/>
      <c r="P14" s="9"/>
      <c r="Q14" s="53"/>
      <c r="R14" s="53"/>
    </row>
    <row r="15" spans="1:18" s="40" customFormat="1" ht="161.25" customHeight="1">
      <c r="A15" s="153"/>
      <c r="B15" s="175"/>
      <c r="C15" s="43" t="s">
        <v>32</v>
      </c>
      <c r="D15" s="177"/>
      <c r="E15" s="94"/>
      <c r="F15" s="96"/>
      <c r="G15" s="98"/>
      <c r="H15" s="100"/>
      <c r="I15" s="102"/>
      <c r="J15" s="104"/>
      <c r="K15" s="106"/>
      <c r="L15" s="106"/>
      <c r="M15" s="92"/>
      <c r="N15" s="92"/>
      <c r="O15" s="9"/>
      <c r="P15" s="9"/>
      <c r="Q15" s="53"/>
      <c r="R15" s="53"/>
    </row>
    <row r="16" spans="1:18" ht="212">
      <c r="A16" s="156">
        <v>7</v>
      </c>
      <c r="B16" s="157" t="s">
        <v>33</v>
      </c>
      <c r="C16" s="29" t="s">
        <v>34</v>
      </c>
      <c r="D16" s="163"/>
      <c r="E16" s="93">
        <v>3890</v>
      </c>
      <c r="F16" s="95">
        <v>2490</v>
      </c>
      <c r="G16" s="97">
        <v>2290</v>
      </c>
      <c r="H16" s="99">
        <v>2090</v>
      </c>
      <c r="I16" s="101">
        <v>1990</v>
      </c>
      <c r="J16" s="103">
        <v>0</v>
      </c>
      <c r="K16" s="105">
        <f>J4*F4+J6*F6+J8*F8+J10*F10+J12*F12+J16*F16+J18*F18+J20*F20+J22*F22+J23*F23+J25*F25+J27*F27+J31*F31+F14*J14+F32*J32</f>
        <v>0</v>
      </c>
      <c r="L16" s="105">
        <f>J4*G4+J6*G6+J8*G8+J10*G10+J12*G12+J16*G16+J18*G18+J20*G20+J22*G22+J23*G23+J25*G25+J27*G27+J31*G31+G14*J14+G32*J32</f>
        <v>0</v>
      </c>
      <c r="M16" s="91">
        <f>J4*H4+J6*H6+J8*H8+J10*H10+J12*H12+J16*H16+J18*H18+J20*H20+J22*H22+J23*H23+J25*H25+J27*H27+J31*H31+H14*J14+H32*J32</f>
        <v>0</v>
      </c>
      <c r="N16" s="91">
        <f>J4*I4+J6*I6+J8*I8+J10*I10+J12*I12+J16*I16+J18*I18+J20*I20+J22*I22+J23*I23+J25*I25+J27*I27+J31*I31+I14*J14+I32*J32</f>
        <v>0</v>
      </c>
      <c r="O16" s="9"/>
      <c r="P16" s="9"/>
      <c r="Q16" s="53"/>
      <c r="R16" s="53"/>
    </row>
    <row r="17" spans="1:16" ht="55.5" customHeight="1">
      <c r="A17" s="153"/>
      <c r="B17" s="158"/>
      <c r="C17" s="34" t="s">
        <v>35</v>
      </c>
      <c r="D17" s="164"/>
      <c r="E17" s="94"/>
      <c r="F17" s="96"/>
      <c r="G17" s="98"/>
      <c r="H17" s="100"/>
      <c r="I17" s="102"/>
      <c r="J17" s="104"/>
      <c r="K17" s="106"/>
      <c r="L17" s="106"/>
      <c r="M17" s="92"/>
      <c r="N17" s="92"/>
      <c r="O17" s="9"/>
      <c r="P17" s="9"/>
    </row>
    <row r="18" spans="1:16" ht="197.25" customHeight="1">
      <c r="A18" s="159">
        <v>8</v>
      </c>
      <c r="B18" s="161" t="s">
        <v>36</v>
      </c>
      <c r="C18" s="30" t="s">
        <v>37</v>
      </c>
      <c r="D18" s="172"/>
      <c r="E18" s="93">
        <v>5790</v>
      </c>
      <c r="F18" s="95">
        <v>3690</v>
      </c>
      <c r="G18" s="97">
        <v>3390</v>
      </c>
      <c r="H18" s="99">
        <v>3090</v>
      </c>
      <c r="I18" s="101">
        <v>2890</v>
      </c>
      <c r="J18" s="103">
        <v>0</v>
      </c>
      <c r="K18" s="105">
        <f>J4*F4+J6*F6+J8*F8+J10*F10+J12*F12+J16*F16+J18*F18+J20*F20+J22*F22+J23*F23+J25*F25+J27*F27+J31*F31+F14*J14+F32*J32</f>
        <v>0</v>
      </c>
      <c r="L18" s="105">
        <f>J4*G4+J6*G6+J8*G8+J10*G10+J12*G12+J16*G16+J18*G18+J20*G20+J22*G22+J23*G23+J25*G25+J27*G27+J31*G31+G14*J14+G32*J32</f>
        <v>0</v>
      </c>
      <c r="M18" s="91">
        <f>J4*H4+J6*H6+J8*H8+J10*H10+J12*H12+J16*H16+J18*H18+J20*H20+J22*H22+J23*H23+J25*H25+J27*H27+J31*H31+H14*J14+H32*J32</f>
        <v>0</v>
      </c>
      <c r="N18" s="91">
        <f>J4*I4+J6*I6+J8*I8+J10*I10+J12*I12+J16*I16+J18*I18+J20*I20+J22*I22+J23*I23+J25*I25+J27*I27+J31*I31+I14*J14+I32*J32</f>
        <v>0</v>
      </c>
      <c r="O18" s="9"/>
      <c r="P18" s="9"/>
    </row>
    <row r="19" spans="1:16" ht="85.5" customHeight="1">
      <c r="A19" s="160"/>
      <c r="B19" s="162"/>
      <c r="C19" s="34" t="s">
        <v>38</v>
      </c>
      <c r="D19" s="173"/>
      <c r="E19" s="94"/>
      <c r="F19" s="96"/>
      <c r="G19" s="98"/>
      <c r="H19" s="100"/>
      <c r="I19" s="102"/>
      <c r="J19" s="104"/>
      <c r="K19" s="106"/>
      <c r="L19" s="106"/>
      <c r="M19" s="92"/>
      <c r="N19" s="92"/>
      <c r="O19" s="9"/>
      <c r="P19" s="9"/>
    </row>
    <row r="20" spans="1:16" ht="171" customHeight="1">
      <c r="A20" s="170">
        <v>9</v>
      </c>
      <c r="B20" s="171" t="s">
        <v>39</v>
      </c>
      <c r="C20" s="29" t="s">
        <v>40</v>
      </c>
      <c r="D20" s="163"/>
      <c r="E20" s="93">
        <v>4990</v>
      </c>
      <c r="F20" s="95">
        <v>3190</v>
      </c>
      <c r="G20" s="97">
        <v>2990</v>
      </c>
      <c r="H20" s="99">
        <v>2690</v>
      </c>
      <c r="I20" s="101">
        <v>2490</v>
      </c>
      <c r="J20" s="103">
        <v>0</v>
      </c>
      <c r="K20" s="105">
        <f>J4*F4+J6*F6+J8*F8+J10*F10+J12*F12+J16*F16+J18*F18+J20*F20+J22*F22+J23*F23+J25*F25+J27*F27+J31*F31+F14*J14+F32*J32</f>
        <v>0</v>
      </c>
      <c r="L20" s="105">
        <f>J4*G4+J6*G6+J8*G8+J10*G10+J12*G12+J16*G16+J18*G18+J20*G20+J22*G22+J23*G23+J25*G25+J27*G27+J31*G31+G14*J14+G32*J32</f>
        <v>0</v>
      </c>
      <c r="M20" s="91">
        <f>J4*H4+J6*H6+J8*H8+J10*H10+J12*H12+J16*H16+J18*H18+J20*H20+J22*H22+J23*H23+J25*H25+J27*H27+J31*H31+H14*J14+H32*J32</f>
        <v>0</v>
      </c>
      <c r="N20" s="91">
        <f>J4*I4+J6*I6+J8*I8+J10*I10+J12*I12+J16*I16+J18*I18+J20*I20+J22*I22+J23*I23+J25*I25+J27*I27+J31*I31+I14*J14+I32*J32</f>
        <v>0</v>
      </c>
      <c r="O20" s="9"/>
      <c r="P20" s="9"/>
    </row>
    <row r="21" spans="1:16" ht="69.75" customHeight="1">
      <c r="A21" s="153"/>
      <c r="B21" s="155"/>
      <c r="C21" s="34" t="s">
        <v>41</v>
      </c>
      <c r="D21" s="164"/>
      <c r="E21" s="94"/>
      <c r="F21" s="96"/>
      <c r="G21" s="98"/>
      <c r="H21" s="100"/>
      <c r="I21" s="102"/>
      <c r="J21" s="104"/>
      <c r="K21" s="106"/>
      <c r="L21" s="106"/>
      <c r="M21" s="92"/>
      <c r="N21" s="92"/>
      <c r="O21" s="9"/>
      <c r="P21" s="9"/>
    </row>
    <row r="22" spans="1:16" ht="184.5" customHeight="1">
      <c r="A22" s="59">
        <v>10</v>
      </c>
      <c r="B22" s="197" t="s">
        <v>42</v>
      </c>
      <c r="C22" s="29" t="s">
        <v>65</v>
      </c>
      <c r="D22" s="60"/>
      <c r="E22" s="64">
        <v>2500</v>
      </c>
      <c r="F22" s="65">
        <v>1590</v>
      </c>
      <c r="G22" s="66">
        <v>1490</v>
      </c>
      <c r="H22" s="67">
        <v>1290</v>
      </c>
      <c r="I22" s="68">
        <v>1190</v>
      </c>
      <c r="J22" s="61">
        <v>0</v>
      </c>
      <c r="K22" s="62">
        <f>J4*F4+J6*F6+J8*F8+J10*F10+J12*F12+J16*F16+J18*F18+J20*F20+J22*F22+J23*F23+J25*F25+J27*F27+J31*F31+F14*J14+F32*J32</f>
        <v>0</v>
      </c>
      <c r="L22" s="62">
        <f>J4*G4+J6*G6+J8*G8+J10*G10+J12*G12+J16*G16+J18*G18+J20*G20+J22*G22+J23*G23+J25*G25+J27*G27+J31*G31+G14*J14+G32*J32</f>
        <v>0</v>
      </c>
      <c r="M22" s="63">
        <f>J4*H4+J6*H6+J8*H8+J10*H10+J12*H12+J16*H16+J18*H18+J20*H20+J22*H22+J23*H23+J25*H25+J27*H27+J31*H31+H14*J14+H32*J32</f>
        <v>0</v>
      </c>
      <c r="N22" s="63">
        <f>J4*I4+J6*I6+J8*I8+J10*I10+J12*I12+J16*I16+J18*I18+J20*I20+J22*I22+J23*I23+J25*I25+J27*I27+J31*I31+I14*J14+I32*J32</f>
        <v>0</v>
      </c>
      <c r="O22" s="9"/>
      <c r="P22" s="9"/>
    </row>
    <row r="23" spans="1:16" ht="121.5">
      <c r="A23" s="170">
        <v>11</v>
      </c>
      <c r="B23" s="171" t="s">
        <v>43</v>
      </c>
      <c r="C23" s="29" t="s">
        <v>44</v>
      </c>
      <c r="D23" s="163"/>
      <c r="E23" s="93">
        <v>2500</v>
      </c>
      <c r="F23" s="95">
        <v>1590</v>
      </c>
      <c r="G23" s="97">
        <v>1490</v>
      </c>
      <c r="H23" s="99">
        <v>1290</v>
      </c>
      <c r="I23" s="101">
        <v>1190</v>
      </c>
      <c r="J23" s="103">
        <v>0</v>
      </c>
      <c r="K23" s="105">
        <f>J4*F4+J6*F6+J8*F8+J10*F10+J12*F12+J16*F16+J18*F18+J20*F20+J22*F22+J23*F23+J25*F25+J27*F27+J31*F31+F14*J14+F32*J32</f>
        <v>0</v>
      </c>
      <c r="L23" s="105">
        <f>J4*G4+J6*G6+J8*G8+J10*G10+J12*G12+J16*G16+J18*G18+J20*G20+J22*G22+J23*G23+J25*G25+J27*G27+J31*G31+G14*J14+G32*J32</f>
        <v>0</v>
      </c>
      <c r="M23" s="91">
        <f>J4*H4+J6*H6+J8*H8+J10*H10+J12*H12+J16*H16+J18*H18+J20*H20+J22*H22+J23*H23+J25*H25+J27*H27+J31*H31+H14*J14+H32*J32</f>
        <v>0</v>
      </c>
      <c r="N23" s="91">
        <f>J4*I4+J6*I6+J8*I8+J10*I10+J12*I12+J16*I16+J18*I18+J20*I20+J22*I22+J23*I23+J25*I25+J27*I27+J31*I31+I14*J14+I32*J32</f>
        <v>0</v>
      </c>
      <c r="O23" s="9"/>
      <c r="P23" s="9"/>
    </row>
    <row r="24" spans="1:16" ht="33" customHeight="1">
      <c r="A24" s="153"/>
      <c r="B24" s="155"/>
      <c r="C24" s="34" t="s">
        <v>45</v>
      </c>
      <c r="D24" s="164"/>
      <c r="E24" s="94"/>
      <c r="F24" s="96"/>
      <c r="G24" s="98"/>
      <c r="H24" s="100"/>
      <c r="I24" s="102"/>
      <c r="J24" s="104"/>
      <c r="K24" s="106"/>
      <c r="L24" s="106"/>
      <c r="M24" s="92"/>
      <c r="N24" s="92"/>
      <c r="O24" s="9"/>
      <c r="P24" s="9"/>
    </row>
    <row r="25" spans="1:16" ht="201.75" customHeight="1">
      <c r="A25" s="185">
        <v>12</v>
      </c>
      <c r="B25" s="183" t="s">
        <v>46</v>
      </c>
      <c r="C25" s="31" t="s">
        <v>47</v>
      </c>
      <c r="D25" s="187"/>
      <c r="E25" s="150">
        <v>2100</v>
      </c>
      <c r="F25" s="79">
        <v>1290</v>
      </c>
      <c r="G25" s="81">
        <v>1190</v>
      </c>
      <c r="H25" s="83">
        <v>1090</v>
      </c>
      <c r="I25" s="85">
        <v>990</v>
      </c>
      <c r="J25" s="87">
        <v>0</v>
      </c>
      <c r="K25" s="89">
        <f>J4*F4+J6*F6+J8*F8+J10*F10+J12*F12+J16*F16+J18*F18+J20*F20+J22*F22+J23*F23+J25*F25+J27*F27+J31*F31+F14*J14+F32*J32</f>
        <v>0</v>
      </c>
      <c r="L25" s="89">
        <f>J4*G4+J6*G6+J8*G8+J10*G10+J12*G12+J16*G16+J18*G18+J20*G20+J22*G22+J23*G23+J25*G25+J27*G27+J31*G31+G14*J14+G32*J32</f>
        <v>0</v>
      </c>
      <c r="M25" s="75">
        <f>J4*H4+J6*H6+J8*H8+J10*H10+J12*H12+J16*H16+J18*H18+J20*H20+J22*H22+J23*H23+J25*H25+J27*H27+J31*H31+H14*J14+H32*J32</f>
        <v>0</v>
      </c>
      <c r="N25" s="75">
        <f>J4*I4+J6*I6+J8*I8+J10*I10+J12*I12+J16*I16+J18*I18+J20*I20+J22*I22+J23*I23+J25*I25+J27*I27+J31*I31+I14*J14+I32*J32</f>
        <v>0</v>
      </c>
      <c r="O25" s="9"/>
      <c r="P25" s="9"/>
    </row>
    <row r="26" spans="1:16" ht="31.5" customHeight="1">
      <c r="A26" s="186"/>
      <c r="B26" s="184"/>
      <c r="C26" s="36" t="s">
        <v>48</v>
      </c>
      <c r="D26" s="188"/>
      <c r="E26" s="151"/>
      <c r="F26" s="80"/>
      <c r="G26" s="82"/>
      <c r="H26" s="84"/>
      <c r="I26" s="86"/>
      <c r="J26" s="88"/>
      <c r="K26" s="90"/>
      <c r="L26" s="90"/>
      <c r="M26" s="76"/>
      <c r="N26" s="76"/>
      <c r="O26" s="9"/>
      <c r="P26" s="9"/>
    </row>
    <row r="27" spans="1:16" ht="200.25" customHeight="1">
      <c r="A27" s="185">
        <v>13</v>
      </c>
      <c r="B27" s="183" t="s">
        <v>49</v>
      </c>
      <c r="C27" s="31" t="s">
        <v>50</v>
      </c>
      <c r="D27" s="187"/>
      <c r="E27" s="150">
        <v>2100</v>
      </c>
      <c r="F27" s="79">
        <v>1290</v>
      </c>
      <c r="G27" s="81">
        <v>1190</v>
      </c>
      <c r="H27" s="83">
        <v>1090</v>
      </c>
      <c r="I27" s="85">
        <v>990</v>
      </c>
      <c r="J27" s="87">
        <v>0</v>
      </c>
      <c r="K27" s="89">
        <f>J4*F4+J6*F6+J8*F8+J10*F10+J12*F12+J16*F16+J18*F18+J20*F20+J22*F22+J23*F23+J25*F25+J27*F27+J31*F31+F14*J14+F32*J32</f>
        <v>0</v>
      </c>
      <c r="L27" s="89">
        <f>J4*G4+J6*G6+J8*G8+J10*G10+J12*G12+J16*G16+J18*G18+J20*G20+J22*G22+J23*G23+J25*G25+J27*G27+J31*G31+G14*J14+G32*J32</f>
        <v>0</v>
      </c>
      <c r="M27" s="75">
        <f>J4*H4+J6*H6+J8*H8+J10*H10+J12*H12+J16*H16+J18*H18+J20*H20+J22*H22+J23*H23+J25*H25+J27*H27+J31*H31+H14*J14+H32*J32</f>
        <v>0</v>
      </c>
      <c r="N27" s="75">
        <f>J4*I4+J6*I6+J8*I8+J10*I10+J12*I12+J16*I16+J18*I18+J20*I20+J22*I22+J23*I23+J25*I25+J27*I27+J31*I31+I14*J14+I32*J32</f>
        <v>0</v>
      </c>
      <c r="O27" s="9"/>
      <c r="P27" s="9"/>
    </row>
    <row r="28" spans="1:16" ht="34.5" customHeight="1">
      <c r="A28" s="186"/>
      <c r="B28" s="184"/>
      <c r="C28" s="37" t="s">
        <v>51</v>
      </c>
      <c r="D28" s="188"/>
      <c r="E28" s="151"/>
      <c r="F28" s="80"/>
      <c r="G28" s="82"/>
      <c r="H28" s="84"/>
      <c r="I28" s="86"/>
      <c r="J28" s="88"/>
      <c r="K28" s="90"/>
      <c r="L28" s="90"/>
      <c r="M28" s="76"/>
      <c r="N28" s="76"/>
      <c r="O28" s="9"/>
      <c r="P28" s="9"/>
    </row>
    <row r="29" spans="1:16" s="58" customFormat="1" ht="34.5" customHeight="1">
      <c r="A29" s="70">
        <v>16</v>
      </c>
      <c r="B29" s="72" t="s">
        <v>62</v>
      </c>
      <c r="C29" s="56" t="s">
        <v>63</v>
      </c>
      <c r="D29" s="77"/>
      <c r="E29" s="74">
        <v>1990</v>
      </c>
      <c r="F29" s="79">
        <v>1135</v>
      </c>
      <c r="G29" s="81">
        <v>1050</v>
      </c>
      <c r="H29" s="83">
        <v>960</v>
      </c>
      <c r="I29" s="85">
        <v>875</v>
      </c>
      <c r="J29" s="87">
        <v>0</v>
      </c>
      <c r="K29" s="89">
        <f>J6*F6+J8*F8+J10*F10+J12*F12+J14*F14+J18*F18+J20*F20+J22*F22+J23*F23+J25*F25+J27*F27+J29*F29+J33*F33+F16*J16+F34*J34</f>
        <v>0</v>
      </c>
      <c r="L29" s="89">
        <f>J6*G6+J8*G8+J10*G10+J12*G12+J14*G14+J18*G18+J20*G20+J22*G22+J23*G23+J25*G25+J27*G27+J29*G29+J33*G33+G16*J16+G34*J34</f>
        <v>0</v>
      </c>
      <c r="M29" s="75">
        <f>J6*H6+J8*H8+J10*H10+J12*H12+J14*H14+J18*H18+J20*H20+J22*H22+J23*H23+J25*H25+J27*H27+J29*H29+J33*H33+H16*J16+H34*J34</f>
        <v>0</v>
      </c>
      <c r="N29" s="75">
        <f>J6*I6+J8*I8+J10*I10+J12*I12+J14*I14+J18*I18+J20*I20+J22*I22+J23*I23+J25*I25+J27*I27+J29*I29+J33*I33+I16*J16+I34*J34</f>
        <v>0</v>
      </c>
      <c r="O29" s="9"/>
      <c r="P29" s="9"/>
    </row>
    <row r="30" spans="1:16" s="58" customFormat="1" ht="213.5" customHeight="1">
      <c r="A30" s="71"/>
      <c r="B30" s="73"/>
      <c r="C30" s="69" t="s">
        <v>64</v>
      </c>
      <c r="D30" s="78"/>
      <c r="E30" s="74"/>
      <c r="F30" s="80"/>
      <c r="G30" s="82"/>
      <c r="H30" s="84"/>
      <c r="I30" s="86"/>
      <c r="J30" s="88"/>
      <c r="K30" s="90"/>
      <c r="L30" s="90"/>
      <c r="M30" s="76"/>
      <c r="N30" s="76"/>
      <c r="O30" s="9"/>
      <c r="P30" s="9"/>
    </row>
    <row r="31" spans="1:16" ht="189.75" customHeight="1">
      <c r="A31" s="54">
        <v>14</v>
      </c>
      <c r="B31" s="38" t="s">
        <v>52</v>
      </c>
      <c r="C31" s="32" t="s">
        <v>53</v>
      </c>
      <c r="D31" s="55"/>
      <c r="E31" s="47">
        <v>990</v>
      </c>
      <c r="F31" s="48">
        <v>990</v>
      </c>
      <c r="G31" s="49">
        <v>990</v>
      </c>
      <c r="H31" s="50">
        <v>990</v>
      </c>
      <c r="I31" s="51">
        <v>990</v>
      </c>
      <c r="J31" s="52">
        <v>0</v>
      </c>
      <c r="K31" s="44">
        <f>J4*F4+J6*F6+J8*F8+J10*F10+J12*F12+J16*F16+J18*F18+J20*F20+J22*F22+J23*F23+J25*F25+J27*F27+J31*F31+F14*J14+F32*J32</f>
        <v>0</v>
      </c>
      <c r="L31" s="44">
        <f>J4*G4+J6*G6+J8*G8+J10*G10+J12*G12+J16*G16+J18*G18+J20*G20+J22*G22+J23*G23+J25*G25+J27*G27+J31*G31+G14*J14+G32*J32</f>
        <v>0</v>
      </c>
      <c r="M31" s="45">
        <f>J4*H4+J6*H6+J8*H8+J10*H10+J12*H12+J16*H16+J18*H18+J20*H20+J22*H22+J23*H23+J25*H25+J27*H27+J31*H31+H14*J14+H32*J32</f>
        <v>0</v>
      </c>
      <c r="N31" s="45">
        <f>J4*I4+J6*I6+J8*I8+J10*I10+J12*I12+J16*I16+J18*I18+J20*I20+J22*I22+J23*I23+J25*I25+J27*I27+J31*I31+I14*J14+I32*J32</f>
        <v>0</v>
      </c>
      <c r="O31" s="9"/>
      <c r="P31" s="9"/>
    </row>
    <row r="32" spans="1:16" s="41" customFormat="1" ht="137.25" customHeight="1">
      <c r="A32" s="70">
        <v>15</v>
      </c>
      <c r="B32" s="72" t="s">
        <v>54</v>
      </c>
      <c r="C32" s="56" t="s">
        <v>55</v>
      </c>
      <c r="D32" s="77"/>
      <c r="E32" s="150">
        <v>850</v>
      </c>
      <c r="F32" s="79">
        <v>590</v>
      </c>
      <c r="G32" s="81">
        <v>490</v>
      </c>
      <c r="H32" s="83">
        <v>390</v>
      </c>
      <c r="I32" s="85">
        <v>375</v>
      </c>
      <c r="J32" s="87">
        <v>0</v>
      </c>
      <c r="K32" s="89">
        <f>J4*F4+J6*F6+J8*F8+J10*F10+J12*F12+J16*F16+J18*F18+J20*F20+J22*F22+J23*F23+J25*F25+J27*F27+J31*F31+F14*J14+F32*J32</f>
        <v>0</v>
      </c>
      <c r="L32" s="89">
        <f>J4*G4+J6*G6+J8*G8+J10*G10+J12*G12+J16*G16+J18*G18+J20*G20+J22*G22+J23*G23+J25*G25+J27*G27+J31*G31+G14*J14+G32*J32</f>
        <v>0</v>
      </c>
      <c r="M32" s="75">
        <f>J4*H4+J6*H6+J8*H8+J10*H10+J12*H12+J16*H16+J18*H18+J20*H20+J22*H22+J23*H23+J25*H25+J27*H27+J31*H31+H14*J14+H32*J32</f>
        <v>0</v>
      </c>
      <c r="N32" s="75">
        <f>J4*I4+J6*I6+J8*I8+J10*I10+J12*I12+J16*I16+J18*I18+J20*I20+J22*I22+J23*I23+J25*I25+J27*I27+J31*I31+I14*J14+I32*J32</f>
        <v>0</v>
      </c>
      <c r="O32" s="9"/>
      <c r="P32" s="9"/>
    </row>
    <row r="33" spans="1:17" s="41" customFormat="1" ht="25.5" customHeight="1">
      <c r="A33" s="71"/>
      <c r="B33" s="73"/>
      <c r="C33" s="57" t="s">
        <v>56</v>
      </c>
      <c r="D33" s="78"/>
      <c r="E33" s="191"/>
      <c r="F33" s="192"/>
      <c r="G33" s="193"/>
      <c r="H33" s="194"/>
      <c r="I33" s="195"/>
      <c r="J33" s="196"/>
      <c r="K33" s="189"/>
      <c r="L33" s="189"/>
      <c r="M33" s="190"/>
      <c r="N33" s="190"/>
      <c r="O33" s="9"/>
      <c r="P33" s="9"/>
    </row>
    <row r="34" spans="1:17" ht="159.75" customHeight="1">
      <c r="A34" s="7">
        <v>16</v>
      </c>
      <c r="B34" s="46"/>
      <c r="C34" s="35" t="s">
        <v>57</v>
      </c>
      <c r="D34" s="39" t="s">
        <v>58</v>
      </c>
      <c r="E34" s="178" t="s">
        <v>59</v>
      </c>
      <c r="F34" s="179"/>
      <c r="G34" s="179"/>
      <c r="H34" s="179"/>
      <c r="I34" s="179"/>
      <c r="J34" s="179"/>
      <c r="K34" s="179"/>
      <c r="L34" s="179"/>
      <c r="M34" s="179"/>
      <c r="N34" s="180"/>
      <c r="O34" s="9"/>
      <c r="P34" s="9"/>
      <c r="Q34" s="53"/>
    </row>
    <row r="35" spans="1:17" s="6" customFormat="1" ht="81.75" customHeight="1">
      <c r="A35" s="15" t="s">
        <v>1</v>
      </c>
      <c r="B35" s="15" t="s">
        <v>2</v>
      </c>
      <c r="C35" s="181" t="s">
        <v>60</v>
      </c>
      <c r="D35" s="182"/>
      <c r="E35" s="20" t="s">
        <v>5</v>
      </c>
      <c r="F35" s="12" t="s">
        <v>6</v>
      </c>
      <c r="G35" s="21" t="s">
        <v>7</v>
      </c>
      <c r="H35" s="22" t="s">
        <v>8</v>
      </c>
      <c r="I35" s="23" t="s">
        <v>9</v>
      </c>
      <c r="J35" s="13" t="s">
        <v>10</v>
      </c>
      <c r="K35" s="14" t="s">
        <v>11</v>
      </c>
      <c r="L35" s="24" t="s">
        <v>12</v>
      </c>
      <c r="M35" s="25" t="s">
        <v>13</v>
      </c>
      <c r="N35" s="26" t="s">
        <v>14</v>
      </c>
      <c r="O35" s="121"/>
      <c r="P35" s="122"/>
      <c r="Q35" s="122"/>
    </row>
    <row r="36" spans="1:17">
      <c r="A36" s="1"/>
      <c r="B36" s="4"/>
      <c r="C36" s="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</row>
    <row r="37" spans="1:17">
      <c r="A37" s="1"/>
      <c r="B37" s="4"/>
      <c r="C37" s="2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</row>
    <row r="38" spans="1:17">
      <c r="A38" s="1"/>
      <c r="B38" s="4"/>
      <c r="C38" s="2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</row>
    <row r="39" spans="1:17">
      <c r="A39" s="1"/>
      <c r="B39" s="4"/>
      <c r="C39" s="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</row>
    <row r="40" spans="1:17">
      <c r="A40" s="1"/>
      <c r="B40" s="4"/>
      <c r="C40" s="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</row>
    <row r="41" spans="1:17">
      <c r="A41" s="1"/>
      <c r="B41" s="4"/>
      <c r="C41" s="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</row>
    <row r="42" spans="1:17">
      <c r="A42" s="1"/>
      <c r="B42" s="4"/>
      <c r="C42" s="2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</row>
    <row r="43" spans="1:17">
      <c r="A43" s="1"/>
      <c r="B43" s="4"/>
      <c r="C43" s="2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</row>
    <row r="44" spans="1:17">
      <c r="A44" s="1"/>
      <c r="B44" s="4"/>
      <c r="C44" s="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</row>
    <row r="45" spans="1:17">
      <c r="A45" s="1"/>
      <c r="B45" s="4"/>
      <c r="C45" s="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</row>
    <row r="46" spans="1:17">
      <c r="A46" s="1"/>
      <c r="B46" s="4"/>
      <c r="C46" s="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</row>
    <row r="47" spans="1:17">
      <c r="A47" s="1"/>
      <c r="B47" s="4"/>
      <c r="C47" s="2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</row>
    <row r="48" spans="1:17">
      <c r="A48" s="1"/>
      <c r="B48" s="4"/>
      <c r="C48" s="2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</row>
    <row r="49" spans="1:17">
      <c r="A49" s="1"/>
      <c r="B49" s="4"/>
      <c r="C49" s="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</row>
    <row r="50" spans="1:17">
      <c r="A50" s="1"/>
      <c r="B50" s="4"/>
      <c r="C50" s="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</row>
    <row r="51" spans="1:17">
      <c r="A51" s="1"/>
      <c r="B51" s="4"/>
      <c r="C51" s="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</row>
    <row r="52" spans="1:17">
      <c r="A52" s="1"/>
      <c r="B52" s="4"/>
      <c r="C52" s="2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</row>
    <row r="53" spans="1:17">
      <c r="A53" s="1"/>
      <c r="B53" s="4"/>
      <c r="C53" s="2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</row>
    <row r="54" spans="1:17">
      <c r="A54" s="1"/>
      <c r="B54" s="4"/>
      <c r="C54" s="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</row>
    <row r="55" spans="1:17">
      <c r="A55" s="1"/>
      <c r="B55" s="4"/>
      <c r="C55" s="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</row>
    <row r="56" spans="1:17">
      <c r="A56" s="1"/>
      <c r="B56" s="4"/>
      <c r="C56" s="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</row>
    <row r="57" spans="1:17">
      <c r="A57" s="1"/>
      <c r="B57" s="4"/>
      <c r="C57" s="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</row>
    <row r="58" spans="1:17">
      <c r="A58" s="1"/>
      <c r="B58" s="4"/>
      <c r="C58" s="2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</row>
    <row r="59" spans="1:17">
      <c r="A59" s="1"/>
      <c r="B59" s="4"/>
      <c r="C59" s="2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</row>
    <row r="60" spans="1:17">
      <c r="A60" s="1"/>
      <c r="B60" s="4"/>
      <c r="C60" s="2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</row>
    <row r="61" spans="1:17">
      <c r="A61" s="1"/>
      <c r="B61" s="4"/>
      <c r="C61" s="2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</row>
    <row r="62" spans="1:17">
      <c r="A62" s="1"/>
      <c r="B62" s="4"/>
      <c r="C62" s="2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</row>
    <row r="63" spans="1:17">
      <c r="A63" s="1"/>
      <c r="B63" s="4"/>
      <c r="C63" s="2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</row>
    <row r="64" spans="1:17">
      <c r="A64" s="1"/>
      <c r="B64" s="4"/>
      <c r="C64" s="2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</row>
    <row r="65" spans="1:14">
      <c r="A65" s="1"/>
      <c r="B65" s="4"/>
      <c r="C65" s="2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</row>
    <row r="66" spans="1:14">
      <c r="A66" s="1"/>
      <c r="B66" s="4"/>
      <c r="C66" s="2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</row>
    <row r="67" spans="1:14">
      <c r="A67" s="1"/>
      <c r="B67" s="4"/>
      <c r="C67" s="2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</row>
    <row r="68" spans="1:14">
      <c r="A68" s="1"/>
      <c r="B68" s="4"/>
      <c r="C68" s="2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</row>
    <row r="69" spans="1:14">
      <c r="A69" s="1"/>
      <c r="B69" s="4"/>
      <c r="C69" s="2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</row>
    <row r="70" spans="1:14">
      <c r="A70" s="1"/>
      <c r="B70" s="4"/>
      <c r="C70" s="2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</row>
    <row r="71" spans="1:14">
      <c r="A71" s="1"/>
      <c r="B71" s="4"/>
      <c r="C71" s="2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</row>
    <row r="72" spans="1:14">
      <c r="A72" s="1"/>
      <c r="B72" s="4"/>
      <c r="C72" s="2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</row>
    <row r="73" spans="1:14">
      <c r="A73" s="1"/>
      <c r="B73" s="4"/>
      <c r="C73" s="2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</row>
    <row r="74" spans="1:14">
      <c r="A74" s="1"/>
      <c r="B74" s="4"/>
      <c r="C74" s="2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</row>
    <row r="75" spans="1:14">
      <c r="A75" s="1"/>
      <c r="B75" s="4"/>
      <c r="C75" s="2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</row>
    <row r="76" spans="1:14">
      <c r="A76" s="1"/>
      <c r="B76" s="4"/>
      <c r="C76" s="2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</row>
    <row r="77" spans="1:14">
      <c r="A77" s="1"/>
      <c r="B77" s="4"/>
      <c r="C77" s="2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</row>
    <row r="78" spans="1:14">
      <c r="A78" s="1"/>
      <c r="B78" s="4"/>
      <c r="C78" s="2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</row>
    <row r="79" spans="1:14">
      <c r="A79" s="1"/>
      <c r="B79" s="4"/>
      <c r="C79" s="2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</row>
    <row r="80" spans="1:14">
      <c r="A80" s="1"/>
      <c r="B80" s="4"/>
      <c r="C80" s="2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</row>
    <row r="81" spans="1:14">
      <c r="A81" s="1"/>
      <c r="B81" s="4"/>
      <c r="C81" s="2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</row>
    <row r="82" spans="1:14">
      <c r="A82" s="1"/>
      <c r="B82" s="4"/>
      <c r="C82" s="2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</row>
    <row r="83" spans="1:14">
      <c r="A83" s="1"/>
      <c r="B83" s="4"/>
      <c r="C83" s="2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</row>
    <row r="84" spans="1:14">
      <c r="A84" s="1"/>
      <c r="B84" s="4"/>
      <c r="C84" s="2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</row>
    <row r="85" spans="1:14">
      <c r="A85" s="1"/>
      <c r="B85" s="4"/>
      <c r="C85" s="2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</row>
    <row r="86" spans="1:14">
      <c r="A86" s="1"/>
      <c r="B86" s="4"/>
      <c r="C86" s="2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</row>
    <row r="87" spans="1:14">
      <c r="A87" s="1"/>
      <c r="B87" s="4"/>
      <c r="C87" s="2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</row>
    <row r="88" spans="1:14">
      <c r="A88" s="1"/>
      <c r="B88" s="4"/>
      <c r="C88" s="2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</row>
    <row r="89" spans="1:14">
      <c r="A89" s="1"/>
      <c r="B89" s="4"/>
      <c r="C89" s="2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</row>
    <row r="90" spans="1:14">
      <c r="A90" s="1"/>
      <c r="B90" s="4"/>
      <c r="C90" s="2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</row>
    <row r="91" spans="1:14">
      <c r="A91" s="1"/>
      <c r="B91" s="4"/>
      <c r="C91" s="2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</row>
    <row r="92" spans="1:14">
      <c r="A92" s="1"/>
      <c r="B92" s="4"/>
      <c r="C92" s="2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</row>
    <row r="93" spans="1:14">
      <c r="A93" s="1"/>
      <c r="B93" s="4"/>
      <c r="C93" s="2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</row>
    <row r="94" spans="1:14">
      <c r="A94" s="1"/>
      <c r="B94" s="4"/>
      <c r="C94" s="2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</row>
    <row r="95" spans="1:14">
      <c r="A95" s="1"/>
      <c r="B95" s="4"/>
      <c r="C95" s="2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</row>
    <row r="96" spans="1:14">
      <c r="A96" s="1"/>
      <c r="B96" s="4"/>
      <c r="C96" s="2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</row>
    <row r="97" spans="1:14">
      <c r="A97" s="1"/>
      <c r="B97" s="4"/>
      <c r="C97" s="2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</row>
    <row r="98" spans="1:14">
      <c r="A98" s="1"/>
      <c r="B98" s="4"/>
      <c r="C98" s="2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</row>
    <row r="99" spans="1:14">
      <c r="A99" s="1"/>
      <c r="B99" s="4"/>
      <c r="C99" s="2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</row>
    <row r="100" spans="1:14">
      <c r="A100" s="1"/>
      <c r="B100" s="4"/>
      <c r="C100" s="2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</row>
    <row r="101" spans="1:14">
      <c r="A101" s="1"/>
      <c r="B101" s="4"/>
      <c r="C101" s="2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</row>
    <row r="102" spans="1:14">
      <c r="A102" s="1"/>
      <c r="B102" s="4"/>
      <c r="C102" s="2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</row>
    <row r="103" spans="1:14">
      <c r="A103" s="1"/>
      <c r="B103" s="4"/>
      <c r="C103" s="2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</row>
    <row r="104" spans="1:14">
      <c r="A104" s="1"/>
      <c r="B104" s="4"/>
      <c r="C104" s="2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</row>
    <row r="105" spans="1:14">
      <c r="A105" s="1"/>
      <c r="B105" s="4"/>
      <c r="C105" s="2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</row>
    <row r="106" spans="1:14">
      <c r="A106" s="1"/>
      <c r="B106" s="4"/>
      <c r="C106" s="2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</row>
    <row r="107" spans="1:14">
      <c r="A107" s="1"/>
      <c r="B107" s="4"/>
      <c r="C107" s="2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</row>
    <row r="108" spans="1:14">
      <c r="A108" s="1"/>
      <c r="B108" s="4"/>
      <c r="C108" s="2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</row>
    <row r="109" spans="1:14">
      <c r="A109" s="1"/>
      <c r="B109" s="4"/>
      <c r="C109" s="2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</row>
    <row r="110" spans="1:14">
      <c r="A110" s="1"/>
      <c r="B110" s="4"/>
      <c r="C110" s="2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</row>
    <row r="111" spans="1:14">
      <c r="A111" s="1"/>
      <c r="B111" s="4"/>
      <c r="C111" s="2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</row>
    <row r="112" spans="1:14">
      <c r="A112" s="1"/>
      <c r="B112" s="4"/>
      <c r="C112" s="2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</row>
    <row r="113" spans="1:14">
      <c r="A113" s="1"/>
      <c r="B113" s="4"/>
      <c r="C113" s="2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</row>
    <row r="114" spans="1:14">
      <c r="A114" s="1"/>
      <c r="B114" s="4"/>
      <c r="C114" s="2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</row>
    <row r="115" spans="1:14">
      <c r="A115" s="1"/>
      <c r="B115" s="4"/>
      <c r="C115" s="2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</row>
    <row r="116" spans="1:14">
      <c r="A116" s="1"/>
      <c r="B116" s="4"/>
      <c r="C116" s="2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</row>
    <row r="117" spans="1:14">
      <c r="A117" s="1"/>
      <c r="B117" s="4"/>
      <c r="C117" s="2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</row>
    <row r="118" spans="1:14">
      <c r="A118" s="1"/>
      <c r="B118" s="4"/>
      <c r="C118" s="2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</row>
    <row r="119" spans="1:14">
      <c r="A119" s="1"/>
      <c r="B119" s="4"/>
      <c r="C119" s="2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</row>
    <row r="120" spans="1:14">
      <c r="A120" s="1"/>
      <c r="B120" s="4"/>
      <c r="C120" s="2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</row>
    <row r="121" spans="1:14">
      <c r="A121" s="1"/>
      <c r="B121" s="4"/>
      <c r="C121" s="2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</row>
    <row r="122" spans="1:14">
      <c r="A122" s="1"/>
      <c r="B122" s="4"/>
      <c r="C122" s="2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</row>
    <row r="123" spans="1:14">
      <c r="A123" s="1"/>
      <c r="B123" s="4"/>
      <c r="C123" s="2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</row>
    <row r="124" spans="1:14">
      <c r="A124" s="1"/>
      <c r="B124" s="4"/>
      <c r="C124" s="2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</row>
    <row r="125" spans="1:14">
      <c r="A125" s="1"/>
      <c r="B125" s="4"/>
      <c r="C125" s="2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</row>
    <row r="126" spans="1:14">
      <c r="A126" s="1"/>
      <c r="B126" s="4"/>
      <c r="C126" s="2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</row>
    <row r="127" spans="1:14">
      <c r="A127" s="1"/>
      <c r="B127" s="4"/>
      <c r="C127" s="2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</row>
    <row r="128" spans="1:14">
      <c r="A128" s="1"/>
      <c r="B128" s="4"/>
      <c r="C128" s="2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</row>
    <row r="129" spans="1:14">
      <c r="A129" s="1"/>
      <c r="B129" s="4"/>
      <c r="C129" s="2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</row>
    <row r="130" spans="1:14">
      <c r="A130" s="1"/>
      <c r="B130" s="4"/>
      <c r="C130" s="2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</row>
    <row r="131" spans="1:14">
      <c r="A131" s="1"/>
      <c r="B131" s="4"/>
      <c r="C131" s="2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</row>
    <row r="132" spans="1:14">
      <c r="A132" s="1"/>
      <c r="B132" s="4"/>
      <c r="C132" s="2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</row>
    <row r="133" spans="1:14">
      <c r="A133" s="1"/>
      <c r="B133" s="4"/>
      <c r="C133" s="2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</row>
    <row r="134" spans="1:14">
      <c r="A134" s="1"/>
      <c r="B134" s="4"/>
      <c r="C134" s="2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</row>
    <row r="135" spans="1:14">
      <c r="A135" s="1"/>
      <c r="B135" s="4"/>
      <c r="C135" s="2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</row>
    <row r="136" spans="1:14">
      <c r="A136" s="1"/>
      <c r="B136" s="4"/>
      <c r="C136" s="2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</row>
    <row r="137" spans="1:14">
      <c r="A137" s="1"/>
      <c r="B137" s="4"/>
      <c r="C137" s="2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</row>
    <row r="138" spans="1:14">
      <c r="A138" s="1"/>
      <c r="B138" s="4"/>
      <c r="C138" s="2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</row>
    <row r="139" spans="1:14">
      <c r="A139" s="1"/>
      <c r="B139" s="4"/>
      <c r="C139" s="2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</row>
    <row r="140" spans="1:14">
      <c r="A140" s="1"/>
      <c r="B140" s="4"/>
      <c r="C140" s="2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</row>
    <row r="141" spans="1:14">
      <c r="A141" s="1"/>
      <c r="B141" s="4"/>
      <c r="C141" s="2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</row>
    <row r="142" spans="1:14">
      <c r="A142" s="1"/>
      <c r="B142" s="4"/>
      <c r="C142" s="2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</row>
    <row r="143" spans="1:14">
      <c r="A143" s="1"/>
      <c r="B143" s="4"/>
      <c r="C143" s="2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</row>
    <row r="144" spans="1:14">
      <c r="A144" s="1"/>
      <c r="B144" s="4"/>
      <c r="C144" s="2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</row>
    <row r="145" spans="1:14">
      <c r="A145" s="1"/>
      <c r="B145" s="4"/>
      <c r="C145" s="2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</row>
    <row r="146" spans="1:14">
      <c r="A146" s="1"/>
      <c r="B146" s="4"/>
      <c r="C146" s="2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</row>
    <row r="147" spans="1:14">
      <c r="A147" s="1"/>
      <c r="B147" s="4"/>
      <c r="C147" s="2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</row>
    <row r="148" spans="1:14">
      <c r="A148" s="1"/>
      <c r="B148" s="4"/>
      <c r="C148" s="2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</row>
    <row r="149" spans="1:14">
      <c r="A149" s="1"/>
      <c r="B149" s="4"/>
      <c r="C149" s="2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</row>
    <row r="150" spans="1:14">
      <c r="A150" s="1"/>
      <c r="B150" s="4"/>
      <c r="C150" s="2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</row>
    <row r="151" spans="1:14">
      <c r="A151" s="1"/>
      <c r="B151" s="4"/>
      <c r="C151" s="2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</row>
    <row r="152" spans="1:14">
      <c r="A152" s="1"/>
      <c r="B152" s="4"/>
      <c r="C152" s="2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</row>
    <row r="153" spans="1:14">
      <c r="A153" s="1"/>
      <c r="B153" s="4"/>
      <c r="C153" s="2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</row>
    <row r="154" spans="1:14">
      <c r="A154" s="1"/>
      <c r="B154" s="4"/>
      <c r="C154" s="2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</row>
    <row r="155" spans="1:14">
      <c r="A155" s="1"/>
      <c r="B155" s="4"/>
      <c r="C155" s="2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</row>
    <row r="156" spans="1:14">
      <c r="A156" s="1"/>
      <c r="B156" s="4"/>
      <c r="C156" s="2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</row>
    <row r="157" spans="1:14">
      <c r="A157" s="1"/>
      <c r="B157" s="4"/>
      <c r="C157" s="2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</row>
    <row r="158" spans="1:14">
      <c r="A158" s="1"/>
      <c r="B158" s="4"/>
      <c r="C158" s="2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</row>
    <row r="159" spans="1:14">
      <c r="A159" s="1"/>
      <c r="B159" s="4"/>
      <c r="C159" s="2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</row>
    <row r="160" spans="1:14">
      <c r="A160" s="1"/>
      <c r="B160" s="4"/>
      <c r="C160" s="2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</row>
    <row r="161" spans="1:14">
      <c r="A161" s="1"/>
      <c r="B161" s="4"/>
      <c r="C161" s="2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</row>
    <row r="162" spans="1:14">
      <c r="A162" s="1"/>
      <c r="B162" s="4"/>
      <c r="C162" s="2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</row>
    <row r="163" spans="1:14">
      <c r="A163" s="1"/>
      <c r="B163" s="4"/>
      <c r="C163" s="2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</row>
    <row r="164" spans="1:14">
      <c r="A164" s="1"/>
      <c r="B164" s="4"/>
      <c r="C164" s="2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</row>
    <row r="165" spans="1:14">
      <c r="A165" s="1"/>
      <c r="B165" s="4"/>
      <c r="C165" s="2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</row>
    <row r="166" spans="1:14">
      <c r="A166" s="1"/>
      <c r="B166" s="4"/>
      <c r="C166" s="2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</row>
    <row r="167" spans="1:14">
      <c r="A167" s="1"/>
      <c r="B167" s="4"/>
      <c r="C167" s="2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</row>
    <row r="168" spans="1:14">
      <c r="A168" s="1"/>
      <c r="B168" s="4"/>
      <c r="C168" s="2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</row>
    <row r="169" spans="1:14">
      <c r="A169" s="1"/>
      <c r="B169" s="4"/>
      <c r="C169" s="2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</row>
    <row r="170" spans="1:14">
      <c r="A170" s="1"/>
      <c r="B170" s="4"/>
      <c r="C170" s="2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</row>
    <row r="171" spans="1:14">
      <c r="A171" s="1"/>
      <c r="B171" s="4"/>
      <c r="C171" s="2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</row>
    <row r="172" spans="1:14">
      <c r="A172" s="1"/>
      <c r="B172" s="4"/>
      <c r="C172" s="2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</row>
    <row r="173" spans="1:14">
      <c r="A173" s="1"/>
      <c r="B173" s="4"/>
      <c r="C173" s="2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</row>
    <row r="174" spans="1:14">
      <c r="A174" s="1"/>
      <c r="B174" s="4"/>
      <c r="C174" s="2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</row>
    <row r="175" spans="1:14">
      <c r="A175" s="1"/>
      <c r="B175" s="4"/>
      <c r="C175" s="2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</row>
    <row r="176" spans="1:14">
      <c r="A176" s="1"/>
      <c r="B176" s="4"/>
      <c r="C176" s="2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</row>
    <row r="177" spans="1:14">
      <c r="A177" s="1"/>
      <c r="B177" s="4"/>
      <c r="C177" s="2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</row>
    <row r="178" spans="1:14">
      <c r="A178" s="1"/>
      <c r="B178" s="4"/>
      <c r="C178" s="2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</row>
    <row r="179" spans="1:14">
      <c r="A179" s="1"/>
      <c r="B179" s="4"/>
      <c r="C179" s="2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</row>
    <row r="180" spans="1:14">
      <c r="A180" s="1"/>
      <c r="B180" s="4"/>
      <c r="C180" s="2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</row>
    <row r="181" spans="1:14">
      <c r="A181" s="1"/>
      <c r="B181" s="4"/>
      <c r="C181" s="2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</row>
    <row r="182" spans="1:14">
      <c r="A182" s="1"/>
      <c r="B182" s="4"/>
      <c r="C182" s="2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</row>
    <row r="183" spans="1:14">
      <c r="A183" s="1"/>
      <c r="B183" s="4"/>
      <c r="C183" s="2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</row>
    <row r="184" spans="1:14">
      <c r="A184" s="1"/>
      <c r="B184" s="4"/>
      <c r="C184" s="2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</row>
    <row r="185" spans="1:14">
      <c r="A185" s="1"/>
      <c r="B185" s="4"/>
      <c r="C185" s="2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</row>
    <row r="186" spans="1:14">
      <c r="A186" s="1"/>
      <c r="B186" s="4"/>
      <c r="C186" s="2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</row>
    <row r="187" spans="1:14">
      <c r="A187" s="1"/>
      <c r="B187" s="4"/>
      <c r="C187" s="2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</row>
    <row r="188" spans="1:14">
      <c r="A188" s="1"/>
      <c r="B188" s="4"/>
      <c r="C188" s="2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</row>
    <row r="189" spans="1:14">
      <c r="A189" s="1"/>
      <c r="B189" s="4"/>
      <c r="C189" s="2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</row>
    <row r="190" spans="1:14">
      <c r="A190" s="1"/>
      <c r="B190" s="4"/>
      <c r="C190" s="2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</row>
    <row r="191" spans="1:14">
      <c r="A191" s="1"/>
      <c r="B191" s="4"/>
      <c r="C191" s="2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</row>
    <row r="192" spans="1:14">
      <c r="A192" s="1"/>
      <c r="B192" s="4"/>
      <c r="C192" s="2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</row>
    <row r="193" spans="1:14">
      <c r="A193" s="1"/>
      <c r="B193" s="4"/>
      <c r="C193" s="2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</row>
    <row r="194" spans="1:14">
      <c r="A194" s="1"/>
      <c r="B194" s="4"/>
      <c r="C194" s="2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</row>
    <row r="195" spans="1:14">
      <c r="A195" s="1"/>
      <c r="B195" s="4"/>
      <c r="C195" s="2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</row>
    <row r="196" spans="1:14">
      <c r="A196" s="1"/>
      <c r="B196" s="4"/>
      <c r="C196" s="2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</row>
    <row r="197" spans="1:14">
      <c r="A197" s="1"/>
      <c r="B197" s="4"/>
      <c r="C197" s="2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</row>
    <row r="198" spans="1:14">
      <c r="A198" s="1"/>
      <c r="B198" s="4"/>
      <c r="C198" s="2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</row>
    <row r="199" spans="1:14">
      <c r="A199" s="1"/>
      <c r="B199" s="4"/>
      <c r="C199" s="2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</row>
    <row r="200" spans="1:14">
      <c r="A200" s="1"/>
      <c r="B200" s="4"/>
      <c r="C200" s="2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</row>
    <row r="201" spans="1:14">
      <c r="A201" s="1"/>
      <c r="B201" s="4"/>
      <c r="C201" s="2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</row>
    <row r="202" spans="1:14">
      <c r="A202" s="1"/>
      <c r="B202" s="4"/>
      <c r="C202" s="2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</row>
    <row r="203" spans="1:14">
      <c r="A203" s="1"/>
      <c r="B203" s="4"/>
      <c r="C203" s="2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</row>
    <row r="204" spans="1:14">
      <c r="A204" s="1"/>
      <c r="B204" s="4"/>
      <c r="C204" s="2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</row>
    <row r="205" spans="1:14">
      <c r="A205" s="1"/>
      <c r="B205" s="4"/>
      <c r="C205" s="2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</row>
    <row r="206" spans="1:14">
      <c r="A206" s="1"/>
      <c r="B206" s="4"/>
      <c r="C206" s="2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</row>
    <row r="207" spans="1:14">
      <c r="A207" s="1"/>
      <c r="B207" s="4"/>
      <c r="C207" s="2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</row>
    <row r="208" spans="1:14">
      <c r="A208" s="1"/>
      <c r="B208" s="4"/>
      <c r="C208" s="2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</row>
    <row r="209" spans="1:14">
      <c r="A209" s="1"/>
      <c r="B209" s="4"/>
      <c r="C209" s="2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</row>
    <row r="210" spans="1:14">
      <c r="A210" s="1"/>
      <c r="B210" s="4"/>
      <c r="C210" s="2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</row>
    <row r="211" spans="1:14">
      <c r="A211" s="1"/>
      <c r="B211" s="4"/>
      <c r="C211" s="2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</row>
    <row r="212" spans="1:14">
      <c r="A212" s="1"/>
      <c r="B212" s="4"/>
      <c r="C212" s="2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</row>
    <row r="213" spans="1:14">
      <c r="A213" s="1"/>
      <c r="B213" s="4"/>
      <c r="C213" s="2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</row>
    <row r="214" spans="1:14">
      <c r="A214" s="1"/>
      <c r="B214" s="4"/>
      <c r="C214" s="2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</row>
    <row r="215" spans="1:14">
      <c r="A215" s="1"/>
      <c r="B215" s="4"/>
      <c r="C215" s="2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</row>
    <row r="216" spans="1:14">
      <c r="A216" s="1"/>
      <c r="B216" s="4"/>
      <c r="C216" s="2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</row>
    <row r="217" spans="1:14">
      <c r="A217" s="1"/>
      <c r="B217" s="4"/>
      <c r="C217" s="2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</row>
    <row r="218" spans="1:14">
      <c r="A218" s="1"/>
      <c r="B218" s="4"/>
      <c r="C218" s="2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</row>
    <row r="219" spans="1:14">
      <c r="A219" s="1"/>
      <c r="B219" s="4"/>
      <c r="C219" s="2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</row>
    <row r="220" spans="1:14">
      <c r="A220" s="1"/>
      <c r="B220" s="4"/>
      <c r="C220" s="2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</row>
    <row r="221" spans="1:14">
      <c r="A221" s="1"/>
      <c r="B221" s="4"/>
      <c r="C221" s="2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</row>
    <row r="222" spans="1:14">
      <c r="A222" s="1"/>
      <c r="B222" s="4"/>
      <c r="C222" s="2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</row>
    <row r="223" spans="1:14">
      <c r="A223" s="1"/>
      <c r="B223" s="4"/>
      <c r="C223" s="2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</row>
    <row r="224" spans="1:14">
      <c r="A224" s="1"/>
      <c r="B224" s="4"/>
      <c r="C224" s="2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</row>
    <row r="225" spans="1:14">
      <c r="A225" s="1"/>
      <c r="B225" s="4"/>
      <c r="C225" s="2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</row>
    <row r="226" spans="1:14">
      <c r="A226" s="1"/>
      <c r="B226" s="4"/>
      <c r="C226" s="2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</row>
    <row r="227" spans="1:14">
      <c r="A227" s="1"/>
      <c r="B227" s="4"/>
      <c r="C227" s="2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</row>
    <row r="228" spans="1:14">
      <c r="A228" s="1"/>
      <c r="B228" s="4"/>
      <c r="C228" s="2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</row>
    <row r="229" spans="1:14">
      <c r="A229" s="1"/>
      <c r="B229" s="4"/>
      <c r="C229" s="2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</row>
    <row r="230" spans="1:14">
      <c r="A230" s="1"/>
      <c r="B230" s="4"/>
      <c r="C230" s="2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</row>
    <row r="231" spans="1:14">
      <c r="A231" s="1"/>
      <c r="B231" s="4"/>
      <c r="C231" s="2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</row>
    <row r="232" spans="1:14">
      <c r="A232" s="1"/>
      <c r="B232" s="4"/>
      <c r="C232" s="2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</row>
    <row r="233" spans="1:14">
      <c r="A233" s="1"/>
      <c r="B233" s="4"/>
      <c r="C233" s="2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</row>
    <row r="234" spans="1:14">
      <c r="A234" s="1"/>
      <c r="B234" s="4"/>
      <c r="C234" s="2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</row>
    <row r="235" spans="1:14">
      <c r="A235" s="1"/>
      <c r="B235" s="4"/>
      <c r="C235" s="2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</row>
    <row r="236" spans="1:14">
      <c r="A236" s="1"/>
      <c r="B236" s="4"/>
      <c r="C236" s="2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</row>
    <row r="237" spans="1:14">
      <c r="A237" s="1"/>
      <c r="B237" s="4"/>
      <c r="C237" s="2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</row>
    <row r="238" spans="1:14">
      <c r="A238" s="1"/>
      <c r="B238" s="4"/>
      <c r="C238" s="2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</row>
    <row r="239" spans="1:14">
      <c r="A239" s="1"/>
      <c r="B239" s="4"/>
      <c r="C239" s="2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</row>
    <row r="240" spans="1:14">
      <c r="A240" s="1"/>
      <c r="B240" s="4"/>
      <c r="C240" s="2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</row>
    <row r="241" spans="1:14">
      <c r="A241" s="1"/>
      <c r="B241" s="4"/>
      <c r="C241" s="2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</row>
    <row r="242" spans="1:14">
      <c r="A242" s="1"/>
      <c r="B242" s="4"/>
      <c r="C242" s="2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</row>
    <row r="243" spans="1:14">
      <c r="A243" s="1"/>
      <c r="B243" s="4"/>
      <c r="C243" s="2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</row>
    <row r="244" spans="1:14">
      <c r="A244" s="1"/>
      <c r="B244" s="4"/>
      <c r="C244" s="2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</row>
    <row r="245" spans="1:14">
      <c r="A245" s="1"/>
      <c r="B245" s="4"/>
      <c r="C245" s="2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</row>
    <row r="246" spans="1:14">
      <c r="A246" s="1"/>
      <c r="B246" s="4"/>
      <c r="C246" s="2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</row>
    <row r="247" spans="1:14">
      <c r="A247" s="1"/>
      <c r="B247" s="4"/>
      <c r="C247" s="2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</row>
    <row r="248" spans="1:14">
      <c r="A248" s="1"/>
      <c r="B248" s="4"/>
      <c r="C248" s="2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</row>
    <row r="249" spans="1:14">
      <c r="A249" s="1"/>
      <c r="B249" s="4"/>
      <c r="C249" s="2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</row>
    <row r="250" spans="1:14">
      <c r="A250" s="1"/>
      <c r="B250" s="4"/>
      <c r="C250" s="2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</row>
    <row r="251" spans="1:14">
      <c r="A251" s="1"/>
      <c r="B251" s="4"/>
      <c r="C251" s="2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</row>
    <row r="252" spans="1:14">
      <c r="A252" s="1"/>
      <c r="B252" s="4"/>
      <c r="C252" s="2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</row>
    <row r="253" spans="1:14">
      <c r="A253" s="1"/>
      <c r="B253" s="4"/>
      <c r="C253" s="2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</row>
    <row r="254" spans="1:14">
      <c r="A254" s="1"/>
      <c r="B254" s="4"/>
      <c r="C254" s="2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</row>
    <row r="255" spans="1:14">
      <c r="A255" s="1"/>
      <c r="B255" s="4"/>
      <c r="C255" s="2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</row>
    <row r="256" spans="1:14">
      <c r="A256" s="1"/>
      <c r="B256" s="4"/>
      <c r="C256" s="2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</row>
    <row r="257" spans="1:14">
      <c r="A257" s="1"/>
      <c r="B257" s="4"/>
      <c r="C257" s="2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</row>
    <row r="258" spans="1:14">
      <c r="A258" s="1"/>
      <c r="B258" s="4"/>
      <c r="C258" s="2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</row>
    <row r="259" spans="1:14">
      <c r="A259" s="1"/>
      <c r="B259" s="4"/>
      <c r="C259" s="2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</row>
    <row r="260" spans="1:14">
      <c r="A260" s="1"/>
      <c r="B260" s="4"/>
      <c r="C260" s="2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</row>
    <row r="261" spans="1:14">
      <c r="A261" s="1"/>
      <c r="B261" s="4"/>
      <c r="C261" s="2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</row>
    <row r="262" spans="1:14">
      <c r="A262" s="1"/>
      <c r="B262" s="4"/>
      <c r="C262" s="2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</row>
    <row r="263" spans="1:14">
      <c r="A263" s="1"/>
      <c r="B263" s="4"/>
      <c r="C263" s="2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</row>
    <row r="264" spans="1:14">
      <c r="A264" s="1"/>
      <c r="B264" s="4"/>
      <c r="C264" s="2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</row>
    <row r="265" spans="1:14">
      <c r="A265" s="1"/>
      <c r="B265" s="4"/>
      <c r="C265" s="2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</row>
    <row r="266" spans="1:14">
      <c r="A266" s="1"/>
      <c r="B266" s="4"/>
      <c r="C266" s="2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</row>
    <row r="267" spans="1:14">
      <c r="A267" s="1"/>
      <c r="B267" s="4"/>
      <c r="C267" s="2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</row>
    <row r="268" spans="1:14">
      <c r="A268" s="1"/>
      <c r="B268" s="4"/>
      <c r="C268" s="2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</row>
    <row r="269" spans="1:14">
      <c r="A269" s="1"/>
      <c r="B269" s="4"/>
      <c r="C269" s="2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</row>
    <row r="270" spans="1:14">
      <c r="A270" s="1"/>
      <c r="B270" s="4"/>
      <c r="C270" s="2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</row>
    <row r="271" spans="1:14">
      <c r="A271" s="1"/>
      <c r="B271" s="4"/>
      <c r="C271" s="2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</row>
    <row r="272" spans="1:14">
      <c r="A272" s="1"/>
      <c r="B272" s="4"/>
      <c r="C272" s="2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</row>
    <row r="273" spans="1:14">
      <c r="A273" s="1"/>
      <c r="B273" s="4"/>
      <c r="C273" s="2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</row>
    <row r="274" spans="1:14">
      <c r="A274" s="1"/>
      <c r="B274" s="4"/>
      <c r="C274" s="2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</row>
    <row r="275" spans="1:14">
      <c r="A275" s="1"/>
      <c r="B275" s="4"/>
      <c r="C275" s="2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</row>
    <row r="276" spans="1:14">
      <c r="A276" s="1"/>
      <c r="B276" s="4"/>
      <c r="C276" s="2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</row>
    <row r="277" spans="1:14">
      <c r="A277" s="1"/>
      <c r="B277" s="4"/>
      <c r="C277" s="2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</row>
    <row r="278" spans="1:14">
      <c r="A278" s="1"/>
      <c r="B278" s="4"/>
      <c r="C278" s="2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</row>
    <row r="279" spans="1:14">
      <c r="A279" s="1"/>
      <c r="B279" s="4"/>
      <c r="C279" s="2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</row>
    <row r="280" spans="1:14">
      <c r="A280" s="1"/>
      <c r="B280" s="4"/>
      <c r="C280" s="2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</row>
    <row r="281" spans="1:14">
      <c r="A281" s="1"/>
      <c r="B281" s="4"/>
      <c r="C281" s="2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</row>
    <row r="282" spans="1:14">
      <c r="A282" s="1"/>
      <c r="B282" s="4"/>
      <c r="C282" s="2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</row>
    <row r="283" spans="1:14">
      <c r="A283" s="1"/>
      <c r="B283" s="4"/>
      <c r="C283" s="2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</row>
    <row r="284" spans="1:14">
      <c r="A284" s="1"/>
      <c r="B284" s="4"/>
      <c r="C284" s="2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</row>
    <row r="285" spans="1:14">
      <c r="A285" s="1"/>
      <c r="B285" s="4"/>
      <c r="C285" s="2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</row>
    <row r="286" spans="1:14">
      <c r="A286" s="1"/>
      <c r="B286" s="4"/>
      <c r="C286" s="2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</row>
    <row r="287" spans="1:14">
      <c r="A287" s="1"/>
      <c r="B287" s="4"/>
      <c r="C287" s="2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</row>
    <row r="288" spans="1:14">
      <c r="A288" s="1"/>
      <c r="B288" s="4"/>
      <c r="C288" s="2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</row>
    <row r="289" spans="1:14">
      <c r="A289" s="1"/>
      <c r="B289" s="4"/>
      <c r="C289" s="2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</row>
    <row r="290" spans="1:14">
      <c r="A290" s="1"/>
      <c r="B290" s="4"/>
      <c r="C290" s="2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</row>
    <row r="291" spans="1:14">
      <c r="A291" s="1"/>
      <c r="B291" s="4"/>
      <c r="C291" s="2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</row>
    <row r="292" spans="1:14">
      <c r="A292" s="1"/>
      <c r="B292" s="4"/>
      <c r="C292" s="2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</row>
    <row r="293" spans="1:14">
      <c r="A293" s="1"/>
      <c r="B293" s="4"/>
      <c r="C293" s="2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</row>
    <row r="294" spans="1:14">
      <c r="A294" s="1"/>
      <c r="B294" s="4"/>
      <c r="C294" s="2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</row>
    <row r="295" spans="1:14">
      <c r="A295" s="1"/>
      <c r="B295" s="4"/>
      <c r="C295" s="2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</row>
    <row r="296" spans="1:14">
      <c r="A296" s="1"/>
      <c r="B296" s="4"/>
      <c r="C296" s="2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</row>
    <row r="297" spans="1:14">
      <c r="A297" s="1"/>
      <c r="B297" s="4"/>
      <c r="C297" s="2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</row>
    <row r="298" spans="1:14">
      <c r="A298" s="1"/>
      <c r="B298" s="4"/>
      <c r="C298" s="2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</row>
    <row r="299" spans="1:14">
      <c r="A299" s="1"/>
      <c r="B299" s="4"/>
      <c r="C299" s="2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</row>
    <row r="300" spans="1:14">
      <c r="A300" s="1"/>
      <c r="B300" s="4"/>
      <c r="C300" s="2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</row>
    <row r="301" spans="1:14">
      <c r="A301" s="1"/>
      <c r="B301" s="4"/>
      <c r="C301" s="2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</row>
    <row r="302" spans="1:14">
      <c r="A302" s="1"/>
      <c r="B302" s="4"/>
      <c r="C302" s="2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</row>
    <row r="303" spans="1:14">
      <c r="A303" s="1"/>
      <c r="B303" s="4"/>
      <c r="C303" s="2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</row>
    <row r="304" spans="1:14">
      <c r="A304" s="1"/>
      <c r="B304" s="4"/>
      <c r="C304" s="2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</row>
    <row r="305" spans="1:14">
      <c r="A305" s="1"/>
      <c r="B305" s="4"/>
      <c r="C305" s="2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</row>
    <row r="306" spans="1:14">
      <c r="A306" s="1"/>
      <c r="B306" s="4"/>
      <c r="C306" s="2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</row>
    <row r="307" spans="1:14">
      <c r="A307" s="1"/>
      <c r="B307" s="4"/>
      <c r="C307" s="2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</row>
    <row r="308" spans="1:14">
      <c r="A308" s="1"/>
      <c r="B308" s="4"/>
      <c r="C308" s="2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</row>
    <row r="309" spans="1:14">
      <c r="A309" s="1"/>
      <c r="B309" s="4"/>
      <c r="C309" s="2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</row>
    <row r="310" spans="1:14">
      <c r="A310" s="1"/>
      <c r="B310" s="4"/>
      <c r="C310" s="2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</row>
    <row r="311" spans="1:14">
      <c r="A311" s="1"/>
      <c r="B311" s="4"/>
      <c r="C311" s="2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</row>
    <row r="312" spans="1:14">
      <c r="A312" s="1"/>
      <c r="B312" s="4"/>
      <c r="C312" s="2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</row>
    <row r="313" spans="1:14">
      <c r="A313" s="1"/>
      <c r="B313" s="4"/>
      <c r="C313" s="2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</row>
    <row r="314" spans="1:14">
      <c r="A314" s="1"/>
      <c r="B314" s="4"/>
      <c r="C314" s="2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</row>
    <row r="315" spans="1:14">
      <c r="A315" s="1"/>
      <c r="B315" s="4"/>
      <c r="C315" s="2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</row>
    <row r="316" spans="1:14">
      <c r="A316" s="1"/>
      <c r="B316" s="4"/>
      <c r="C316" s="2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</row>
    <row r="317" spans="1:14">
      <c r="A317" s="1"/>
      <c r="B317" s="4"/>
      <c r="C317" s="2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</row>
    <row r="318" spans="1:14">
      <c r="A318" s="1"/>
      <c r="B318" s="4"/>
      <c r="C318" s="2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</row>
    <row r="319" spans="1:14">
      <c r="A319" s="1"/>
      <c r="B319" s="4"/>
      <c r="C319" s="2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</row>
    <row r="320" spans="1:14">
      <c r="A320" s="1"/>
      <c r="B320" s="4"/>
      <c r="C320" s="2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</row>
    <row r="321" spans="1:14">
      <c r="A321" s="1"/>
      <c r="B321" s="4"/>
      <c r="C321" s="2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</row>
    <row r="322" spans="1:14">
      <c r="A322" s="1"/>
      <c r="B322" s="4"/>
      <c r="C322" s="2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</row>
    <row r="323" spans="1:14">
      <c r="A323" s="1"/>
      <c r="B323" s="4"/>
      <c r="C323" s="2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</row>
    <row r="324" spans="1:14">
      <c r="A324" s="1"/>
      <c r="B324" s="4"/>
      <c r="C324" s="2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</row>
    <row r="325" spans="1:14">
      <c r="A325" s="1"/>
      <c r="B325" s="4"/>
      <c r="C325" s="2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</row>
    <row r="326" spans="1:14">
      <c r="A326" s="1"/>
      <c r="B326" s="4"/>
      <c r="C326" s="2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</row>
    <row r="327" spans="1:14">
      <c r="A327" s="1"/>
      <c r="B327" s="4"/>
      <c r="C327" s="2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</row>
    <row r="328" spans="1:14">
      <c r="A328" s="1"/>
      <c r="B328" s="4"/>
      <c r="C328" s="2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</row>
    <row r="329" spans="1:14">
      <c r="A329" s="1"/>
      <c r="B329" s="4"/>
      <c r="C329" s="2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</row>
    <row r="330" spans="1:14">
      <c r="A330" s="1"/>
      <c r="B330" s="4"/>
      <c r="C330" s="2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</row>
    <row r="331" spans="1:14">
      <c r="A331" s="1"/>
      <c r="B331" s="4"/>
      <c r="C331" s="2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</row>
    <row r="332" spans="1:14">
      <c r="A332" s="1"/>
      <c r="B332" s="4"/>
      <c r="C332" s="2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</row>
    <row r="333" spans="1:14">
      <c r="A333" s="1"/>
      <c r="B333" s="4"/>
      <c r="C333" s="2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</row>
    <row r="334" spans="1:14">
      <c r="A334" s="1"/>
      <c r="B334" s="4"/>
      <c r="C334" s="2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</row>
    <row r="335" spans="1:14">
      <c r="A335" s="1"/>
      <c r="B335" s="4"/>
      <c r="C335" s="2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</row>
    <row r="336" spans="1:14">
      <c r="A336" s="1"/>
      <c r="B336" s="4"/>
      <c r="C336" s="2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</row>
    <row r="337" spans="1:14">
      <c r="A337" s="1"/>
      <c r="B337" s="4"/>
      <c r="C337" s="2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</row>
    <row r="338" spans="1:14">
      <c r="A338" s="1"/>
      <c r="B338" s="4"/>
      <c r="C338" s="2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</row>
    <row r="339" spans="1:14">
      <c r="A339" s="1"/>
      <c r="B339" s="4"/>
      <c r="C339" s="2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</row>
    <row r="340" spans="1:14">
      <c r="A340" s="1"/>
      <c r="B340" s="4"/>
      <c r="C340" s="2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</row>
    <row r="341" spans="1:14">
      <c r="A341" s="1"/>
      <c r="B341" s="4"/>
      <c r="C341" s="2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</row>
    <row r="342" spans="1:14">
      <c r="A342" s="1"/>
      <c r="B342" s="4"/>
      <c r="C342" s="2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</row>
    <row r="343" spans="1:14">
      <c r="A343" s="1"/>
      <c r="B343" s="4"/>
      <c r="C343" s="2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</row>
    <row r="344" spans="1:14">
      <c r="A344" s="1"/>
      <c r="B344" s="4"/>
      <c r="C344" s="2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</row>
    <row r="345" spans="1:14">
      <c r="A345" s="1"/>
      <c r="B345" s="4"/>
      <c r="C345" s="2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</row>
    <row r="346" spans="1:14">
      <c r="A346" s="1"/>
      <c r="B346" s="4"/>
      <c r="C346" s="2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</row>
    <row r="347" spans="1:14">
      <c r="A347" s="1"/>
      <c r="B347" s="4"/>
      <c r="C347" s="2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</row>
    <row r="348" spans="1:14">
      <c r="A348" s="1"/>
      <c r="B348" s="4"/>
      <c r="C348" s="2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</row>
    <row r="349" spans="1:14">
      <c r="A349" s="1"/>
      <c r="B349" s="4"/>
      <c r="C349" s="2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</row>
    <row r="350" spans="1:14">
      <c r="A350" s="1"/>
      <c r="B350" s="4"/>
      <c r="C350" s="2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</row>
    <row r="351" spans="1:14">
      <c r="A351" s="1"/>
      <c r="B351" s="4"/>
      <c r="C351" s="2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</row>
    <row r="352" spans="1:14">
      <c r="A352" s="1"/>
      <c r="B352" s="4"/>
      <c r="C352" s="2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</row>
    <row r="353" spans="1:14">
      <c r="A353" s="1"/>
      <c r="B353" s="4"/>
      <c r="C353" s="2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</row>
    <row r="354" spans="1:14">
      <c r="A354" s="1"/>
      <c r="B354" s="4"/>
      <c r="C354" s="2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</row>
    <row r="355" spans="1:14">
      <c r="A355" s="1"/>
      <c r="B355" s="4"/>
      <c r="C355" s="2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</row>
    <row r="356" spans="1:14">
      <c r="A356" s="1"/>
      <c r="B356" s="4"/>
      <c r="C356" s="2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</row>
    <row r="357" spans="1:14">
      <c r="A357" s="1"/>
      <c r="B357" s="4"/>
      <c r="C357" s="2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</row>
    <row r="358" spans="1:14">
      <c r="A358" s="1"/>
      <c r="B358" s="4"/>
      <c r="C358" s="2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</row>
    <row r="359" spans="1:14">
      <c r="A359" s="1"/>
      <c r="B359" s="4"/>
      <c r="C359" s="2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</row>
    <row r="360" spans="1:14">
      <c r="A360" s="1"/>
      <c r="B360" s="4"/>
      <c r="C360" s="2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</row>
    <row r="361" spans="1:14">
      <c r="A361" s="1"/>
      <c r="B361" s="4"/>
      <c r="C361" s="2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</row>
    <row r="362" spans="1:14">
      <c r="A362" s="1"/>
      <c r="B362" s="4"/>
      <c r="C362" s="2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</row>
    <row r="363" spans="1:14">
      <c r="A363" s="1"/>
      <c r="B363" s="4"/>
      <c r="C363" s="2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</row>
    <row r="364" spans="1:14">
      <c r="A364" s="1"/>
      <c r="B364" s="4"/>
      <c r="C364" s="2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</row>
    <row r="365" spans="1:14">
      <c r="A365" s="1"/>
      <c r="B365" s="4"/>
      <c r="C365" s="2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</row>
    <row r="366" spans="1:14">
      <c r="A366" s="1"/>
      <c r="B366" s="4"/>
      <c r="C366" s="2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</row>
    <row r="367" spans="1:14">
      <c r="A367" s="1"/>
      <c r="B367" s="4"/>
      <c r="C367" s="2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</row>
    <row r="368" spans="1:14">
      <c r="A368" s="1"/>
      <c r="B368" s="4"/>
      <c r="C368" s="2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</row>
    <row r="369" spans="1:14">
      <c r="A369" s="1"/>
      <c r="B369" s="4"/>
      <c r="C369" s="2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</row>
    <row r="370" spans="1:14">
      <c r="A370" s="1"/>
      <c r="B370" s="4"/>
      <c r="C370" s="2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</row>
    <row r="371" spans="1:14">
      <c r="A371" s="1"/>
      <c r="B371" s="4"/>
      <c r="C371" s="2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</row>
    <row r="372" spans="1:14">
      <c r="A372" s="1"/>
      <c r="B372" s="4"/>
      <c r="C372" s="2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</row>
    <row r="373" spans="1:14">
      <c r="A373" s="1"/>
      <c r="B373" s="4"/>
      <c r="C373" s="2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</row>
    <row r="374" spans="1:14">
      <c r="A374" s="1"/>
      <c r="B374" s="4"/>
      <c r="C374" s="2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</row>
    <row r="375" spans="1:14">
      <c r="A375" s="1"/>
      <c r="B375" s="4"/>
      <c r="C375" s="2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</row>
    <row r="376" spans="1:14">
      <c r="A376" s="1"/>
      <c r="B376" s="4"/>
      <c r="C376" s="2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</row>
    <row r="377" spans="1:14">
      <c r="A377" s="1"/>
      <c r="B377" s="4"/>
      <c r="C377" s="2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</row>
    <row r="378" spans="1:14">
      <c r="A378" s="1"/>
      <c r="B378" s="4"/>
      <c r="C378" s="2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</row>
    <row r="379" spans="1:14">
      <c r="A379" s="1"/>
      <c r="B379" s="4"/>
      <c r="C379" s="2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</row>
    <row r="380" spans="1:14">
      <c r="A380" s="1"/>
      <c r="B380" s="4"/>
      <c r="C380" s="2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</row>
    <row r="381" spans="1:14">
      <c r="A381" s="1"/>
      <c r="B381" s="4"/>
      <c r="C381" s="2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</row>
    <row r="382" spans="1:14">
      <c r="A382" s="1"/>
      <c r="B382" s="4"/>
      <c r="C382" s="2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</row>
    <row r="383" spans="1:14">
      <c r="A383" s="1"/>
      <c r="B383" s="4"/>
      <c r="C383" s="2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</row>
    <row r="384" spans="1:14">
      <c r="A384" s="1"/>
      <c r="B384" s="4"/>
      <c r="C384" s="2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</row>
    <row r="385" spans="1:14">
      <c r="A385" s="1"/>
      <c r="B385" s="4"/>
      <c r="C385" s="2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</row>
    <row r="386" spans="1:14">
      <c r="A386" s="1"/>
      <c r="B386" s="4"/>
      <c r="C386" s="2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</row>
    <row r="387" spans="1:14">
      <c r="A387" s="1"/>
      <c r="B387" s="4"/>
      <c r="C387" s="2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</row>
    <row r="388" spans="1:14">
      <c r="A388" s="1"/>
      <c r="B388" s="4"/>
      <c r="C388" s="2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</row>
    <row r="389" spans="1:14">
      <c r="A389" s="1"/>
      <c r="B389" s="4"/>
      <c r="C389" s="2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</row>
    <row r="390" spans="1:14">
      <c r="A390" s="1"/>
      <c r="B390" s="4"/>
      <c r="C390" s="2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</row>
    <row r="391" spans="1:14">
      <c r="A391" s="1"/>
      <c r="B391" s="4"/>
      <c r="C391" s="2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</row>
    <row r="392" spans="1:14">
      <c r="A392" s="1"/>
      <c r="B392" s="4"/>
      <c r="C392" s="2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</row>
    <row r="393" spans="1:14">
      <c r="A393" s="1"/>
      <c r="B393" s="4"/>
      <c r="C393" s="2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</row>
    <row r="394" spans="1:14">
      <c r="A394" s="1"/>
      <c r="B394" s="4"/>
      <c r="C394" s="2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</row>
    <row r="395" spans="1:14">
      <c r="A395" s="1"/>
      <c r="B395" s="4"/>
      <c r="C395" s="2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</row>
    <row r="396" spans="1:14">
      <c r="A396" s="1"/>
      <c r="B396" s="4"/>
      <c r="C396" s="2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</row>
    <row r="397" spans="1:14">
      <c r="A397" s="1"/>
      <c r="B397" s="4"/>
      <c r="C397" s="2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</row>
    <row r="398" spans="1:14">
      <c r="A398" s="1"/>
      <c r="B398" s="4"/>
      <c r="C398" s="2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</row>
    <row r="399" spans="1:14">
      <c r="A399" s="1"/>
      <c r="B399" s="4"/>
      <c r="C399" s="2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</row>
    <row r="400" spans="1:14">
      <c r="A400" s="1"/>
      <c r="B400" s="4"/>
      <c r="C400" s="2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</row>
    <row r="401" spans="1:14">
      <c r="A401" s="1"/>
      <c r="B401" s="4"/>
      <c r="C401" s="2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</row>
    <row r="402" spans="1:14">
      <c r="A402" s="1"/>
      <c r="B402" s="4"/>
      <c r="C402" s="2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</row>
    <row r="403" spans="1:14">
      <c r="A403" s="1"/>
      <c r="B403" s="4"/>
      <c r="C403" s="2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</row>
    <row r="404" spans="1:14">
      <c r="A404" s="1"/>
      <c r="B404" s="4"/>
      <c r="C404" s="2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</row>
    <row r="405" spans="1:14">
      <c r="A405" s="1"/>
      <c r="B405" s="4"/>
      <c r="C405" s="2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</row>
    <row r="406" spans="1:14">
      <c r="A406" s="1"/>
      <c r="B406" s="4"/>
      <c r="C406" s="2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</row>
    <row r="407" spans="1:14">
      <c r="A407" s="1"/>
      <c r="B407" s="4"/>
      <c r="C407" s="2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</row>
    <row r="408" spans="1:14">
      <c r="A408" s="1"/>
      <c r="B408" s="4"/>
      <c r="C408" s="2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</row>
    <row r="409" spans="1:14">
      <c r="A409" s="1"/>
      <c r="B409" s="4"/>
      <c r="C409" s="2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</row>
    <row r="410" spans="1:14">
      <c r="A410" s="1"/>
      <c r="B410" s="4"/>
      <c r="C410" s="2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</row>
    <row r="411" spans="1:14">
      <c r="A411" s="1"/>
      <c r="B411" s="4"/>
      <c r="C411" s="2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</row>
    <row r="412" spans="1:14">
      <c r="A412" s="1"/>
      <c r="B412" s="4"/>
      <c r="C412" s="2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</row>
    <row r="413" spans="1:14">
      <c r="A413" s="1"/>
      <c r="B413" s="4"/>
      <c r="C413" s="2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</row>
    <row r="414" spans="1:14">
      <c r="A414" s="1"/>
      <c r="B414" s="4"/>
      <c r="C414" s="2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</row>
    <row r="415" spans="1:14">
      <c r="A415" s="1"/>
      <c r="B415" s="4"/>
      <c r="C415" s="2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</row>
    <row r="416" spans="1:14">
      <c r="A416" s="1"/>
      <c r="B416" s="4"/>
      <c r="C416" s="2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</row>
    <row r="417" spans="1:14">
      <c r="A417" s="1"/>
      <c r="B417" s="4"/>
      <c r="C417" s="2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</row>
    <row r="418" spans="1:14">
      <c r="A418" s="1"/>
      <c r="B418" s="4"/>
      <c r="C418" s="2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</row>
    <row r="419" spans="1:14">
      <c r="A419" s="1"/>
      <c r="B419" s="4"/>
      <c r="C419" s="2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</row>
    <row r="420" spans="1:14">
      <c r="A420" s="1"/>
      <c r="B420" s="4"/>
      <c r="C420" s="2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</row>
    <row r="421" spans="1:14">
      <c r="A421" s="1"/>
      <c r="B421" s="4"/>
      <c r="C421" s="2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</row>
    <row r="422" spans="1:14">
      <c r="A422" s="1"/>
      <c r="B422" s="4"/>
      <c r="C422" s="2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</row>
    <row r="423" spans="1:14">
      <c r="A423" s="1"/>
      <c r="B423" s="4"/>
      <c r="C423" s="2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</row>
    <row r="424" spans="1:14">
      <c r="A424" s="1"/>
      <c r="B424" s="4"/>
      <c r="C424" s="2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</row>
    <row r="425" spans="1:14">
      <c r="A425" s="1"/>
      <c r="B425" s="4"/>
      <c r="C425" s="2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</row>
    <row r="426" spans="1:14">
      <c r="A426" s="1"/>
      <c r="B426" s="4"/>
      <c r="C426" s="2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</row>
    <row r="427" spans="1:14">
      <c r="A427" s="1"/>
      <c r="B427" s="4"/>
      <c r="C427" s="2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</row>
    <row r="428" spans="1:14">
      <c r="A428" s="1"/>
      <c r="B428" s="4"/>
      <c r="C428" s="2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</row>
    <row r="429" spans="1:14">
      <c r="A429" s="1"/>
      <c r="B429" s="4"/>
      <c r="C429" s="2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</row>
    <row r="430" spans="1:14">
      <c r="A430" s="1"/>
      <c r="B430" s="4"/>
      <c r="C430" s="2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</row>
    <row r="431" spans="1:14">
      <c r="A431" s="1"/>
      <c r="B431" s="4"/>
      <c r="C431" s="2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</row>
    <row r="432" spans="1:14">
      <c r="A432" s="1"/>
      <c r="B432" s="4"/>
      <c r="C432" s="2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</row>
    <row r="433" spans="1:14">
      <c r="A433" s="1"/>
      <c r="B433" s="4"/>
      <c r="C433" s="2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</row>
    <row r="434" spans="1:14">
      <c r="A434" s="1"/>
      <c r="B434" s="4"/>
      <c r="C434" s="2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</row>
    <row r="435" spans="1:14">
      <c r="A435" s="1"/>
      <c r="B435" s="4"/>
      <c r="C435" s="2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</row>
    <row r="436" spans="1:14">
      <c r="A436" s="1"/>
      <c r="B436" s="4"/>
      <c r="C436" s="2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</row>
    <row r="437" spans="1:14">
      <c r="A437" s="1"/>
      <c r="B437" s="4"/>
      <c r="C437" s="2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</row>
    <row r="438" spans="1:14">
      <c r="A438" s="1"/>
      <c r="B438" s="4"/>
      <c r="C438" s="2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</row>
    <row r="439" spans="1:14">
      <c r="A439" s="1"/>
      <c r="B439" s="4"/>
      <c r="C439" s="2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</row>
    <row r="440" spans="1:14">
      <c r="A440" s="1"/>
      <c r="B440" s="4"/>
      <c r="C440" s="2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</row>
    <row r="441" spans="1:14">
      <c r="A441" s="1"/>
      <c r="B441" s="4"/>
      <c r="C441" s="2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</row>
    <row r="442" spans="1:14">
      <c r="A442" s="1"/>
      <c r="B442" s="4"/>
      <c r="C442" s="2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</row>
    <row r="443" spans="1:14">
      <c r="A443" s="1"/>
      <c r="B443" s="4"/>
      <c r="C443" s="2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</row>
    <row r="444" spans="1:14">
      <c r="A444" s="1"/>
      <c r="B444" s="4"/>
      <c r="C444" s="2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</row>
    <row r="445" spans="1:14">
      <c r="A445" s="1"/>
      <c r="B445" s="4"/>
      <c r="C445" s="2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</row>
    <row r="446" spans="1:14">
      <c r="A446" s="1"/>
      <c r="B446" s="4"/>
      <c r="C446" s="2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</row>
    <row r="447" spans="1:14">
      <c r="A447" s="1"/>
      <c r="B447" s="4"/>
      <c r="C447" s="2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</row>
    <row r="448" spans="1:14">
      <c r="A448" s="1"/>
      <c r="B448" s="4"/>
      <c r="C448" s="2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</row>
    <row r="449" spans="1:14">
      <c r="A449" s="1"/>
      <c r="B449" s="4"/>
      <c r="C449" s="2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</row>
    <row r="450" spans="1:14">
      <c r="A450" s="1"/>
      <c r="B450" s="4"/>
      <c r="C450" s="2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</row>
    <row r="451" spans="1:14">
      <c r="A451" s="1"/>
      <c r="B451" s="4"/>
      <c r="C451" s="2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</row>
    <row r="452" spans="1:14">
      <c r="A452" s="1"/>
      <c r="B452" s="4"/>
      <c r="C452" s="2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</row>
    <row r="453" spans="1:14">
      <c r="A453" s="1"/>
      <c r="B453" s="4"/>
      <c r="C453" s="2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</row>
    <row r="454" spans="1:14">
      <c r="A454" s="1"/>
      <c r="B454" s="4"/>
      <c r="C454" s="2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</row>
    <row r="455" spans="1:14">
      <c r="A455" s="1"/>
      <c r="B455" s="4"/>
      <c r="C455" s="2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</row>
    <row r="456" spans="1:14">
      <c r="A456" s="1"/>
      <c r="B456" s="4"/>
      <c r="C456" s="2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</row>
    <row r="457" spans="1:14">
      <c r="A457" s="1"/>
      <c r="B457" s="4"/>
      <c r="C457" s="2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</row>
    <row r="458" spans="1:14">
      <c r="A458" s="1"/>
      <c r="B458" s="4"/>
      <c r="C458" s="2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</row>
    <row r="459" spans="1:14">
      <c r="A459" s="1"/>
      <c r="B459" s="4"/>
      <c r="C459" s="2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</row>
    <row r="460" spans="1:14">
      <c r="A460" s="1"/>
      <c r="B460" s="4"/>
      <c r="C460" s="2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</row>
    <row r="461" spans="1:14">
      <c r="A461" s="1"/>
      <c r="B461" s="4"/>
      <c r="C461" s="2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</row>
    <row r="462" spans="1:14">
      <c r="A462" s="1"/>
      <c r="B462" s="4"/>
      <c r="C462" s="2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</row>
    <row r="463" spans="1:14">
      <c r="A463" s="1"/>
      <c r="B463" s="4"/>
      <c r="C463" s="2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</row>
    <row r="464" spans="1:14">
      <c r="A464" s="1"/>
      <c r="B464" s="4"/>
      <c r="C464" s="2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</row>
    <row r="465" spans="1:14">
      <c r="A465" s="1"/>
      <c r="B465" s="4"/>
      <c r="C465" s="2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</row>
    <row r="466" spans="1:14">
      <c r="A466" s="1"/>
      <c r="B466" s="4"/>
      <c r="C466" s="2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</row>
    <row r="467" spans="1:14">
      <c r="A467" s="1"/>
      <c r="B467" s="4"/>
      <c r="C467" s="2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</row>
    <row r="468" spans="1:14">
      <c r="A468" s="1"/>
      <c r="B468" s="4"/>
      <c r="C468" s="2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</row>
    <row r="469" spans="1:14">
      <c r="A469" s="1"/>
      <c r="B469" s="4"/>
      <c r="C469" s="2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</row>
    <row r="470" spans="1:14">
      <c r="A470" s="1"/>
      <c r="B470" s="4"/>
      <c r="C470" s="2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</row>
    <row r="471" spans="1:14">
      <c r="A471" s="1"/>
      <c r="B471" s="4"/>
      <c r="C471" s="2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</row>
    <row r="472" spans="1:14">
      <c r="A472" s="1"/>
      <c r="B472" s="4"/>
      <c r="C472" s="2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</row>
    <row r="473" spans="1:14">
      <c r="A473" s="1"/>
      <c r="B473" s="4"/>
      <c r="C473" s="2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</row>
    <row r="474" spans="1:14">
      <c r="A474" s="1"/>
      <c r="B474" s="4"/>
      <c r="C474" s="2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</row>
    <row r="475" spans="1:14">
      <c r="A475" s="1"/>
      <c r="B475" s="4"/>
      <c r="C475" s="2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</row>
    <row r="476" spans="1:14">
      <c r="A476" s="1"/>
      <c r="B476" s="4"/>
      <c r="C476" s="2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</row>
    <row r="477" spans="1:14">
      <c r="A477" s="1"/>
      <c r="B477" s="4"/>
      <c r="C477" s="2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</row>
    <row r="478" spans="1:14">
      <c r="A478" s="1"/>
      <c r="B478" s="4"/>
      <c r="C478" s="2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</row>
    <row r="479" spans="1:14">
      <c r="A479" s="1"/>
      <c r="B479" s="4"/>
      <c r="C479" s="2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</row>
    <row r="480" spans="1:14">
      <c r="A480" s="1"/>
      <c r="B480" s="4"/>
      <c r="C480" s="2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</row>
    <row r="481" spans="1:14">
      <c r="A481" s="1"/>
      <c r="B481" s="4"/>
      <c r="C481" s="2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</row>
    <row r="482" spans="1:14">
      <c r="A482" s="1"/>
      <c r="B482" s="4"/>
      <c r="C482" s="2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</row>
    <row r="483" spans="1:14">
      <c r="A483" s="1"/>
      <c r="B483" s="4"/>
      <c r="C483" s="2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</row>
    <row r="484" spans="1:14">
      <c r="A484" s="1"/>
      <c r="B484" s="4"/>
      <c r="C484" s="2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</row>
    <row r="485" spans="1:14">
      <c r="A485" s="1"/>
      <c r="B485" s="4"/>
      <c r="C485" s="2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</row>
    <row r="486" spans="1:14">
      <c r="A486" s="1"/>
      <c r="B486" s="4"/>
      <c r="C486" s="2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</row>
    <row r="487" spans="1:14">
      <c r="A487" s="1"/>
      <c r="B487" s="4"/>
      <c r="C487" s="2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</row>
    <row r="488" spans="1:14">
      <c r="A488" s="1"/>
      <c r="B488" s="4"/>
      <c r="C488" s="2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</row>
    <row r="489" spans="1:14">
      <c r="A489" s="1"/>
      <c r="B489" s="4"/>
      <c r="C489" s="2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</row>
    <row r="490" spans="1:14">
      <c r="A490" s="1"/>
      <c r="B490" s="4"/>
      <c r="C490" s="2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</row>
    <row r="491" spans="1:14">
      <c r="A491" s="1"/>
      <c r="B491" s="4"/>
      <c r="C491" s="2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</row>
    <row r="492" spans="1:14">
      <c r="A492" s="1"/>
      <c r="B492" s="4"/>
      <c r="C492" s="2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</row>
    <row r="493" spans="1:14">
      <c r="A493" s="1"/>
      <c r="B493" s="4"/>
      <c r="C493" s="2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</row>
    <row r="494" spans="1:14">
      <c r="A494" s="1"/>
      <c r="B494" s="4"/>
      <c r="C494" s="2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</row>
    <row r="495" spans="1:14">
      <c r="A495" s="1"/>
      <c r="B495" s="4"/>
      <c r="C495" s="2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</row>
    <row r="496" spans="1:14">
      <c r="A496" s="1"/>
      <c r="B496" s="4"/>
      <c r="C496" s="2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</row>
    <row r="497" spans="1:14">
      <c r="A497" s="1"/>
      <c r="B497" s="4"/>
      <c r="C497" s="2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</row>
    <row r="498" spans="1:14">
      <c r="A498" s="1"/>
      <c r="B498" s="4"/>
      <c r="C498" s="2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</row>
    <row r="499" spans="1:14">
      <c r="A499" s="1"/>
      <c r="B499" s="4"/>
      <c r="C499" s="2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</row>
    <row r="500" spans="1:14">
      <c r="A500" s="1"/>
      <c r="B500" s="4"/>
      <c r="C500" s="2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</row>
    <row r="501" spans="1:14">
      <c r="A501" s="1"/>
      <c r="B501" s="4"/>
      <c r="C501" s="2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</row>
    <row r="502" spans="1:14">
      <c r="A502" s="1"/>
      <c r="B502" s="4"/>
      <c r="C502" s="2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</row>
    <row r="503" spans="1:14">
      <c r="A503" s="1"/>
      <c r="B503" s="4"/>
      <c r="C503" s="2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</row>
    <row r="504" spans="1:14">
      <c r="A504" s="1"/>
      <c r="B504" s="4"/>
      <c r="C504" s="2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</row>
    <row r="505" spans="1:14">
      <c r="A505" s="1"/>
      <c r="B505" s="4"/>
      <c r="C505" s="2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</row>
    <row r="506" spans="1:14">
      <c r="A506" s="1"/>
      <c r="B506" s="4"/>
      <c r="C506" s="2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</row>
    <row r="507" spans="1:14">
      <c r="A507" s="1"/>
      <c r="B507" s="4"/>
      <c r="C507" s="2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</row>
    <row r="508" spans="1:14">
      <c r="A508" s="1"/>
      <c r="B508" s="4"/>
      <c r="C508" s="2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</row>
    <row r="509" spans="1:14">
      <c r="A509" s="1"/>
      <c r="B509" s="4"/>
      <c r="C509" s="2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</row>
    <row r="510" spans="1:14">
      <c r="A510" s="1"/>
      <c r="B510" s="4"/>
      <c r="C510" s="2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</row>
    <row r="511" spans="1:14">
      <c r="A511" s="1"/>
      <c r="B511" s="4"/>
      <c r="C511" s="2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</row>
    <row r="512" spans="1:14">
      <c r="A512" s="1"/>
      <c r="B512" s="4"/>
      <c r="C512" s="2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</row>
    <row r="513" spans="1:14">
      <c r="A513" s="1"/>
      <c r="B513" s="4"/>
      <c r="C513" s="2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</row>
    <row r="514" spans="1:14">
      <c r="A514" s="1"/>
      <c r="B514" s="4"/>
      <c r="C514" s="2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</row>
    <row r="515" spans="1:14">
      <c r="A515" s="1"/>
      <c r="B515" s="4"/>
      <c r="C515" s="2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</row>
    <row r="516" spans="1:14">
      <c r="A516" s="1"/>
      <c r="B516" s="4"/>
      <c r="C516" s="2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</row>
    <row r="517" spans="1:14">
      <c r="A517" s="1"/>
      <c r="B517" s="4"/>
      <c r="C517" s="2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</row>
    <row r="518" spans="1:14">
      <c r="A518" s="1"/>
      <c r="B518" s="4"/>
      <c r="C518" s="2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</row>
    <row r="519" spans="1:14">
      <c r="A519" s="1"/>
      <c r="B519" s="4"/>
      <c r="C519" s="2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</row>
    <row r="520" spans="1:14">
      <c r="A520" s="1"/>
      <c r="B520" s="4"/>
      <c r="C520" s="2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</row>
    <row r="521" spans="1:14">
      <c r="A521" s="1"/>
      <c r="B521" s="4"/>
      <c r="C521" s="2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</row>
    <row r="522" spans="1:14">
      <c r="A522" s="1"/>
      <c r="B522" s="4"/>
      <c r="C522" s="2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</row>
    <row r="523" spans="1:14">
      <c r="A523" s="1"/>
      <c r="B523" s="4"/>
      <c r="C523" s="2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</row>
    <row r="524" spans="1:14">
      <c r="A524" s="1"/>
      <c r="B524" s="4"/>
      <c r="C524" s="2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</row>
    <row r="525" spans="1:14">
      <c r="A525" s="1"/>
      <c r="B525" s="4"/>
      <c r="C525" s="2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</row>
    <row r="526" spans="1:14">
      <c r="A526" s="1"/>
      <c r="B526" s="4"/>
      <c r="C526" s="2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</row>
    <row r="527" spans="1:14">
      <c r="A527" s="1"/>
      <c r="B527" s="4"/>
      <c r="C527" s="2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</row>
    <row r="528" spans="1:14">
      <c r="A528" s="1"/>
      <c r="B528" s="4"/>
      <c r="C528" s="2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</row>
    <row r="529" spans="1:14">
      <c r="A529" s="1"/>
      <c r="B529" s="4"/>
      <c r="C529" s="2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</row>
    <row r="530" spans="1:14">
      <c r="A530" s="1"/>
      <c r="B530" s="4"/>
      <c r="C530" s="2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</row>
    <row r="531" spans="1:14">
      <c r="A531" s="1"/>
      <c r="B531" s="4"/>
      <c r="C531" s="2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</row>
    <row r="532" spans="1:14">
      <c r="A532" s="1"/>
      <c r="B532" s="4"/>
      <c r="C532" s="2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</row>
    <row r="533" spans="1:14">
      <c r="A533" s="1"/>
      <c r="B533" s="4"/>
      <c r="C533" s="2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</row>
    <row r="534" spans="1:14">
      <c r="A534" s="1"/>
      <c r="B534" s="4"/>
      <c r="C534" s="2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</row>
    <row r="535" spans="1:14">
      <c r="A535" s="1"/>
      <c r="B535" s="4"/>
      <c r="C535" s="2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</row>
    <row r="536" spans="1:14">
      <c r="A536" s="1"/>
      <c r="B536" s="4"/>
      <c r="C536" s="2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</row>
    <row r="537" spans="1:14">
      <c r="A537" s="1"/>
      <c r="B537" s="4"/>
      <c r="C537" s="2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</row>
    <row r="538" spans="1:14">
      <c r="A538" s="1"/>
      <c r="B538" s="4"/>
      <c r="C538" s="2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</row>
    <row r="539" spans="1:14">
      <c r="A539" s="1"/>
      <c r="B539" s="4"/>
      <c r="C539" s="2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</row>
    <row r="540" spans="1:14">
      <c r="A540" s="1"/>
      <c r="B540" s="4"/>
      <c r="C540" s="2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</row>
    <row r="541" spans="1:14">
      <c r="A541" s="1"/>
      <c r="B541" s="4"/>
      <c r="C541" s="2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</row>
    <row r="542" spans="1:14">
      <c r="A542" s="1"/>
      <c r="B542" s="4"/>
      <c r="C542" s="2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</row>
    <row r="543" spans="1:14">
      <c r="A543" s="1"/>
      <c r="B543" s="4"/>
      <c r="C543" s="2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</row>
    <row r="544" spans="1:14">
      <c r="A544" s="1"/>
      <c r="B544" s="4"/>
      <c r="C544" s="2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</row>
    <row r="545" spans="1:14">
      <c r="A545" s="1"/>
      <c r="B545" s="4"/>
      <c r="C545" s="2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</row>
    <row r="546" spans="1:14">
      <c r="A546" s="1"/>
      <c r="B546" s="4"/>
      <c r="C546" s="2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</row>
    <row r="547" spans="1:14">
      <c r="A547" s="1"/>
      <c r="B547" s="4"/>
      <c r="C547" s="2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</row>
    <row r="548" spans="1:14">
      <c r="A548" s="1"/>
      <c r="B548" s="4"/>
      <c r="C548" s="2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</row>
    <row r="549" spans="1:14">
      <c r="A549" s="1"/>
      <c r="B549" s="4"/>
      <c r="C549" s="2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</row>
    <row r="550" spans="1:14">
      <c r="A550" s="1"/>
      <c r="B550" s="4"/>
      <c r="C550" s="2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</row>
    <row r="551" spans="1:14">
      <c r="A551" s="1"/>
      <c r="B551" s="4"/>
      <c r="C551" s="2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</row>
    <row r="552" spans="1:14">
      <c r="A552" s="1"/>
      <c r="B552" s="4"/>
      <c r="C552" s="2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</row>
    <row r="553" spans="1:14">
      <c r="A553" s="1"/>
      <c r="B553" s="4"/>
      <c r="C553" s="2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</row>
    <row r="554" spans="1:14">
      <c r="A554" s="1"/>
      <c r="B554" s="4"/>
      <c r="C554" s="2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</row>
    <row r="555" spans="1:14">
      <c r="A555" s="1"/>
      <c r="B555" s="4"/>
      <c r="C555" s="2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</row>
    <row r="556" spans="1:14">
      <c r="A556" s="1"/>
      <c r="B556" s="4"/>
      <c r="C556" s="2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</row>
    <row r="557" spans="1:14">
      <c r="A557" s="1"/>
      <c r="B557" s="4"/>
      <c r="C557" s="2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</row>
    <row r="558" spans="1:14">
      <c r="A558" s="1"/>
      <c r="B558" s="4"/>
      <c r="C558" s="2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</row>
    <row r="559" spans="1:14">
      <c r="A559" s="1"/>
      <c r="B559" s="4"/>
      <c r="C559" s="2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</row>
    <row r="560" spans="1:14">
      <c r="A560" s="1"/>
      <c r="B560" s="4"/>
      <c r="C560" s="2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</row>
    <row r="561" spans="1:14">
      <c r="A561" s="1"/>
      <c r="B561" s="4"/>
      <c r="C561" s="2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</row>
    <row r="562" spans="1:14">
      <c r="A562" s="1"/>
      <c r="B562" s="4"/>
      <c r="C562" s="2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</row>
    <row r="563" spans="1:14">
      <c r="A563" s="1"/>
      <c r="B563" s="4"/>
      <c r="C563" s="2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</row>
    <row r="564" spans="1:14">
      <c r="A564" s="1"/>
      <c r="B564" s="4"/>
      <c r="C564" s="2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</row>
    <row r="565" spans="1:14">
      <c r="A565" s="1"/>
      <c r="B565" s="4"/>
      <c r="C565" s="2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</row>
    <row r="566" spans="1:14">
      <c r="A566" s="1"/>
      <c r="B566" s="4"/>
      <c r="C566" s="2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</row>
    <row r="567" spans="1:14">
      <c r="A567" s="1"/>
      <c r="B567" s="4"/>
      <c r="C567" s="2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</row>
    <row r="568" spans="1:14">
      <c r="A568" s="1"/>
      <c r="B568" s="4"/>
      <c r="C568" s="2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</row>
    <row r="569" spans="1:14">
      <c r="A569" s="1"/>
      <c r="B569" s="4"/>
      <c r="C569" s="2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</row>
    <row r="570" spans="1:14">
      <c r="A570" s="1"/>
      <c r="B570" s="4"/>
      <c r="C570" s="2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</row>
    <row r="571" spans="1:14">
      <c r="A571" s="1"/>
      <c r="B571" s="4"/>
      <c r="C571" s="2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</row>
    <row r="572" spans="1:14">
      <c r="A572" s="1"/>
      <c r="B572" s="4"/>
      <c r="C572" s="2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</row>
    <row r="573" spans="1:14">
      <c r="A573" s="1"/>
      <c r="B573" s="4"/>
      <c r="C573" s="2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</row>
    <row r="574" spans="1:14">
      <c r="A574" s="1"/>
      <c r="B574" s="4"/>
      <c r="C574" s="2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</row>
    <row r="575" spans="1:14">
      <c r="A575" s="1"/>
      <c r="B575" s="4"/>
      <c r="C575" s="2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</row>
    <row r="576" spans="1:14">
      <c r="A576" s="1"/>
      <c r="B576" s="4"/>
      <c r="C576" s="2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</row>
    <row r="577" spans="1:14">
      <c r="A577" s="1"/>
      <c r="B577" s="4"/>
      <c r="C577" s="2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</row>
    <row r="578" spans="1:14">
      <c r="A578" s="1"/>
      <c r="B578" s="4"/>
      <c r="C578" s="2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</row>
    <row r="579" spans="1:14">
      <c r="A579" s="1"/>
      <c r="B579" s="4"/>
      <c r="C579" s="2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</row>
    <row r="580" spans="1:14">
      <c r="A580" s="1"/>
      <c r="B580" s="4"/>
      <c r="C580" s="2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</row>
    <row r="581" spans="1:14">
      <c r="A581" s="1"/>
      <c r="B581" s="4"/>
      <c r="C581" s="2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</row>
    <row r="582" spans="1:14">
      <c r="A582" s="1"/>
      <c r="B582" s="4"/>
      <c r="C582" s="2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</row>
    <row r="583" spans="1:14">
      <c r="A583" s="1"/>
      <c r="B583" s="4"/>
      <c r="C583" s="2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</row>
    <row r="584" spans="1:14">
      <c r="A584" s="1"/>
      <c r="B584" s="4"/>
      <c r="C584" s="2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</row>
    <row r="585" spans="1:14">
      <c r="A585" s="1"/>
      <c r="B585" s="4"/>
      <c r="C585" s="2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</row>
    <row r="586" spans="1:14">
      <c r="A586" s="1"/>
      <c r="B586" s="4"/>
      <c r="C586" s="2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</row>
    <row r="587" spans="1:14">
      <c r="A587" s="1"/>
      <c r="B587" s="4"/>
      <c r="C587" s="2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</row>
    <row r="588" spans="1:14">
      <c r="A588" s="1"/>
      <c r="B588" s="4"/>
      <c r="C588" s="2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</row>
    <row r="589" spans="1:14">
      <c r="A589" s="1"/>
      <c r="B589" s="4"/>
      <c r="C589" s="2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</row>
    <row r="590" spans="1:14">
      <c r="A590" s="1"/>
      <c r="B590" s="4"/>
      <c r="C590" s="2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</row>
    <row r="591" spans="1:14">
      <c r="A591" s="1"/>
      <c r="B591" s="4"/>
      <c r="C591" s="2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</row>
    <row r="592" spans="1:14">
      <c r="A592" s="1"/>
      <c r="B592" s="4"/>
      <c r="C592" s="2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</row>
    <row r="593" spans="1:14">
      <c r="A593" s="1"/>
      <c r="B593" s="4"/>
      <c r="C593" s="2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</row>
    <row r="594" spans="1:14">
      <c r="A594" s="1"/>
      <c r="B594" s="4"/>
      <c r="C594" s="2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</row>
    <row r="595" spans="1:14">
      <c r="A595" s="1"/>
      <c r="B595" s="4"/>
      <c r="C595" s="2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</row>
    <row r="596" spans="1:14">
      <c r="A596" s="1"/>
      <c r="B596" s="4"/>
      <c r="C596" s="2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</row>
    <row r="597" spans="1:14">
      <c r="A597" s="1"/>
      <c r="B597" s="4"/>
      <c r="C597" s="2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</row>
    <row r="598" spans="1:14">
      <c r="A598" s="1"/>
      <c r="B598" s="4"/>
      <c r="C598" s="2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</row>
    <row r="599" spans="1:14">
      <c r="A599" s="1"/>
      <c r="B599" s="4"/>
      <c r="C599" s="2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</row>
    <row r="600" spans="1:14">
      <c r="A600" s="1"/>
      <c r="B600" s="4"/>
      <c r="C600" s="2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</row>
    <row r="601" spans="1:14">
      <c r="A601" s="1"/>
      <c r="B601" s="4"/>
      <c r="C601" s="2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</row>
    <row r="602" spans="1:14">
      <c r="A602" s="1"/>
      <c r="B602" s="4"/>
      <c r="C602" s="2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</row>
    <row r="603" spans="1:14">
      <c r="A603" s="1"/>
      <c r="B603" s="4"/>
      <c r="C603" s="2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</row>
    <row r="604" spans="1:14">
      <c r="A604" s="1"/>
      <c r="B604" s="4"/>
      <c r="C604" s="2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</row>
    <row r="605" spans="1:14">
      <c r="A605" s="1"/>
      <c r="B605" s="4"/>
      <c r="C605" s="2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</row>
    <row r="606" spans="1:14">
      <c r="A606" s="1"/>
      <c r="B606" s="4"/>
      <c r="C606" s="2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</row>
    <row r="607" spans="1:14">
      <c r="A607" s="1"/>
      <c r="B607" s="4"/>
      <c r="C607" s="2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</row>
    <row r="608" spans="1:14">
      <c r="A608" s="1"/>
      <c r="B608" s="4"/>
      <c r="C608" s="2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</row>
    <row r="609" spans="1:14">
      <c r="A609" s="1"/>
      <c r="B609" s="4"/>
      <c r="C609" s="2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</row>
    <row r="610" spans="1:14">
      <c r="A610" s="1"/>
      <c r="B610" s="4"/>
      <c r="C610" s="2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</row>
    <row r="611" spans="1:14">
      <c r="A611" s="1"/>
      <c r="B611" s="4"/>
      <c r="C611" s="2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</row>
    <row r="612" spans="1:14">
      <c r="A612" s="1"/>
      <c r="B612" s="4"/>
      <c r="C612" s="2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</row>
    <row r="613" spans="1:14">
      <c r="A613" s="1"/>
      <c r="B613" s="4"/>
      <c r="C613" s="2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</row>
    <row r="614" spans="1:14">
      <c r="A614" s="1"/>
      <c r="B614" s="4"/>
      <c r="C614" s="2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</row>
    <row r="615" spans="1:14">
      <c r="A615" s="1"/>
      <c r="B615" s="4"/>
      <c r="C615" s="2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</row>
    <row r="616" spans="1:14">
      <c r="A616" s="1"/>
      <c r="B616" s="4"/>
      <c r="C616" s="2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</row>
    <row r="617" spans="1:14">
      <c r="A617" s="1"/>
      <c r="B617" s="4"/>
      <c r="C617" s="2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</row>
    <row r="618" spans="1:14">
      <c r="A618" s="1"/>
      <c r="B618" s="4"/>
      <c r="C618" s="2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</row>
    <row r="619" spans="1:14">
      <c r="A619" s="1"/>
      <c r="B619" s="4"/>
      <c r="C619" s="2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</row>
    <row r="620" spans="1:14">
      <c r="A620" s="1"/>
      <c r="B620" s="4"/>
      <c r="C620" s="2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</row>
    <row r="621" spans="1:14">
      <c r="A621" s="1"/>
      <c r="B621" s="4"/>
      <c r="C621" s="2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</row>
    <row r="622" spans="1:14">
      <c r="A622" s="1"/>
      <c r="B622" s="4"/>
      <c r="C622" s="2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</row>
    <row r="623" spans="1:14">
      <c r="A623" s="1"/>
      <c r="B623" s="4"/>
      <c r="C623" s="2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</row>
    <row r="624" spans="1:14">
      <c r="A624" s="1"/>
      <c r="B624" s="4"/>
      <c r="C624" s="2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</row>
    <row r="625" spans="1:14">
      <c r="A625" s="1"/>
      <c r="B625" s="4"/>
      <c r="C625" s="2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</row>
    <row r="626" spans="1:14">
      <c r="A626" s="1"/>
      <c r="B626" s="4"/>
      <c r="C626" s="2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</row>
    <row r="627" spans="1:14">
      <c r="A627" s="1"/>
      <c r="B627" s="4"/>
      <c r="C627" s="2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</row>
    <row r="628" spans="1:14">
      <c r="A628" s="1"/>
      <c r="B628" s="4"/>
      <c r="C628" s="2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</row>
    <row r="629" spans="1:14">
      <c r="A629" s="1"/>
      <c r="B629" s="4"/>
      <c r="C629" s="2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</row>
    <row r="630" spans="1:14">
      <c r="A630" s="1"/>
      <c r="B630" s="4"/>
      <c r="C630" s="2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</row>
    <row r="631" spans="1:14">
      <c r="A631" s="1"/>
      <c r="B631" s="4"/>
      <c r="C631" s="2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</row>
    <row r="632" spans="1:14">
      <c r="A632" s="1"/>
      <c r="B632" s="4"/>
      <c r="C632" s="2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</row>
    <row r="633" spans="1:14">
      <c r="A633" s="1"/>
      <c r="B633" s="4"/>
      <c r="C633" s="2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</row>
    <row r="634" spans="1:14">
      <c r="A634" s="1"/>
      <c r="B634" s="4"/>
      <c r="C634" s="2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</row>
    <row r="635" spans="1:14">
      <c r="A635" s="1"/>
      <c r="B635" s="4"/>
      <c r="C635" s="2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</row>
    <row r="636" spans="1:14">
      <c r="A636" s="1"/>
      <c r="B636" s="4"/>
      <c r="C636" s="2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</row>
    <row r="637" spans="1:14">
      <c r="A637" s="1"/>
      <c r="B637" s="4"/>
      <c r="C637" s="2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</row>
    <row r="638" spans="1:14">
      <c r="A638" s="1"/>
      <c r="B638" s="4"/>
      <c r="C638" s="2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</row>
    <row r="639" spans="1:14">
      <c r="A639" s="1"/>
      <c r="B639" s="4"/>
      <c r="C639" s="2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</row>
    <row r="640" spans="1:14">
      <c r="A640" s="1"/>
      <c r="B640" s="4"/>
      <c r="C640" s="2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</row>
    <row r="641" spans="1:14">
      <c r="A641" s="1"/>
      <c r="B641" s="4"/>
      <c r="C641" s="2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</row>
    <row r="642" spans="1:14">
      <c r="A642" s="1"/>
      <c r="B642" s="4"/>
      <c r="C642" s="2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</row>
    <row r="643" spans="1:14">
      <c r="A643" s="1"/>
      <c r="B643" s="4"/>
      <c r="C643" s="2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</row>
    <row r="644" spans="1:14">
      <c r="A644" s="1"/>
      <c r="B644" s="4"/>
      <c r="C644" s="2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</row>
    <row r="645" spans="1:14">
      <c r="A645" s="1"/>
      <c r="B645" s="4"/>
      <c r="C645" s="2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</row>
    <row r="646" spans="1:14">
      <c r="A646" s="1"/>
      <c r="B646" s="4"/>
      <c r="C646" s="2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</row>
    <row r="647" spans="1:14">
      <c r="A647" s="1"/>
      <c r="B647" s="4"/>
      <c r="C647" s="2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</row>
    <row r="648" spans="1:14">
      <c r="A648" s="1"/>
      <c r="B648" s="4"/>
      <c r="C648" s="2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</row>
    <row r="649" spans="1:14">
      <c r="A649" s="1"/>
      <c r="B649" s="4"/>
      <c r="C649" s="2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</row>
    <row r="650" spans="1:14">
      <c r="A650" s="1"/>
      <c r="B650" s="4"/>
      <c r="C650" s="2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</row>
    <row r="651" spans="1:14">
      <c r="A651" s="1"/>
      <c r="B651" s="4"/>
      <c r="C651" s="2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</row>
    <row r="652" spans="1:14">
      <c r="A652" s="1"/>
      <c r="B652" s="4"/>
      <c r="C652" s="2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</row>
    <row r="653" spans="1:14">
      <c r="A653" s="1"/>
      <c r="B653" s="4"/>
      <c r="C653" s="2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</row>
    <row r="654" spans="1:14">
      <c r="A654" s="1"/>
      <c r="B654" s="4"/>
      <c r="C654" s="2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</row>
    <row r="655" spans="1:14">
      <c r="A655" s="1"/>
      <c r="B655" s="4"/>
      <c r="C655" s="2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</row>
    <row r="656" spans="1:14">
      <c r="A656" s="1"/>
      <c r="B656" s="4"/>
      <c r="C656" s="2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</row>
    <row r="657" spans="1:14">
      <c r="A657" s="1"/>
      <c r="B657" s="4"/>
      <c r="C657" s="2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</row>
    <row r="658" spans="1:14">
      <c r="A658" s="1"/>
      <c r="B658" s="4"/>
      <c r="C658" s="2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</row>
    <row r="659" spans="1:14">
      <c r="A659" s="1"/>
      <c r="B659" s="4"/>
      <c r="C659" s="2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</row>
    <row r="660" spans="1:14">
      <c r="A660" s="1"/>
      <c r="B660" s="4"/>
      <c r="C660" s="2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</row>
    <row r="661" spans="1:14">
      <c r="A661" s="1"/>
      <c r="B661" s="4"/>
      <c r="C661" s="2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</row>
    <row r="662" spans="1:14">
      <c r="A662" s="1"/>
      <c r="B662" s="4"/>
      <c r="C662" s="2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</row>
    <row r="663" spans="1:14">
      <c r="A663" s="1"/>
      <c r="B663" s="4"/>
      <c r="C663" s="2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</row>
    <row r="664" spans="1:14">
      <c r="A664" s="1"/>
      <c r="B664" s="4"/>
      <c r="C664" s="2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</row>
    <row r="665" spans="1:14">
      <c r="A665" s="1"/>
      <c r="B665" s="4"/>
      <c r="C665" s="2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</row>
    <row r="666" spans="1:14">
      <c r="A666" s="1"/>
      <c r="B666" s="4"/>
      <c r="C666" s="2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</row>
    <row r="667" spans="1:14">
      <c r="A667" s="1"/>
      <c r="B667" s="4"/>
      <c r="C667" s="2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</row>
    <row r="668" spans="1:14">
      <c r="A668" s="1"/>
      <c r="B668" s="4"/>
      <c r="C668" s="2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</row>
    <row r="669" spans="1:14">
      <c r="A669" s="1"/>
      <c r="B669" s="4"/>
      <c r="C669" s="2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</row>
    <row r="670" spans="1:14">
      <c r="A670" s="1"/>
      <c r="B670" s="4"/>
      <c r="C670" s="2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</row>
    <row r="671" spans="1:14">
      <c r="A671" s="1"/>
      <c r="B671" s="4"/>
      <c r="C671" s="2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</row>
    <row r="672" spans="1:14">
      <c r="A672" s="1"/>
      <c r="B672" s="4"/>
      <c r="C672" s="2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</row>
    <row r="673" spans="1:14">
      <c r="A673" s="1"/>
      <c r="B673" s="4"/>
      <c r="C673" s="2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</row>
    <row r="674" spans="1:14">
      <c r="A674" s="1"/>
      <c r="B674" s="4"/>
      <c r="C674" s="2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</row>
    <row r="675" spans="1:14">
      <c r="A675" s="1"/>
      <c r="B675" s="4"/>
      <c r="C675" s="2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</row>
    <row r="676" spans="1:14">
      <c r="A676" s="1"/>
      <c r="B676" s="4"/>
      <c r="C676" s="2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</row>
    <row r="677" spans="1:14">
      <c r="A677" s="1"/>
      <c r="B677" s="4"/>
      <c r="C677" s="2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</row>
    <row r="678" spans="1:14">
      <c r="A678" s="1"/>
      <c r="B678" s="4"/>
      <c r="C678" s="2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</row>
    <row r="679" spans="1:14">
      <c r="A679" s="1"/>
      <c r="B679" s="4"/>
      <c r="C679" s="2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</row>
    <row r="680" spans="1:14">
      <c r="A680" s="1"/>
      <c r="B680" s="4"/>
      <c r="C680" s="2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</row>
    <row r="681" spans="1:14">
      <c r="A681" s="1"/>
      <c r="B681" s="4"/>
      <c r="C681" s="2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</row>
    <row r="682" spans="1:14">
      <c r="A682" s="1"/>
      <c r="B682" s="4"/>
      <c r="C682" s="2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</row>
    <row r="683" spans="1:14">
      <c r="A683" s="1"/>
      <c r="B683" s="4"/>
      <c r="C683" s="2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</row>
    <row r="684" spans="1:14">
      <c r="A684" s="1"/>
      <c r="B684" s="4"/>
      <c r="C684" s="2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</row>
    <row r="685" spans="1:14">
      <c r="A685" s="1"/>
      <c r="B685" s="4"/>
      <c r="C685" s="2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</row>
    <row r="686" spans="1:14">
      <c r="A686" s="1"/>
      <c r="B686" s="4"/>
      <c r="C686" s="2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</row>
    <row r="687" spans="1:14">
      <c r="A687" s="1"/>
      <c r="B687" s="4"/>
      <c r="C687" s="2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</row>
    <row r="688" spans="1:14">
      <c r="A688" s="1"/>
      <c r="B688" s="4"/>
      <c r="C688" s="2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</row>
    <row r="689" spans="1:14">
      <c r="A689" s="1"/>
      <c r="B689" s="4"/>
      <c r="C689" s="2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</row>
    <row r="690" spans="1:14">
      <c r="A690" s="1"/>
      <c r="B690" s="4"/>
      <c r="C690" s="2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</row>
    <row r="691" spans="1:14">
      <c r="A691" s="1"/>
      <c r="B691" s="4"/>
      <c r="C691" s="2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</row>
    <row r="692" spans="1:14">
      <c r="A692" s="1"/>
      <c r="B692" s="4"/>
      <c r="C692" s="2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</row>
    <row r="693" spans="1:14">
      <c r="A693" s="1"/>
      <c r="B693" s="4"/>
      <c r="C693" s="2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</row>
    <row r="694" spans="1:14">
      <c r="A694" s="1"/>
      <c r="B694" s="4"/>
      <c r="C694" s="2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</row>
    <row r="695" spans="1:14">
      <c r="A695" s="1"/>
      <c r="B695" s="4"/>
      <c r="C695" s="2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</row>
    <row r="696" spans="1:14">
      <c r="A696" s="1"/>
      <c r="B696" s="4"/>
      <c r="C696" s="2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</row>
    <row r="697" spans="1:14">
      <c r="A697" s="1"/>
      <c r="B697" s="4"/>
      <c r="C697" s="2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</row>
    <row r="698" spans="1:14">
      <c r="A698" s="1"/>
      <c r="B698" s="4"/>
      <c r="C698" s="2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</row>
    <row r="699" spans="1:14">
      <c r="A699" s="1"/>
      <c r="B699" s="4"/>
      <c r="C699" s="2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</row>
    <row r="700" spans="1:14">
      <c r="A700" s="1"/>
      <c r="B700" s="4"/>
      <c r="C700" s="2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</row>
    <row r="701" spans="1:14">
      <c r="A701" s="1"/>
      <c r="B701" s="4"/>
      <c r="C701" s="2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</row>
    <row r="702" spans="1:14">
      <c r="A702" s="1"/>
      <c r="B702" s="4"/>
      <c r="C702" s="2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</row>
    <row r="703" spans="1:14">
      <c r="A703" s="1"/>
      <c r="B703" s="4"/>
      <c r="C703" s="2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</row>
    <row r="704" spans="1:14">
      <c r="A704" s="1"/>
      <c r="B704" s="4"/>
      <c r="C704" s="2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</row>
    <row r="705" spans="1:14">
      <c r="A705" s="1"/>
      <c r="B705" s="4"/>
      <c r="C705" s="2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</row>
    <row r="706" spans="1:14">
      <c r="A706" s="1"/>
      <c r="B706" s="4"/>
      <c r="C706" s="2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</row>
    <row r="707" spans="1:14">
      <c r="A707" s="1"/>
      <c r="B707" s="4"/>
      <c r="C707" s="2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</row>
    <row r="708" spans="1:14">
      <c r="A708" s="1"/>
      <c r="B708" s="4"/>
      <c r="C708" s="2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</row>
    <row r="709" spans="1:14">
      <c r="A709" s="1"/>
      <c r="B709" s="4"/>
      <c r="C709" s="2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</row>
    <row r="710" spans="1:14">
      <c r="A710" s="1"/>
      <c r="B710" s="4"/>
      <c r="C710" s="2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</row>
    <row r="711" spans="1:14">
      <c r="A711" s="1"/>
      <c r="B711" s="4"/>
      <c r="C711" s="2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</row>
    <row r="712" spans="1:14">
      <c r="A712" s="1"/>
      <c r="B712" s="4"/>
      <c r="C712" s="2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</row>
    <row r="713" spans="1:14">
      <c r="A713" s="1"/>
      <c r="B713" s="4"/>
      <c r="C713" s="2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</row>
    <row r="714" spans="1:14">
      <c r="A714" s="1"/>
      <c r="B714" s="4"/>
      <c r="C714" s="2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</row>
    <row r="715" spans="1:14">
      <c r="A715" s="1"/>
      <c r="B715" s="4"/>
      <c r="C715" s="2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</row>
    <row r="716" spans="1:14">
      <c r="A716" s="1"/>
      <c r="B716" s="4"/>
      <c r="C716" s="2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</row>
    <row r="717" spans="1:14">
      <c r="A717" s="1"/>
      <c r="B717" s="4"/>
      <c r="C717" s="2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</row>
    <row r="718" spans="1:14">
      <c r="A718" s="1"/>
      <c r="B718" s="4"/>
      <c r="C718" s="2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</row>
    <row r="719" spans="1:14">
      <c r="A719" s="1"/>
      <c r="B719" s="4"/>
      <c r="C719" s="2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</row>
    <row r="720" spans="1:14">
      <c r="A720" s="1"/>
      <c r="B720" s="4"/>
      <c r="C720" s="2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</row>
    <row r="721" spans="1:14">
      <c r="A721" s="1"/>
      <c r="B721" s="4"/>
      <c r="C721" s="2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</row>
    <row r="722" spans="1:14">
      <c r="A722" s="1"/>
      <c r="B722" s="4"/>
      <c r="C722" s="2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</row>
    <row r="723" spans="1:14">
      <c r="A723" s="1"/>
      <c r="B723" s="4"/>
      <c r="C723" s="2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</row>
    <row r="724" spans="1:14">
      <c r="A724" s="1"/>
      <c r="B724" s="4"/>
      <c r="C724" s="2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</row>
    <row r="725" spans="1:14">
      <c r="A725" s="1"/>
      <c r="B725" s="4"/>
      <c r="C725" s="2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</row>
    <row r="726" spans="1:14">
      <c r="A726" s="1"/>
      <c r="B726" s="4"/>
      <c r="C726" s="2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</row>
    <row r="727" spans="1:14">
      <c r="A727" s="1"/>
      <c r="B727" s="4"/>
      <c r="C727" s="2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</row>
    <row r="728" spans="1:14">
      <c r="A728" s="1"/>
      <c r="B728" s="4"/>
      <c r="C728" s="2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</row>
    <row r="729" spans="1:14">
      <c r="A729" s="1"/>
      <c r="B729" s="4"/>
      <c r="C729" s="2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</row>
    <row r="730" spans="1:14">
      <c r="A730" s="1"/>
      <c r="B730" s="4"/>
      <c r="C730" s="2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</row>
    <row r="731" spans="1:14">
      <c r="A731" s="1"/>
      <c r="B731" s="4"/>
      <c r="C731" s="2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</row>
    <row r="732" spans="1:14">
      <c r="A732" s="1"/>
      <c r="B732" s="4"/>
      <c r="C732" s="2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</row>
    <row r="733" spans="1:14">
      <c r="A733" s="1"/>
      <c r="B733" s="4"/>
      <c r="C733" s="2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</row>
    <row r="734" spans="1:14">
      <c r="A734" s="1"/>
      <c r="B734" s="4"/>
      <c r="C734" s="2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</row>
    <row r="735" spans="1:14">
      <c r="A735" s="1"/>
      <c r="B735" s="4"/>
      <c r="C735" s="2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</row>
    <row r="736" spans="1:14">
      <c r="A736" s="1"/>
      <c r="B736" s="4"/>
      <c r="C736" s="2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</row>
    <row r="737" spans="1:14">
      <c r="A737" s="1"/>
      <c r="B737" s="4"/>
      <c r="C737" s="2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</row>
    <row r="738" spans="1:14">
      <c r="A738" s="1"/>
      <c r="B738" s="4"/>
      <c r="C738" s="2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</row>
    <row r="739" spans="1:14">
      <c r="A739" s="1"/>
      <c r="B739" s="4"/>
      <c r="C739" s="2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</row>
    <row r="740" spans="1:14">
      <c r="A740" s="1"/>
      <c r="B740" s="4"/>
      <c r="C740" s="2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</row>
    <row r="741" spans="1:14">
      <c r="A741" s="1"/>
      <c r="B741" s="4"/>
      <c r="C741" s="2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</row>
    <row r="742" spans="1:14">
      <c r="A742" s="1"/>
      <c r="B742" s="4"/>
      <c r="C742" s="2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</row>
    <row r="743" spans="1:14">
      <c r="A743" s="1"/>
      <c r="B743" s="4"/>
      <c r="C743" s="2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</row>
    <row r="744" spans="1:14">
      <c r="A744" s="1"/>
      <c r="B744" s="4"/>
      <c r="C744" s="2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</row>
    <row r="745" spans="1:14">
      <c r="A745" s="1"/>
      <c r="B745" s="4"/>
      <c r="C745" s="2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</row>
    <row r="746" spans="1:14">
      <c r="A746" s="1"/>
      <c r="B746" s="4"/>
      <c r="C746" s="2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</row>
    <row r="747" spans="1:14">
      <c r="A747" s="1"/>
      <c r="B747" s="4"/>
      <c r="C747" s="2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</row>
    <row r="748" spans="1:14">
      <c r="A748" s="1"/>
      <c r="B748" s="4"/>
      <c r="C748" s="2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</row>
    <row r="749" spans="1:14">
      <c r="A749" s="1"/>
      <c r="B749" s="4"/>
      <c r="C749" s="2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</row>
    <row r="750" spans="1:14">
      <c r="A750" s="1"/>
      <c r="B750" s="4"/>
      <c r="C750" s="2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</row>
    <row r="751" spans="1:14">
      <c r="A751" s="1"/>
      <c r="B751" s="4"/>
      <c r="C751" s="2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</row>
    <row r="752" spans="1:14">
      <c r="A752" s="1"/>
      <c r="B752" s="4"/>
      <c r="C752" s="2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</row>
    <row r="753" spans="1:14">
      <c r="A753" s="1"/>
      <c r="B753" s="4"/>
      <c r="C753" s="2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</row>
    <row r="754" spans="1:14">
      <c r="A754" s="1"/>
      <c r="B754" s="4"/>
      <c r="C754" s="2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</row>
    <row r="755" spans="1:14">
      <c r="A755" s="1"/>
      <c r="B755" s="4"/>
      <c r="C755" s="2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</row>
    <row r="756" spans="1:14">
      <c r="A756" s="1"/>
      <c r="B756" s="4"/>
      <c r="C756" s="2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</row>
    <row r="757" spans="1:14">
      <c r="A757" s="1"/>
      <c r="B757" s="4"/>
      <c r="C757" s="2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</row>
    <row r="758" spans="1:14">
      <c r="A758" s="1"/>
      <c r="B758" s="4"/>
      <c r="C758" s="2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</row>
    <row r="759" spans="1:14">
      <c r="A759" s="1"/>
      <c r="B759" s="4"/>
      <c r="C759" s="2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</row>
    <row r="760" spans="1:14">
      <c r="A760" s="1"/>
      <c r="B760" s="4"/>
      <c r="C760" s="2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</row>
    <row r="761" spans="1:14">
      <c r="A761" s="1"/>
      <c r="B761" s="4"/>
      <c r="C761" s="2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</row>
    <row r="762" spans="1:14">
      <c r="A762" s="1"/>
      <c r="B762" s="4"/>
      <c r="C762" s="2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</row>
    <row r="763" spans="1:14">
      <c r="A763" s="1"/>
      <c r="B763" s="4"/>
      <c r="C763" s="2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</row>
    <row r="764" spans="1:14">
      <c r="A764" s="1"/>
      <c r="B764" s="4"/>
      <c r="C764" s="2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</row>
    <row r="765" spans="1:14">
      <c r="A765" s="1"/>
      <c r="B765" s="4"/>
      <c r="C765" s="2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</row>
    <row r="766" spans="1:14">
      <c r="A766" s="1"/>
      <c r="B766" s="4"/>
      <c r="C766" s="2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</row>
    <row r="767" spans="1:14">
      <c r="A767" s="1"/>
      <c r="B767" s="4"/>
      <c r="C767" s="2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</row>
    <row r="768" spans="1:14">
      <c r="A768" s="1"/>
      <c r="B768" s="4"/>
      <c r="C768" s="2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</row>
    <row r="769" spans="1:14">
      <c r="A769" s="1"/>
      <c r="B769" s="4"/>
      <c r="C769" s="2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</row>
    <row r="770" spans="1:14">
      <c r="A770" s="1"/>
      <c r="B770" s="4"/>
      <c r="C770" s="2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</row>
    <row r="771" spans="1:14">
      <c r="A771" s="1"/>
      <c r="B771" s="4"/>
      <c r="C771" s="2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</row>
    <row r="772" spans="1:14">
      <c r="A772" s="1"/>
      <c r="B772" s="4"/>
      <c r="C772" s="2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</row>
    <row r="773" spans="1:14">
      <c r="A773" s="1"/>
      <c r="B773" s="4"/>
      <c r="C773" s="2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</row>
    <row r="774" spans="1:14">
      <c r="A774" s="1"/>
      <c r="B774" s="4"/>
      <c r="C774" s="2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</row>
    <row r="775" spans="1:14">
      <c r="A775" s="1"/>
      <c r="B775" s="4"/>
      <c r="C775" s="2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</row>
    <row r="776" spans="1:14">
      <c r="A776" s="1"/>
      <c r="B776" s="4"/>
      <c r="C776" s="2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</row>
    <row r="777" spans="1:14">
      <c r="A777" s="1"/>
      <c r="B777" s="4"/>
      <c r="C777" s="2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</row>
    <row r="778" spans="1:14">
      <c r="A778" s="1"/>
      <c r="B778" s="4"/>
      <c r="C778" s="2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</row>
    <row r="779" spans="1:14">
      <c r="A779" s="1"/>
      <c r="B779" s="4"/>
      <c r="C779" s="2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</row>
    <row r="780" spans="1:14">
      <c r="A780" s="1"/>
      <c r="B780" s="4"/>
      <c r="C780" s="2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</row>
    <row r="781" spans="1:14">
      <c r="A781" s="1"/>
      <c r="B781" s="4"/>
      <c r="C781" s="2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</row>
    <row r="782" spans="1:14">
      <c r="A782" s="1"/>
      <c r="B782" s="4"/>
      <c r="C782" s="2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</row>
    <row r="783" spans="1:14">
      <c r="A783" s="1"/>
      <c r="B783" s="4"/>
      <c r="C783" s="2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</row>
    <row r="784" spans="1:14">
      <c r="A784" s="1"/>
      <c r="B784" s="4"/>
      <c r="C784" s="2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</row>
    <row r="785" spans="1:14">
      <c r="A785" s="1"/>
      <c r="B785" s="4"/>
      <c r="C785" s="2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</row>
    <row r="786" spans="1:14">
      <c r="A786" s="1"/>
      <c r="B786" s="4"/>
      <c r="C786" s="2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</row>
    <row r="787" spans="1:14">
      <c r="A787" s="1"/>
      <c r="B787" s="4"/>
      <c r="C787" s="2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</row>
    <row r="788" spans="1:14">
      <c r="A788" s="1"/>
      <c r="B788" s="4"/>
      <c r="C788" s="2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</row>
    <row r="789" spans="1:14">
      <c r="A789" s="1"/>
      <c r="B789" s="4"/>
      <c r="C789" s="2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</row>
    <row r="790" spans="1:14">
      <c r="A790" s="1"/>
      <c r="B790" s="4"/>
      <c r="C790" s="2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</row>
    <row r="791" spans="1:14">
      <c r="A791" s="1"/>
      <c r="B791" s="4"/>
      <c r="C791" s="2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</row>
    <row r="792" spans="1:14">
      <c r="A792" s="1"/>
      <c r="B792" s="4"/>
      <c r="C792" s="2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</row>
    <row r="793" spans="1:14">
      <c r="A793" s="1"/>
      <c r="B793" s="4"/>
      <c r="C793" s="2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</row>
    <row r="794" spans="1:14">
      <c r="A794" s="1"/>
      <c r="B794" s="4"/>
      <c r="C794" s="2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</row>
    <row r="795" spans="1:14">
      <c r="A795" s="1"/>
      <c r="B795" s="4"/>
      <c r="C795" s="2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</row>
    <row r="796" spans="1:14">
      <c r="A796" s="1"/>
      <c r="B796" s="4"/>
      <c r="C796" s="2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</row>
    <row r="797" spans="1:14">
      <c r="A797" s="1"/>
      <c r="B797" s="4"/>
      <c r="C797" s="2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</row>
    <row r="798" spans="1:14">
      <c r="A798" s="1"/>
      <c r="B798" s="4"/>
      <c r="C798" s="2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</row>
    <row r="799" spans="1:14">
      <c r="A799" s="1"/>
      <c r="B799" s="4"/>
      <c r="C799" s="2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</row>
    <row r="800" spans="1:14">
      <c r="A800" s="1"/>
      <c r="B800" s="4"/>
      <c r="C800" s="2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</row>
    <row r="801" spans="1:14">
      <c r="A801" s="1"/>
      <c r="B801" s="4"/>
      <c r="C801" s="2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</row>
    <row r="802" spans="1:14">
      <c r="A802" s="1"/>
      <c r="B802" s="4"/>
      <c r="C802" s="2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</row>
    <row r="803" spans="1:14">
      <c r="A803" s="1"/>
      <c r="B803" s="4"/>
      <c r="C803" s="2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</row>
    <row r="804" spans="1:14">
      <c r="A804" s="1"/>
      <c r="B804" s="4"/>
      <c r="C804" s="2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</row>
    <row r="805" spans="1:14">
      <c r="A805" s="1"/>
      <c r="B805" s="4"/>
      <c r="C805" s="2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</row>
    <row r="806" spans="1:14">
      <c r="A806" s="1"/>
      <c r="B806" s="4"/>
      <c r="C806" s="2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</row>
    <row r="807" spans="1:14">
      <c r="A807" s="1"/>
      <c r="B807" s="4"/>
      <c r="C807" s="2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</row>
    <row r="808" spans="1:14">
      <c r="A808" s="1"/>
      <c r="B808" s="4"/>
      <c r="C808" s="2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</row>
    <row r="809" spans="1:14">
      <c r="A809" s="1"/>
      <c r="B809" s="4"/>
      <c r="C809" s="2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</row>
    <row r="810" spans="1:14">
      <c r="A810" s="1"/>
      <c r="B810" s="4"/>
      <c r="C810" s="2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</row>
    <row r="811" spans="1:14">
      <c r="A811" s="1"/>
      <c r="B811" s="4"/>
      <c r="C811" s="2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</row>
    <row r="812" spans="1:14">
      <c r="A812" s="1"/>
      <c r="B812" s="4"/>
      <c r="C812" s="2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</row>
    <row r="813" spans="1:14">
      <c r="A813" s="1"/>
      <c r="B813" s="4"/>
      <c r="C813" s="2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</row>
    <row r="814" spans="1:14">
      <c r="A814" s="1"/>
      <c r="B814" s="4"/>
      <c r="C814" s="2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</row>
    <row r="815" spans="1:14">
      <c r="A815" s="1"/>
      <c r="B815" s="4"/>
      <c r="C815" s="2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</row>
    <row r="816" spans="1:14">
      <c r="A816" s="1"/>
      <c r="B816" s="4"/>
      <c r="C816" s="2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</row>
    <row r="817" spans="1:14">
      <c r="A817" s="1"/>
      <c r="B817" s="4"/>
      <c r="C817" s="2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</row>
    <row r="818" spans="1:14">
      <c r="A818" s="1"/>
      <c r="B818" s="4"/>
      <c r="C818" s="2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</row>
    <row r="819" spans="1:14">
      <c r="A819" s="1"/>
      <c r="B819" s="4"/>
      <c r="C819" s="2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</row>
    <row r="820" spans="1:14">
      <c r="A820" s="1"/>
      <c r="B820" s="4"/>
      <c r="C820" s="2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</row>
    <row r="821" spans="1:14">
      <c r="A821" s="1"/>
      <c r="B821" s="4"/>
      <c r="C821" s="2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</row>
    <row r="822" spans="1:14">
      <c r="A822" s="1"/>
      <c r="B822" s="4"/>
      <c r="C822" s="2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</row>
    <row r="823" spans="1:14">
      <c r="A823" s="1"/>
      <c r="B823" s="4"/>
      <c r="C823" s="2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</row>
    <row r="824" spans="1:14">
      <c r="A824" s="1"/>
      <c r="B824" s="4"/>
      <c r="C824" s="2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</row>
    <row r="825" spans="1:14">
      <c r="A825" s="1"/>
      <c r="B825" s="4"/>
      <c r="C825" s="2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</row>
    <row r="826" spans="1:14">
      <c r="A826" s="1"/>
      <c r="B826" s="4"/>
      <c r="C826" s="2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</row>
    <row r="827" spans="1:14">
      <c r="A827" s="1"/>
      <c r="B827" s="4"/>
      <c r="C827" s="2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</row>
    <row r="828" spans="1:14">
      <c r="A828" s="1"/>
      <c r="B828" s="4"/>
      <c r="C828" s="2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</row>
    <row r="829" spans="1:14">
      <c r="A829" s="1"/>
      <c r="B829" s="4"/>
      <c r="C829" s="2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</row>
    <row r="830" spans="1:14">
      <c r="A830" s="1"/>
      <c r="B830" s="4"/>
      <c r="C830" s="2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</row>
    <row r="831" spans="1:14">
      <c r="A831" s="1"/>
      <c r="B831" s="4"/>
      <c r="C831" s="2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</row>
    <row r="832" spans="1:14">
      <c r="A832" s="1"/>
      <c r="B832" s="4"/>
      <c r="C832" s="2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</row>
    <row r="833" spans="1:14">
      <c r="A833" s="1"/>
      <c r="B833" s="4"/>
      <c r="C833" s="2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</row>
    <row r="834" spans="1:14">
      <c r="A834" s="1"/>
      <c r="B834" s="4"/>
      <c r="C834" s="2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</row>
    <row r="835" spans="1:14">
      <c r="A835" s="1"/>
      <c r="B835" s="4"/>
      <c r="C835" s="2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</row>
    <row r="836" spans="1:14">
      <c r="A836" s="1"/>
      <c r="B836" s="4"/>
      <c r="C836" s="2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</row>
    <row r="837" spans="1:14">
      <c r="A837" s="1"/>
      <c r="B837" s="4"/>
      <c r="C837" s="2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</row>
    <row r="838" spans="1:14">
      <c r="A838" s="1"/>
      <c r="B838" s="4"/>
      <c r="C838" s="2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</row>
    <row r="839" spans="1:14">
      <c r="A839" s="1"/>
      <c r="B839" s="4"/>
      <c r="C839" s="2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</row>
    <row r="840" spans="1:14">
      <c r="A840" s="1"/>
      <c r="B840" s="4"/>
      <c r="C840" s="2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</row>
    <row r="841" spans="1:14">
      <c r="A841" s="1"/>
      <c r="B841" s="4"/>
      <c r="C841" s="2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</row>
    <row r="842" spans="1:14">
      <c r="A842" s="1"/>
      <c r="B842" s="4"/>
      <c r="C842" s="2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</row>
    <row r="843" spans="1:14">
      <c r="A843" s="1"/>
      <c r="B843" s="4"/>
      <c r="C843" s="2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</row>
    <row r="844" spans="1:14">
      <c r="A844" s="1"/>
      <c r="B844" s="4"/>
      <c r="C844" s="2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</row>
    <row r="845" spans="1:14">
      <c r="A845" s="1"/>
      <c r="B845" s="4"/>
      <c r="C845" s="2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</row>
    <row r="846" spans="1:14">
      <c r="A846" s="1"/>
      <c r="B846" s="4"/>
      <c r="C846" s="2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</row>
    <row r="847" spans="1:14">
      <c r="A847" s="1"/>
      <c r="B847" s="4"/>
      <c r="C847" s="2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</row>
    <row r="848" spans="1:14">
      <c r="A848" s="1"/>
      <c r="B848" s="4"/>
      <c r="C848" s="2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</row>
    <row r="849" spans="1:14">
      <c r="A849" s="1"/>
      <c r="B849" s="4"/>
      <c r="C849" s="2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</row>
    <row r="850" spans="1:14">
      <c r="A850" s="1"/>
      <c r="B850" s="4"/>
      <c r="C850" s="2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</row>
    <row r="851" spans="1:14">
      <c r="A851" s="1"/>
      <c r="B851" s="4"/>
      <c r="C851" s="2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</row>
    <row r="852" spans="1:14">
      <c r="A852" s="1"/>
      <c r="B852" s="4"/>
      <c r="C852" s="2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</row>
    <row r="853" spans="1:14">
      <c r="A853" s="1"/>
      <c r="B853" s="4"/>
      <c r="C853" s="2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</row>
    <row r="854" spans="1:14">
      <c r="A854" s="1"/>
      <c r="B854" s="4"/>
      <c r="C854" s="2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</row>
    <row r="855" spans="1:14">
      <c r="A855" s="1"/>
      <c r="B855" s="4"/>
      <c r="C855" s="2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</row>
    <row r="856" spans="1:14">
      <c r="A856" s="1"/>
      <c r="B856" s="4"/>
      <c r="C856" s="2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</row>
    <row r="857" spans="1:14">
      <c r="A857" s="1"/>
      <c r="B857" s="4"/>
      <c r="C857" s="2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</row>
    <row r="858" spans="1:14">
      <c r="A858" s="1"/>
      <c r="B858" s="4"/>
      <c r="C858" s="2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</row>
    <row r="859" spans="1:14">
      <c r="A859" s="1"/>
      <c r="B859" s="4"/>
      <c r="C859" s="2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</row>
    <row r="860" spans="1:14">
      <c r="A860" s="1"/>
      <c r="B860" s="4"/>
      <c r="C860" s="2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</row>
    <row r="861" spans="1:14">
      <c r="A861" s="1"/>
      <c r="B861" s="4"/>
      <c r="C861" s="2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</row>
    <row r="862" spans="1:14">
      <c r="A862" s="1"/>
      <c r="B862" s="4"/>
      <c r="C862" s="2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</row>
    <row r="863" spans="1:14">
      <c r="A863" s="1"/>
      <c r="B863" s="4"/>
      <c r="C863" s="2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</row>
    <row r="864" spans="1:14">
      <c r="A864" s="1"/>
      <c r="B864" s="4"/>
      <c r="C864" s="2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</row>
    <row r="865" spans="1:14">
      <c r="A865" s="1"/>
      <c r="B865" s="4"/>
      <c r="C865" s="2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</row>
    <row r="866" spans="1:14">
      <c r="A866" s="1"/>
      <c r="B866" s="4"/>
      <c r="C866" s="2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</row>
    <row r="867" spans="1:14">
      <c r="A867" s="1"/>
      <c r="B867" s="4"/>
      <c r="C867" s="2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</row>
    <row r="868" spans="1:14">
      <c r="A868" s="1"/>
      <c r="B868" s="4"/>
      <c r="C868" s="2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</row>
    <row r="869" spans="1:14">
      <c r="A869" s="1"/>
      <c r="B869" s="4"/>
      <c r="C869" s="2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</row>
    <row r="870" spans="1:14">
      <c r="A870" s="1"/>
      <c r="B870" s="4"/>
      <c r="C870" s="2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</row>
    <row r="871" spans="1:14">
      <c r="A871" s="1"/>
      <c r="B871" s="4"/>
      <c r="C871" s="2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</row>
    <row r="872" spans="1:14">
      <c r="A872" s="1"/>
      <c r="B872" s="4"/>
      <c r="C872" s="2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</row>
    <row r="873" spans="1:14">
      <c r="A873" s="1"/>
      <c r="B873" s="4"/>
      <c r="C873" s="2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</row>
    <row r="874" spans="1:14">
      <c r="A874" s="1"/>
      <c r="B874" s="4"/>
      <c r="C874" s="2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</row>
    <row r="875" spans="1:14">
      <c r="A875" s="1"/>
      <c r="B875" s="4"/>
      <c r="C875" s="2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</row>
    <row r="876" spans="1:14">
      <c r="A876" s="1"/>
      <c r="B876" s="4"/>
      <c r="C876" s="2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</row>
    <row r="877" spans="1:14">
      <c r="A877" s="1"/>
      <c r="B877" s="4"/>
      <c r="C877" s="2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</row>
    <row r="878" spans="1:14">
      <c r="A878" s="1"/>
      <c r="B878" s="4"/>
      <c r="C878" s="2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</row>
    <row r="879" spans="1:14">
      <c r="A879" s="1"/>
      <c r="B879" s="4"/>
      <c r="C879" s="2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</row>
    <row r="880" spans="1:14">
      <c r="A880" s="1"/>
      <c r="B880" s="4"/>
      <c r="C880" s="2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</row>
    <row r="881" spans="1:14">
      <c r="A881" s="1"/>
      <c r="B881" s="4"/>
      <c r="C881" s="2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</row>
    <row r="882" spans="1:14">
      <c r="A882" s="1"/>
      <c r="B882" s="4"/>
      <c r="C882" s="2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</row>
    <row r="883" spans="1:14">
      <c r="A883" s="1"/>
      <c r="B883" s="4"/>
      <c r="C883" s="2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</row>
    <row r="884" spans="1:14">
      <c r="A884" s="1"/>
      <c r="B884" s="4"/>
      <c r="C884" s="2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</row>
    <row r="885" spans="1:14">
      <c r="A885" s="1"/>
      <c r="B885" s="4"/>
      <c r="C885" s="2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</row>
    <row r="886" spans="1:14">
      <c r="A886" s="1"/>
      <c r="B886" s="4"/>
      <c r="C886" s="2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</row>
    <row r="887" spans="1:14">
      <c r="A887" s="1"/>
      <c r="B887" s="4"/>
      <c r="C887" s="2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</row>
    <row r="888" spans="1:14">
      <c r="A888" s="1"/>
      <c r="B888" s="4"/>
      <c r="C888" s="2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</row>
    <row r="889" spans="1:14">
      <c r="A889" s="1"/>
      <c r="B889" s="4"/>
      <c r="C889" s="2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</row>
    <row r="890" spans="1:14">
      <c r="A890" s="1"/>
      <c r="B890" s="4"/>
      <c r="C890" s="2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</row>
    <row r="891" spans="1:14">
      <c r="A891" s="1"/>
      <c r="B891" s="4"/>
      <c r="C891" s="2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</row>
    <row r="892" spans="1:14">
      <c r="A892" s="1"/>
      <c r="B892" s="4"/>
      <c r="C892" s="2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</row>
    <row r="893" spans="1:14">
      <c r="A893" s="1"/>
      <c r="B893" s="4"/>
      <c r="C893" s="2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</row>
    <row r="894" spans="1:14">
      <c r="A894" s="1"/>
      <c r="B894" s="4"/>
      <c r="C894" s="2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</row>
    <row r="895" spans="1:14">
      <c r="A895" s="1"/>
      <c r="B895" s="4"/>
      <c r="C895" s="2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</row>
    <row r="896" spans="1:14">
      <c r="A896" s="1"/>
      <c r="B896" s="4"/>
      <c r="C896" s="2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</row>
    <row r="897" spans="1:14">
      <c r="A897" s="1"/>
      <c r="B897" s="4"/>
      <c r="C897" s="2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</row>
    <row r="898" spans="1:14">
      <c r="A898" s="1"/>
      <c r="B898" s="4"/>
      <c r="C898" s="2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</row>
    <row r="899" spans="1:14">
      <c r="A899" s="1"/>
      <c r="B899" s="4"/>
      <c r="C899" s="2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</row>
    <row r="900" spans="1:14">
      <c r="A900" s="1"/>
      <c r="B900" s="4"/>
      <c r="C900" s="2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</row>
    <row r="901" spans="1:14">
      <c r="A901" s="1"/>
      <c r="B901" s="4"/>
      <c r="C901" s="2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</row>
    <row r="902" spans="1:14">
      <c r="A902" s="1"/>
      <c r="B902" s="4"/>
      <c r="C902" s="2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</row>
    <row r="903" spans="1:14">
      <c r="A903" s="1"/>
      <c r="B903" s="4"/>
      <c r="C903" s="2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</row>
    <row r="904" spans="1:14">
      <c r="A904" s="1"/>
      <c r="B904" s="4"/>
      <c r="C904" s="2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</row>
    <row r="905" spans="1:14">
      <c r="A905" s="1"/>
      <c r="B905" s="4"/>
      <c r="C905" s="2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</row>
    <row r="906" spans="1:14">
      <c r="A906" s="1"/>
      <c r="B906" s="4"/>
      <c r="C906" s="2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</row>
    <row r="907" spans="1:14">
      <c r="A907" s="1"/>
      <c r="B907" s="4"/>
      <c r="C907" s="2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</row>
    <row r="908" spans="1:14">
      <c r="A908" s="1"/>
      <c r="B908" s="4"/>
      <c r="C908" s="2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</row>
    <row r="909" spans="1:14">
      <c r="A909" s="1"/>
      <c r="B909" s="4"/>
      <c r="C909" s="2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</row>
    <row r="910" spans="1:14" ht="12.5">
      <c r="A910" s="53"/>
      <c r="B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</row>
    <row r="911" spans="1:14" ht="12.5">
      <c r="A911" s="53"/>
      <c r="B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</row>
    <row r="912" spans="1:14" ht="12.5">
      <c r="A912" s="53"/>
      <c r="B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</row>
    <row r="913" spans="1:14" ht="12.5">
      <c r="A913" s="53"/>
      <c r="B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</row>
    <row r="914" spans="1:14" ht="12.5">
      <c r="E914" s="53"/>
      <c r="F914" s="53"/>
      <c r="G914" s="53"/>
      <c r="H914" s="53"/>
      <c r="I914" s="53"/>
      <c r="J914" s="53"/>
      <c r="K914" s="53"/>
      <c r="L914" s="53"/>
      <c r="M914" s="53"/>
      <c r="N914" s="53"/>
    </row>
    <row r="915" spans="1:14" ht="12.5">
      <c r="E915" s="53"/>
      <c r="F915" s="53"/>
      <c r="G915" s="53"/>
      <c r="H915" s="53"/>
      <c r="I915" s="53"/>
      <c r="J915" s="53"/>
      <c r="K915" s="53"/>
      <c r="L915" s="53"/>
      <c r="M915" s="53"/>
      <c r="N915" s="53"/>
    </row>
    <row r="916" spans="1:14" ht="12.5">
      <c r="E916" s="53"/>
      <c r="F916" s="53"/>
      <c r="G916" s="53"/>
      <c r="H916" s="53"/>
      <c r="I916" s="53"/>
      <c r="J916" s="53"/>
      <c r="K916" s="53"/>
      <c r="L916" s="53"/>
      <c r="M916" s="53"/>
      <c r="N916" s="53"/>
    </row>
    <row r="917" spans="1:14" ht="12.5">
      <c r="E917" s="53"/>
      <c r="F917" s="53"/>
      <c r="G917" s="53"/>
      <c r="H917" s="53"/>
      <c r="I917" s="53"/>
      <c r="J917" s="53"/>
      <c r="K917" s="53"/>
      <c r="L917" s="53"/>
      <c r="M917" s="53"/>
      <c r="N917" s="53"/>
    </row>
    <row r="918" spans="1:14" ht="12.5">
      <c r="E918" s="53"/>
      <c r="F918" s="53"/>
      <c r="G918" s="53"/>
      <c r="H918" s="53"/>
      <c r="I918" s="53"/>
      <c r="J918" s="53"/>
      <c r="K918" s="53"/>
      <c r="L918" s="53"/>
      <c r="M918" s="53"/>
      <c r="N918" s="53"/>
    </row>
    <row r="919" spans="1:14" ht="12.5">
      <c r="E919" s="53"/>
      <c r="F919" s="53"/>
      <c r="G919" s="53"/>
      <c r="H919" s="53"/>
      <c r="I919" s="53"/>
      <c r="J919" s="53"/>
      <c r="K919" s="53"/>
      <c r="L919" s="53"/>
      <c r="M919" s="53"/>
      <c r="N919" s="53"/>
    </row>
    <row r="920" spans="1:14" ht="12.5">
      <c r="E920" s="53"/>
      <c r="F920" s="53"/>
      <c r="G920" s="53"/>
      <c r="H920" s="53"/>
      <c r="I920" s="53"/>
      <c r="J920" s="53"/>
      <c r="K920" s="53"/>
      <c r="L920" s="53"/>
      <c r="M920" s="53"/>
      <c r="N920" s="53"/>
    </row>
    <row r="921" spans="1:14" ht="12.5">
      <c r="E921" s="53"/>
      <c r="F921" s="53"/>
      <c r="G921" s="53"/>
      <c r="H921" s="53"/>
      <c r="I921" s="53"/>
      <c r="J921" s="53"/>
      <c r="K921" s="53"/>
      <c r="L921" s="53"/>
      <c r="M921" s="53"/>
      <c r="N921" s="53"/>
    </row>
    <row r="922" spans="1:14" ht="12.5">
      <c r="E922" s="53"/>
      <c r="F922" s="53"/>
      <c r="G922" s="53"/>
      <c r="H922" s="53"/>
      <c r="I922" s="53"/>
      <c r="J922" s="53"/>
      <c r="K922" s="53"/>
      <c r="L922" s="53"/>
      <c r="M922" s="53"/>
      <c r="N922" s="53"/>
    </row>
    <row r="923" spans="1:14" ht="12.5">
      <c r="E923" s="53"/>
      <c r="F923" s="53"/>
      <c r="G923" s="53"/>
      <c r="H923" s="53"/>
      <c r="I923" s="53"/>
      <c r="J923" s="53"/>
      <c r="K923" s="53"/>
      <c r="L923" s="53"/>
      <c r="M923" s="53"/>
      <c r="N923" s="53"/>
    </row>
    <row r="924" spans="1:14" ht="12.5">
      <c r="E924" s="53"/>
      <c r="F924" s="53"/>
      <c r="G924" s="53"/>
      <c r="H924" s="53"/>
      <c r="I924" s="53"/>
      <c r="J924" s="53"/>
      <c r="K924" s="53"/>
      <c r="L924" s="53"/>
      <c r="M924" s="53"/>
      <c r="N924" s="53"/>
    </row>
    <row r="925" spans="1:14" ht="12.5">
      <c r="E925" s="53"/>
      <c r="F925" s="53"/>
      <c r="G925" s="53"/>
      <c r="H925" s="53"/>
      <c r="I925" s="53"/>
      <c r="J925" s="53"/>
      <c r="K925" s="53"/>
      <c r="L925" s="53"/>
      <c r="M925" s="53"/>
      <c r="N925" s="53"/>
    </row>
    <row r="926" spans="1:14" ht="12.5">
      <c r="E926" s="53"/>
      <c r="F926" s="53"/>
      <c r="G926" s="53"/>
      <c r="H926" s="53"/>
      <c r="I926" s="53"/>
      <c r="J926" s="53"/>
      <c r="K926" s="53"/>
      <c r="L926" s="53"/>
      <c r="M926" s="53"/>
      <c r="N926" s="53"/>
    </row>
    <row r="927" spans="1:14" ht="12.5">
      <c r="E927" s="53"/>
      <c r="F927" s="53"/>
      <c r="G927" s="53"/>
      <c r="H927" s="53"/>
      <c r="I927" s="53"/>
      <c r="J927" s="53"/>
      <c r="K927" s="53"/>
      <c r="L927" s="53"/>
      <c r="M927" s="53"/>
      <c r="N927" s="53"/>
    </row>
    <row r="928" spans="1:14" ht="12.5">
      <c r="E928" s="53"/>
      <c r="F928" s="53"/>
      <c r="G928" s="53"/>
      <c r="H928" s="53"/>
      <c r="I928" s="53"/>
      <c r="J928" s="53"/>
      <c r="K928" s="53"/>
      <c r="L928" s="53"/>
      <c r="M928" s="53"/>
      <c r="N928" s="53"/>
    </row>
    <row r="929" spans="5:14" ht="12.5">
      <c r="E929" s="53"/>
      <c r="F929" s="53"/>
      <c r="G929" s="53"/>
      <c r="H929" s="53"/>
      <c r="I929" s="53"/>
      <c r="J929" s="53"/>
      <c r="K929" s="53"/>
      <c r="L929" s="53"/>
      <c r="M929" s="53"/>
      <c r="N929" s="53"/>
    </row>
    <row r="930" spans="5:14" ht="12.5">
      <c r="E930" s="53"/>
      <c r="F930" s="53"/>
      <c r="G930" s="53"/>
      <c r="H930" s="53"/>
      <c r="I930" s="53"/>
      <c r="J930" s="53"/>
      <c r="K930" s="53"/>
      <c r="L930" s="53"/>
      <c r="M930" s="53"/>
      <c r="N930" s="53"/>
    </row>
    <row r="931" spans="5:14" ht="12.5">
      <c r="E931" s="53"/>
      <c r="F931" s="53"/>
      <c r="G931" s="53"/>
      <c r="H931" s="53"/>
      <c r="I931" s="53"/>
      <c r="J931" s="53"/>
      <c r="K931" s="53"/>
      <c r="L931" s="53"/>
      <c r="M931" s="53"/>
      <c r="N931" s="53"/>
    </row>
    <row r="932" spans="5:14" ht="12.5">
      <c r="E932" s="53"/>
      <c r="F932" s="53"/>
      <c r="G932" s="53"/>
      <c r="H932" s="53"/>
      <c r="I932" s="53"/>
      <c r="J932" s="53"/>
      <c r="K932" s="53"/>
      <c r="L932" s="53"/>
      <c r="M932" s="53"/>
      <c r="N932" s="53"/>
    </row>
    <row r="933" spans="5:14" ht="12.5">
      <c r="E933" s="53"/>
      <c r="F933" s="53"/>
      <c r="G933" s="53"/>
      <c r="H933" s="53"/>
      <c r="I933" s="53"/>
      <c r="J933" s="53"/>
      <c r="K933" s="53"/>
      <c r="L933" s="53"/>
      <c r="M933" s="53"/>
      <c r="N933" s="53"/>
    </row>
    <row r="934" spans="5:14" ht="12.5">
      <c r="E934" s="53"/>
      <c r="F934" s="53"/>
      <c r="G934" s="53"/>
      <c r="H934" s="53"/>
      <c r="I934" s="53"/>
      <c r="J934" s="53"/>
      <c r="K934" s="53"/>
      <c r="L934" s="53"/>
      <c r="M934" s="53"/>
      <c r="N934" s="53"/>
    </row>
    <row r="935" spans="5:14" ht="12.5">
      <c r="E935" s="53"/>
      <c r="F935" s="53"/>
      <c r="G935" s="53"/>
      <c r="H935" s="53"/>
      <c r="I935" s="53"/>
      <c r="J935" s="53"/>
      <c r="K935" s="53"/>
      <c r="L935" s="53"/>
      <c r="M935" s="53"/>
      <c r="N935" s="53"/>
    </row>
    <row r="936" spans="5:14" ht="12.5">
      <c r="E936" s="53"/>
      <c r="F936" s="53"/>
      <c r="G936" s="53"/>
      <c r="H936" s="53"/>
      <c r="I936" s="53"/>
      <c r="J936" s="53"/>
      <c r="K936" s="53"/>
      <c r="L936" s="53"/>
      <c r="M936" s="53"/>
      <c r="N936" s="53"/>
    </row>
    <row r="937" spans="5:14" ht="12.5">
      <c r="E937" s="53"/>
      <c r="F937" s="53"/>
      <c r="G937" s="53"/>
      <c r="H937" s="53"/>
      <c r="I937" s="53"/>
      <c r="J937" s="53"/>
      <c r="K937" s="53"/>
      <c r="L937" s="53"/>
      <c r="M937" s="53"/>
      <c r="N937" s="53"/>
    </row>
    <row r="938" spans="5:14" ht="12.5">
      <c r="E938" s="53"/>
      <c r="F938" s="53"/>
      <c r="G938" s="53"/>
      <c r="H938" s="53"/>
      <c r="I938" s="53"/>
      <c r="J938" s="53"/>
      <c r="K938" s="53"/>
      <c r="L938" s="53"/>
      <c r="M938" s="53"/>
      <c r="N938" s="53"/>
    </row>
    <row r="939" spans="5:14" ht="12.5">
      <c r="E939" s="53"/>
      <c r="F939" s="53"/>
      <c r="G939" s="53"/>
      <c r="H939" s="53"/>
      <c r="I939" s="53"/>
      <c r="J939" s="53"/>
      <c r="K939" s="53"/>
      <c r="L939" s="53"/>
      <c r="M939" s="53"/>
      <c r="N939" s="53"/>
    </row>
    <row r="940" spans="5:14" ht="12.5">
      <c r="E940" s="53"/>
      <c r="F940" s="53"/>
      <c r="G940" s="53"/>
      <c r="H940" s="53"/>
      <c r="I940" s="53"/>
      <c r="J940" s="53"/>
      <c r="K940" s="53"/>
      <c r="L940" s="53"/>
      <c r="M940" s="53"/>
      <c r="N940" s="53"/>
    </row>
    <row r="941" spans="5:14" ht="12.5">
      <c r="E941" s="53"/>
      <c r="F941" s="53"/>
      <c r="G941" s="53"/>
      <c r="H941" s="53"/>
      <c r="I941" s="53"/>
      <c r="J941" s="53"/>
      <c r="K941" s="53"/>
      <c r="L941" s="53"/>
      <c r="M941" s="53"/>
      <c r="N941" s="53"/>
    </row>
    <row r="942" spans="5:14" ht="12.5">
      <c r="E942" s="53"/>
      <c r="F942" s="53"/>
      <c r="G942" s="53"/>
      <c r="H942" s="53"/>
      <c r="I942" s="53"/>
      <c r="J942" s="53"/>
      <c r="K942" s="53"/>
      <c r="L942" s="53"/>
      <c r="M942" s="53"/>
      <c r="N942" s="53"/>
    </row>
    <row r="943" spans="5:14" ht="12.5">
      <c r="E943" s="53"/>
      <c r="F943" s="53"/>
      <c r="G943" s="53"/>
      <c r="H943" s="53"/>
      <c r="I943" s="53"/>
      <c r="J943" s="53"/>
      <c r="K943" s="53"/>
      <c r="L943" s="53"/>
      <c r="M943" s="53"/>
      <c r="N943" s="53"/>
    </row>
    <row r="944" spans="5:14" ht="12.5">
      <c r="E944" s="53"/>
      <c r="F944" s="53"/>
      <c r="G944" s="53"/>
      <c r="H944" s="53"/>
      <c r="I944" s="53"/>
      <c r="J944" s="53"/>
      <c r="K944" s="53"/>
      <c r="L944" s="53"/>
      <c r="M944" s="53"/>
      <c r="N944" s="53"/>
    </row>
    <row r="945" spans="5:14" ht="12.5">
      <c r="E945" s="53"/>
      <c r="F945" s="53"/>
      <c r="G945" s="53"/>
      <c r="H945" s="53"/>
      <c r="I945" s="53"/>
      <c r="J945" s="53"/>
      <c r="K945" s="53"/>
      <c r="L945" s="53"/>
      <c r="M945" s="53"/>
      <c r="N945" s="53"/>
    </row>
    <row r="946" spans="5:14" ht="12.5">
      <c r="E946" s="53"/>
      <c r="F946" s="53"/>
      <c r="G946" s="53"/>
      <c r="H946" s="53"/>
      <c r="I946" s="53"/>
      <c r="J946" s="53"/>
      <c r="K946" s="53"/>
      <c r="L946" s="53"/>
      <c r="M946" s="53"/>
      <c r="N946" s="53"/>
    </row>
    <row r="947" spans="5:14" ht="12.5">
      <c r="E947" s="53"/>
      <c r="F947" s="53"/>
      <c r="G947" s="53"/>
      <c r="H947" s="53"/>
      <c r="I947" s="53"/>
      <c r="J947" s="53"/>
      <c r="K947" s="53"/>
      <c r="L947" s="53"/>
      <c r="M947" s="53"/>
      <c r="N947" s="53"/>
    </row>
    <row r="948" spans="5:14" ht="12.5">
      <c r="E948" s="53"/>
      <c r="F948" s="53"/>
      <c r="G948" s="53"/>
      <c r="H948" s="53"/>
      <c r="I948" s="53"/>
      <c r="J948" s="53"/>
      <c r="K948" s="53"/>
      <c r="L948" s="53"/>
      <c r="M948" s="53"/>
      <c r="N948" s="53"/>
    </row>
    <row r="949" spans="5:14" ht="12.5">
      <c r="E949" s="53"/>
      <c r="F949" s="53"/>
      <c r="G949" s="53"/>
      <c r="H949" s="53"/>
      <c r="I949" s="53"/>
      <c r="J949" s="53"/>
      <c r="K949" s="53"/>
      <c r="L949" s="53"/>
      <c r="M949" s="53"/>
      <c r="N949" s="53"/>
    </row>
    <row r="950" spans="5:14" ht="12.5">
      <c r="E950" s="53"/>
      <c r="F950" s="53"/>
      <c r="G950" s="53"/>
      <c r="H950" s="53"/>
      <c r="I950" s="53"/>
      <c r="J950" s="53"/>
      <c r="K950" s="53"/>
      <c r="L950" s="53"/>
      <c r="M950" s="53"/>
      <c r="N950" s="53"/>
    </row>
    <row r="951" spans="5:14" ht="12.5">
      <c r="E951" s="53"/>
      <c r="F951" s="53"/>
      <c r="G951" s="53"/>
      <c r="H951" s="53"/>
      <c r="I951" s="53"/>
      <c r="J951" s="53"/>
      <c r="K951" s="53"/>
      <c r="L951" s="53"/>
      <c r="M951" s="53"/>
      <c r="N951" s="53"/>
    </row>
    <row r="952" spans="5:14" ht="12.5">
      <c r="E952" s="53"/>
      <c r="F952" s="53"/>
      <c r="G952" s="53"/>
      <c r="H952" s="53"/>
      <c r="I952" s="53"/>
      <c r="J952" s="53"/>
      <c r="K952" s="53"/>
      <c r="L952" s="53"/>
      <c r="M952" s="53"/>
      <c r="N952" s="53"/>
    </row>
    <row r="953" spans="5:14" ht="12.5">
      <c r="E953" s="53"/>
      <c r="F953" s="53"/>
      <c r="G953" s="53"/>
      <c r="H953" s="53"/>
      <c r="I953" s="53"/>
      <c r="J953" s="53"/>
      <c r="K953" s="53"/>
      <c r="L953" s="53"/>
      <c r="M953" s="53"/>
      <c r="N953" s="53"/>
    </row>
    <row r="954" spans="5:14" ht="12.5">
      <c r="E954" s="53"/>
      <c r="F954" s="53"/>
      <c r="G954" s="53"/>
      <c r="H954" s="53"/>
      <c r="I954" s="53"/>
      <c r="J954" s="53"/>
      <c r="K954" s="53"/>
      <c r="L954" s="53"/>
      <c r="M954" s="53"/>
      <c r="N954" s="53"/>
    </row>
    <row r="955" spans="5:14" ht="12.5">
      <c r="E955" s="53"/>
      <c r="F955" s="53"/>
      <c r="G955" s="53"/>
      <c r="H955" s="53"/>
      <c r="I955" s="53"/>
      <c r="J955" s="53"/>
      <c r="K955" s="53"/>
      <c r="L955" s="53"/>
      <c r="M955" s="53"/>
      <c r="N955" s="53"/>
    </row>
    <row r="956" spans="5:14" ht="12.5">
      <c r="E956" s="53"/>
      <c r="F956" s="53"/>
      <c r="G956" s="53"/>
      <c r="H956" s="53"/>
      <c r="I956" s="53"/>
      <c r="J956" s="53"/>
      <c r="K956" s="53"/>
      <c r="L956" s="53"/>
      <c r="M956" s="53"/>
      <c r="N956" s="53"/>
    </row>
    <row r="957" spans="5:14" ht="12.5">
      <c r="E957" s="53"/>
      <c r="F957" s="53"/>
      <c r="G957" s="53"/>
      <c r="H957" s="53"/>
      <c r="I957" s="53"/>
      <c r="J957" s="53"/>
      <c r="K957" s="53"/>
      <c r="L957" s="53"/>
      <c r="M957" s="53"/>
      <c r="N957" s="53"/>
    </row>
    <row r="958" spans="5:14" ht="12.5">
      <c r="E958" s="53"/>
      <c r="F958" s="53"/>
      <c r="G958" s="53"/>
      <c r="H958" s="53"/>
      <c r="I958" s="53"/>
      <c r="J958" s="53"/>
      <c r="K958" s="53"/>
      <c r="L958" s="53"/>
      <c r="M958" s="53"/>
      <c r="N958" s="53"/>
    </row>
    <row r="959" spans="5:14" ht="12.5">
      <c r="E959" s="53"/>
      <c r="F959" s="53"/>
      <c r="G959" s="53"/>
      <c r="H959" s="53"/>
      <c r="I959" s="53"/>
      <c r="J959" s="53"/>
      <c r="K959" s="53"/>
      <c r="L959" s="53"/>
      <c r="M959" s="53"/>
      <c r="N959" s="53"/>
    </row>
    <row r="960" spans="5:14" ht="12.5">
      <c r="E960" s="53"/>
      <c r="F960" s="53"/>
      <c r="G960" s="53"/>
      <c r="H960" s="53"/>
      <c r="I960" s="53"/>
      <c r="J960" s="53"/>
      <c r="K960" s="53"/>
      <c r="L960" s="53"/>
      <c r="M960" s="53"/>
      <c r="N960" s="53"/>
    </row>
    <row r="961" spans="5:14" ht="12.5">
      <c r="E961" s="53"/>
      <c r="F961" s="53"/>
      <c r="G961" s="53"/>
      <c r="H961" s="53"/>
      <c r="I961" s="53"/>
      <c r="J961" s="53"/>
      <c r="K961" s="53"/>
      <c r="L961" s="53"/>
      <c r="M961" s="53"/>
      <c r="N961" s="53"/>
    </row>
    <row r="962" spans="5:14" ht="12.5">
      <c r="E962" s="53"/>
      <c r="F962" s="53"/>
      <c r="G962" s="53"/>
      <c r="H962" s="53"/>
      <c r="I962" s="53"/>
      <c r="J962" s="53"/>
      <c r="K962" s="53"/>
      <c r="L962" s="53"/>
      <c r="M962" s="53"/>
      <c r="N962" s="53"/>
    </row>
    <row r="963" spans="5:14" ht="12.5">
      <c r="E963" s="53"/>
      <c r="F963" s="53"/>
      <c r="G963" s="53"/>
      <c r="H963" s="53"/>
      <c r="I963" s="53"/>
      <c r="J963" s="53"/>
      <c r="K963" s="53"/>
      <c r="L963" s="53"/>
      <c r="M963" s="53"/>
      <c r="N963" s="53"/>
    </row>
    <row r="964" spans="5:14" ht="12.5">
      <c r="E964" s="53"/>
      <c r="F964" s="53"/>
      <c r="G964" s="53"/>
      <c r="H964" s="53"/>
      <c r="I964" s="53"/>
      <c r="J964" s="53"/>
      <c r="K964" s="53"/>
      <c r="L964" s="53"/>
      <c r="M964" s="53"/>
      <c r="N964" s="53"/>
    </row>
    <row r="965" spans="5:14" ht="12.5">
      <c r="E965" s="53"/>
      <c r="F965" s="53"/>
      <c r="G965" s="53"/>
      <c r="H965" s="53"/>
      <c r="I965" s="53"/>
      <c r="J965" s="53"/>
      <c r="K965" s="53"/>
      <c r="L965" s="53"/>
      <c r="M965" s="53"/>
      <c r="N965" s="53"/>
    </row>
    <row r="966" spans="5:14" ht="12.5">
      <c r="E966" s="53"/>
      <c r="F966" s="53"/>
      <c r="G966" s="53"/>
      <c r="H966" s="53"/>
      <c r="I966" s="53"/>
      <c r="J966" s="53"/>
      <c r="K966" s="53"/>
      <c r="L966" s="53"/>
      <c r="M966" s="53"/>
      <c r="N966" s="53"/>
    </row>
    <row r="967" spans="5:14" ht="12.5">
      <c r="E967" s="53"/>
      <c r="F967" s="53"/>
      <c r="G967" s="53"/>
      <c r="H967" s="53"/>
      <c r="I967" s="53"/>
      <c r="J967" s="53"/>
      <c r="K967" s="53"/>
      <c r="L967" s="53"/>
      <c r="M967" s="53"/>
      <c r="N967" s="53"/>
    </row>
    <row r="968" spans="5:14" ht="12.5">
      <c r="E968" s="53"/>
      <c r="F968" s="53"/>
      <c r="G968" s="53"/>
      <c r="H968" s="53"/>
      <c r="I968" s="53"/>
      <c r="J968" s="53"/>
      <c r="K968" s="53"/>
      <c r="L968" s="53"/>
      <c r="M968" s="53"/>
      <c r="N968" s="53"/>
    </row>
    <row r="969" spans="5:14" ht="12.5">
      <c r="E969" s="53"/>
      <c r="F969" s="53"/>
      <c r="G969" s="53"/>
      <c r="H969" s="53"/>
      <c r="I969" s="53"/>
      <c r="J969" s="53"/>
      <c r="K969" s="53"/>
      <c r="L969" s="53"/>
      <c r="M969" s="53"/>
      <c r="N969" s="53"/>
    </row>
    <row r="970" spans="5:14" ht="12.5">
      <c r="E970" s="53"/>
      <c r="F970" s="53"/>
      <c r="G970" s="53"/>
      <c r="H970" s="53"/>
      <c r="I970" s="53"/>
      <c r="J970" s="53"/>
      <c r="K970" s="53"/>
      <c r="L970" s="53"/>
      <c r="M970" s="53"/>
      <c r="N970" s="53"/>
    </row>
    <row r="971" spans="5:14" ht="12.5">
      <c r="E971" s="53"/>
      <c r="F971" s="53"/>
      <c r="G971" s="53"/>
      <c r="H971" s="53"/>
      <c r="I971" s="53"/>
      <c r="J971" s="53"/>
      <c r="K971" s="53"/>
      <c r="L971" s="53"/>
      <c r="M971" s="53"/>
      <c r="N971" s="53"/>
    </row>
    <row r="972" spans="5:14" ht="12.5">
      <c r="E972" s="53"/>
      <c r="F972" s="53"/>
      <c r="G972" s="53"/>
      <c r="H972" s="53"/>
      <c r="I972" s="53"/>
      <c r="J972" s="53"/>
      <c r="K972" s="53"/>
      <c r="L972" s="53"/>
      <c r="M972" s="53"/>
      <c r="N972" s="53"/>
    </row>
    <row r="973" spans="5:14" ht="12.5">
      <c r="E973" s="53"/>
      <c r="F973" s="53"/>
      <c r="G973" s="53"/>
      <c r="H973" s="53"/>
      <c r="I973" s="53"/>
      <c r="J973" s="53"/>
      <c r="K973" s="53"/>
      <c r="L973" s="53"/>
      <c r="M973" s="53"/>
      <c r="N973" s="53"/>
    </row>
    <row r="974" spans="5:14" ht="12.5">
      <c r="E974" s="53"/>
      <c r="F974" s="53"/>
      <c r="G974" s="53"/>
      <c r="H974" s="53"/>
      <c r="I974" s="53"/>
      <c r="J974" s="53"/>
      <c r="K974" s="53"/>
      <c r="L974" s="53"/>
      <c r="M974" s="53"/>
      <c r="N974" s="53"/>
    </row>
    <row r="975" spans="5:14" ht="12.5">
      <c r="E975" s="53"/>
      <c r="F975" s="53"/>
      <c r="G975" s="53"/>
      <c r="H975" s="53"/>
      <c r="I975" s="53"/>
      <c r="J975" s="53"/>
      <c r="K975" s="53"/>
      <c r="L975" s="53"/>
      <c r="M975" s="53"/>
      <c r="N975" s="53"/>
    </row>
    <row r="976" spans="5:14" ht="12.5">
      <c r="E976" s="53"/>
      <c r="F976" s="53"/>
      <c r="G976" s="53"/>
      <c r="H976" s="53"/>
      <c r="I976" s="53"/>
      <c r="J976" s="53"/>
      <c r="K976" s="53"/>
      <c r="L976" s="53"/>
      <c r="M976" s="53"/>
      <c r="N976" s="53"/>
    </row>
    <row r="977" spans="5:14" ht="12.5">
      <c r="E977" s="53"/>
      <c r="F977" s="53"/>
      <c r="G977" s="53"/>
      <c r="H977" s="53"/>
      <c r="I977" s="53"/>
      <c r="J977" s="53"/>
      <c r="K977" s="53"/>
      <c r="L977" s="53"/>
      <c r="M977" s="53"/>
      <c r="N977" s="53"/>
    </row>
    <row r="978" spans="5:14" ht="12.5">
      <c r="E978" s="53"/>
      <c r="F978" s="53"/>
      <c r="G978" s="53"/>
      <c r="H978" s="53"/>
      <c r="I978" s="53"/>
      <c r="J978" s="53"/>
      <c r="K978" s="53"/>
      <c r="L978" s="53"/>
      <c r="M978" s="53"/>
      <c r="N978" s="53"/>
    </row>
    <row r="979" spans="5:14" ht="12.5">
      <c r="E979" s="53"/>
      <c r="F979" s="53"/>
      <c r="G979" s="53"/>
      <c r="H979" s="53"/>
      <c r="I979" s="53"/>
      <c r="J979" s="53"/>
      <c r="K979" s="53"/>
      <c r="L979" s="53"/>
      <c r="M979" s="53"/>
      <c r="N979" s="53"/>
    </row>
    <row r="980" spans="5:14" ht="12.5">
      <c r="E980" s="53"/>
      <c r="F980" s="53"/>
      <c r="G980" s="53"/>
      <c r="H980" s="53"/>
      <c r="I980" s="53"/>
      <c r="J980" s="53"/>
      <c r="K980" s="53"/>
      <c r="L980" s="53"/>
      <c r="M980" s="53"/>
      <c r="N980" s="53"/>
    </row>
    <row r="981" spans="5:14" ht="12.5">
      <c r="E981" s="53"/>
      <c r="F981" s="53"/>
      <c r="G981" s="53"/>
      <c r="H981" s="53"/>
      <c r="I981" s="53"/>
      <c r="J981" s="53"/>
      <c r="K981" s="53"/>
      <c r="L981" s="53"/>
      <c r="M981" s="53"/>
      <c r="N981" s="53"/>
    </row>
    <row r="982" spans="5:14" ht="12.5">
      <c r="E982" s="53"/>
      <c r="F982" s="53"/>
      <c r="G982" s="53"/>
      <c r="H982" s="53"/>
      <c r="I982" s="53"/>
      <c r="J982" s="53"/>
      <c r="K982" s="53"/>
      <c r="L982" s="53"/>
      <c r="M982" s="53"/>
      <c r="N982" s="53"/>
    </row>
    <row r="983" spans="5:14" ht="12.5">
      <c r="E983" s="53"/>
      <c r="F983" s="53"/>
      <c r="G983" s="53"/>
      <c r="H983" s="53"/>
      <c r="I983" s="53"/>
      <c r="J983" s="53"/>
      <c r="K983" s="53"/>
      <c r="L983" s="53"/>
      <c r="M983" s="53"/>
      <c r="N983" s="53"/>
    </row>
    <row r="984" spans="5:14" ht="12.5">
      <c r="E984" s="53"/>
      <c r="F984" s="53"/>
      <c r="G984" s="53"/>
      <c r="H984" s="53"/>
      <c r="I984" s="53"/>
      <c r="J984" s="53"/>
      <c r="K984" s="53"/>
      <c r="L984" s="53"/>
      <c r="M984" s="53"/>
      <c r="N984" s="53"/>
    </row>
    <row r="985" spans="5:14" ht="12.5">
      <c r="E985" s="53"/>
      <c r="F985" s="53"/>
      <c r="G985" s="53"/>
      <c r="H985" s="53"/>
      <c r="I985" s="53"/>
      <c r="J985" s="53"/>
      <c r="K985" s="53"/>
      <c r="L985" s="53"/>
      <c r="M985" s="53"/>
      <c r="N985" s="53"/>
    </row>
    <row r="986" spans="5:14" ht="12.5">
      <c r="E986" s="53"/>
      <c r="F986" s="53"/>
      <c r="G986" s="53"/>
      <c r="H986" s="53"/>
      <c r="I986" s="53"/>
      <c r="J986" s="53"/>
      <c r="K986" s="53"/>
      <c r="L986" s="53"/>
      <c r="M986" s="53"/>
      <c r="N986" s="53"/>
    </row>
    <row r="987" spans="5:14" ht="12.5">
      <c r="E987" s="53"/>
      <c r="F987" s="53"/>
      <c r="G987" s="53"/>
      <c r="H987" s="53"/>
      <c r="I987" s="53"/>
      <c r="J987" s="53"/>
      <c r="K987" s="53"/>
      <c r="L987" s="53"/>
      <c r="M987" s="53"/>
      <c r="N987" s="53"/>
    </row>
    <row r="988" spans="5:14" ht="12.5">
      <c r="E988" s="53"/>
      <c r="F988" s="53"/>
      <c r="G988" s="53"/>
      <c r="H988" s="53"/>
      <c r="I988" s="53"/>
      <c r="J988" s="53"/>
      <c r="K988" s="53"/>
      <c r="L988" s="53"/>
      <c r="M988" s="53"/>
      <c r="N988" s="53"/>
    </row>
    <row r="989" spans="5:14" ht="12.5">
      <c r="E989" s="53"/>
      <c r="F989" s="53"/>
      <c r="G989" s="53"/>
      <c r="H989" s="53"/>
      <c r="I989" s="53"/>
      <c r="J989" s="53"/>
      <c r="K989" s="53"/>
      <c r="L989" s="53"/>
      <c r="M989" s="53"/>
      <c r="N989" s="53"/>
    </row>
    <row r="990" spans="5:14" ht="12.5">
      <c r="E990" s="53"/>
      <c r="F990" s="53"/>
      <c r="G990" s="53"/>
      <c r="H990" s="53"/>
      <c r="I990" s="53"/>
      <c r="J990" s="53"/>
      <c r="K990" s="53"/>
      <c r="L990" s="53"/>
      <c r="M990" s="53"/>
      <c r="N990" s="53"/>
    </row>
    <row r="991" spans="5:14" ht="12.5">
      <c r="E991" s="53"/>
      <c r="F991" s="53"/>
      <c r="G991" s="53"/>
      <c r="H991" s="53"/>
      <c r="I991" s="53"/>
      <c r="J991" s="53"/>
      <c r="K991" s="53"/>
      <c r="L991" s="53"/>
      <c r="M991" s="53"/>
      <c r="N991" s="53"/>
    </row>
    <row r="992" spans="5:14" ht="12.5">
      <c r="E992" s="53"/>
      <c r="F992" s="53"/>
      <c r="G992" s="53"/>
      <c r="H992" s="53"/>
      <c r="I992" s="53"/>
      <c r="J992" s="53"/>
      <c r="K992" s="53"/>
      <c r="L992" s="53"/>
      <c r="M992" s="53"/>
      <c r="N992" s="53"/>
    </row>
    <row r="993" spans="5:14" ht="12.5">
      <c r="E993" s="53"/>
      <c r="F993" s="53"/>
      <c r="G993" s="53"/>
      <c r="H993" s="53"/>
      <c r="I993" s="53"/>
      <c r="J993" s="53"/>
      <c r="K993" s="53"/>
      <c r="L993" s="53"/>
      <c r="M993" s="53"/>
      <c r="N993" s="53"/>
    </row>
    <row r="994" spans="5:14" ht="12.5">
      <c r="E994" s="53"/>
      <c r="F994" s="53"/>
      <c r="G994" s="53"/>
      <c r="H994" s="53"/>
      <c r="I994" s="53"/>
      <c r="J994" s="53"/>
      <c r="K994" s="53"/>
      <c r="L994" s="53"/>
      <c r="M994" s="53"/>
      <c r="N994" s="53"/>
    </row>
    <row r="995" spans="5:14" ht="12.5">
      <c r="E995" s="53"/>
      <c r="F995" s="53"/>
      <c r="G995" s="53"/>
      <c r="H995" s="53"/>
      <c r="I995" s="53"/>
      <c r="J995" s="53"/>
      <c r="K995" s="53"/>
      <c r="L995" s="53"/>
      <c r="M995" s="53"/>
      <c r="N995" s="53"/>
    </row>
    <row r="996" spans="5:14" ht="12.5">
      <c r="E996" s="53"/>
      <c r="F996" s="53"/>
      <c r="G996" s="53"/>
      <c r="H996" s="53"/>
      <c r="I996" s="53"/>
      <c r="J996" s="53"/>
      <c r="K996" s="53"/>
      <c r="L996" s="53"/>
      <c r="M996" s="53"/>
      <c r="N996" s="53"/>
    </row>
    <row r="997" spans="5:14" ht="12.5">
      <c r="E997" s="53"/>
      <c r="F997" s="53"/>
      <c r="G997" s="53"/>
      <c r="H997" s="53"/>
      <c r="I997" s="53"/>
      <c r="J997" s="53"/>
      <c r="K997" s="53"/>
      <c r="L997" s="53"/>
      <c r="M997" s="53"/>
      <c r="N997" s="53"/>
    </row>
    <row r="998" spans="5:14" ht="12.5">
      <c r="E998" s="53"/>
      <c r="F998" s="53"/>
      <c r="G998" s="53"/>
      <c r="H998" s="53"/>
      <c r="I998" s="53"/>
      <c r="J998" s="53"/>
      <c r="K998" s="53"/>
      <c r="L998" s="53"/>
      <c r="M998" s="53"/>
      <c r="N998" s="53"/>
    </row>
    <row r="999" spans="5:14" ht="12.5">
      <c r="E999" s="53"/>
      <c r="F999" s="53"/>
      <c r="G999" s="53"/>
      <c r="H999" s="53"/>
      <c r="I999" s="53"/>
      <c r="J999" s="53"/>
      <c r="K999" s="53"/>
      <c r="L999" s="53"/>
      <c r="M999" s="53"/>
      <c r="N999" s="53"/>
    </row>
    <row r="1000" spans="5:14" ht="12.5"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</row>
    <row r="1001" spans="5:14" ht="12.5"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</row>
    <row r="1002" spans="5:14" ht="12.5"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</row>
    <row r="1003" spans="5:14" ht="12.5"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</row>
    <row r="1004" spans="5:14" ht="12.5"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</row>
    <row r="1005" spans="5:14" ht="12.5">
      <c r="E1005" s="53"/>
      <c r="F1005" s="53"/>
      <c r="G1005" s="53"/>
      <c r="H1005" s="53"/>
      <c r="I1005" s="53"/>
      <c r="J1005" s="53"/>
      <c r="K1005" s="53"/>
      <c r="L1005" s="53"/>
      <c r="M1005" s="53"/>
      <c r="N1005" s="53"/>
    </row>
    <row r="1006" spans="5:14" ht="12.5">
      <c r="E1006" s="53"/>
      <c r="F1006" s="53"/>
      <c r="G1006" s="53"/>
      <c r="H1006" s="53"/>
      <c r="I1006" s="53"/>
      <c r="J1006" s="53"/>
      <c r="K1006" s="53"/>
      <c r="L1006" s="53"/>
      <c r="M1006" s="53"/>
      <c r="N1006" s="53"/>
    </row>
    <row r="1007" spans="5:14" ht="12.5"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</row>
    <row r="1008" spans="5:14" ht="12.5"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</row>
    <row r="1009" spans="5:14" ht="12.5"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</row>
    <row r="1010" spans="5:14" ht="12.5">
      <c r="E1010" s="53"/>
      <c r="F1010" s="53"/>
      <c r="G1010" s="53"/>
      <c r="H1010" s="53"/>
      <c r="I1010" s="53"/>
      <c r="J1010" s="53"/>
      <c r="K1010" s="53"/>
      <c r="L1010" s="53"/>
      <c r="M1010" s="53"/>
      <c r="N1010" s="53"/>
    </row>
    <row r="1011" spans="5:14" ht="12.5"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</row>
    <row r="1012" spans="5:14" ht="12.5"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</row>
    <row r="1013" spans="5:14" ht="12.5">
      <c r="E1013" s="53"/>
      <c r="F1013" s="53"/>
      <c r="G1013" s="53"/>
      <c r="H1013" s="53"/>
      <c r="I1013" s="53"/>
      <c r="J1013" s="53"/>
      <c r="K1013" s="53"/>
      <c r="L1013" s="53"/>
      <c r="M1013" s="53"/>
      <c r="N1013" s="53"/>
    </row>
    <row r="1014" spans="5:14" ht="12.5">
      <c r="E1014" s="53"/>
      <c r="F1014" s="53"/>
      <c r="G1014" s="53"/>
      <c r="H1014" s="53"/>
      <c r="I1014" s="53"/>
      <c r="J1014" s="53"/>
      <c r="K1014" s="53"/>
      <c r="L1014" s="53"/>
      <c r="M1014" s="53"/>
      <c r="N1014" s="53"/>
    </row>
    <row r="1015" spans="5:14" ht="12.5"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</row>
    <row r="1016" spans="5:14" ht="12.5"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</row>
    <row r="1017" spans="5:14" ht="12.5"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</row>
    <row r="1018" spans="5:14" ht="12.5">
      <c r="E1018" s="53"/>
      <c r="F1018" s="53"/>
      <c r="G1018" s="53"/>
      <c r="H1018" s="53"/>
      <c r="I1018" s="53"/>
      <c r="J1018" s="53"/>
      <c r="K1018" s="53"/>
      <c r="L1018" s="53"/>
      <c r="M1018" s="53"/>
      <c r="N1018" s="53"/>
    </row>
    <row r="1019" spans="5:14" ht="12.5">
      <c r="E1019" s="53"/>
      <c r="F1019" s="53"/>
      <c r="G1019" s="53"/>
      <c r="H1019" s="53"/>
      <c r="I1019" s="53"/>
      <c r="J1019" s="53"/>
      <c r="K1019" s="53"/>
      <c r="L1019" s="53"/>
      <c r="M1019" s="53"/>
      <c r="N1019" s="53"/>
    </row>
    <row r="1020" spans="5:14" ht="12.5">
      <c r="E1020" s="53"/>
      <c r="F1020" s="53"/>
      <c r="G1020" s="53"/>
      <c r="H1020" s="53"/>
      <c r="I1020" s="53"/>
      <c r="J1020" s="53"/>
      <c r="K1020" s="53"/>
      <c r="L1020" s="53"/>
      <c r="M1020" s="53"/>
      <c r="N1020" s="53"/>
    </row>
    <row r="1021" spans="5:14" ht="12.5"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</row>
    <row r="1022" spans="5:14" ht="12.5"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</row>
    <row r="1023" spans="5:14" ht="12.5"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</row>
    <row r="1024" spans="5:14" ht="12.5"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</row>
    <row r="1025" spans="5:14" ht="12.5"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</row>
    <row r="1026" spans="5:14" ht="12.5"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</row>
    <row r="1027" spans="5:14" ht="12.5"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</row>
    <row r="1028" spans="5:14" ht="12.5">
      <c r="E1028" s="53"/>
      <c r="F1028" s="53"/>
      <c r="G1028" s="53"/>
      <c r="H1028" s="53"/>
      <c r="I1028" s="53"/>
      <c r="J1028" s="53"/>
      <c r="K1028" s="53"/>
      <c r="L1028" s="53"/>
      <c r="M1028" s="53"/>
      <c r="N1028" s="53"/>
    </row>
    <row r="1029" spans="5:14" ht="12.5">
      <c r="E1029" s="53"/>
      <c r="F1029" s="53"/>
      <c r="G1029" s="53"/>
      <c r="H1029" s="53"/>
      <c r="I1029" s="53"/>
      <c r="J1029" s="53"/>
      <c r="K1029" s="53"/>
      <c r="L1029" s="53"/>
      <c r="M1029" s="53"/>
      <c r="N1029" s="53"/>
    </row>
    <row r="1030" spans="5:14" ht="12.5">
      <c r="E1030" s="53"/>
      <c r="F1030" s="53"/>
      <c r="G1030" s="53"/>
      <c r="H1030" s="53"/>
      <c r="I1030" s="53"/>
      <c r="J1030" s="53"/>
      <c r="K1030" s="53"/>
      <c r="L1030" s="53"/>
      <c r="M1030" s="53"/>
      <c r="N1030" s="53"/>
    </row>
    <row r="1031" spans="5:14" ht="12.5">
      <c r="E1031" s="53"/>
      <c r="F1031" s="53"/>
      <c r="G1031" s="53"/>
      <c r="H1031" s="53"/>
      <c r="I1031" s="53"/>
      <c r="J1031" s="53"/>
      <c r="K1031" s="53"/>
      <c r="L1031" s="53"/>
      <c r="M1031" s="53"/>
      <c r="N1031" s="53"/>
    </row>
    <row r="1032" spans="5:14" ht="12.5">
      <c r="E1032" s="53"/>
      <c r="F1032" s="53"/>
      <c r="G1032" s="53"/>
      <c r="H1032" s="53"/>
      <c r="I1032" s="53"/>
      <c r="J1032" s="53"/>
      <c r="K1032" s="53"/>
      <c r="L1032" s="53"/>
      <c r="M1032" s="53"/>
      <c r="N1032" s="53"/>
    </row>
    <row r="1033" spans="5:14" ht="12.5">
      <c r="E1033" s="53"/>
      <c r="F1033" s="53"/>
      <c r="G1033" s="53"/>
      <c r="H1033" s="53"/>
      <c r="I1033" s="53"/>
      <c r="J1033" s="53"/>
      <c r="K1033" s="53"/>
      <c r="L1033" s="53"/>
      <c r="M1033" s="53"/>
      <c r="N1033" s="53"/>
    </row>
    <row r="1034" spans="5:14" ht="12.5">
      <c r="E1034" s="53"/>
      <c r="F1034" s="53"/>
      <c r="G1034" s="53"/>
      <c r="H1034" s="53"/>
      <c r="I1034" s="53"/>
      <c r="J1034" s="53"/>
      <c r="K1034" s="53"/>
      <c r="L1034" s="53"/>
      <c r="M1034" s="53"/>
      <c r="N1034" s="53"/>
    </row>
    <row r="1035" spans="5:14" ht="12.5">
      <c r="E1035" s="53"/>
      <c r="F1035" s="53"/>
      <c r="G1035" s="53"/>
      <c r="H1035" s="53"/>
      <c r="I1035" s="53"/>
      <c r="J1035" s="53"/>
      <c r="K1035" s="53"/>
      <c r="L1035" s="53"/>
      <c r="M1035" s="53"/>
      <c r="N1035" s="53"/>
    </row>
    <row r="1036" spans="5:14" ht="12.5">
      <c r="E1036" s="53"/>
      <c r="F1036" s="53"/>
      <c r="G1036" s="53"/>
      <c r="H1036" s="53"/>
      <c r="I1036" s="53"/>
      <c r="J1036" s="53"/>
      <c r="K1036" s="53"/>
      <c r="L1036" s="53"/>
      <c r="M1036" s="53"/>
      <c r="N1036" s="53"/>
    </row>
    <row r="1037" spans="5:14" ht="12.5">
      <c r="E1037" s="53"/>
      <c r="F1037" s="53"/>
      <c r="G1037" s="53"/>
      <c r="H1037" s="53"/>
      <c r="I1037" s="53"/>
      <c r="J1037" s="53"/>
      <c r="K1037" s="53"/>
      <c r="L1037" s="53"/>
      <c r="M1037" s="53"/>
      <c r="N1037" s="53"/>
    </row>
    <row r="1038" spans="5:14" ht="12.5">
      <c r="E1038" s="53"/>
      <c r="F1038" s="53"/>
      <c r="G1038" s="53"/>
      <c r="H1038" s="53"/>
      <c r="I1038" s="53"/>
      <c r="J1038" s="53"/>
      <c r="K1038" s="53"/>
      <c r="L1038" s="53"/>
      <c r="M1038" s="53"/>
      <c r="N1038" s="53"/>
    </row>
    <row r="1039" spans="5:14" ht="12.5">
      <c r="E1039" s="53"/>
      <c r="F1039" s="53"/>
      <c r="G1039" s="53"/>
      <c r="H1039" s="53"/>
      <c r="I1039" s="53"/>
      <c r="J1039" s="53"/>
      <c r="K1039" s="53"/>
      <c r="L1039" s="53"/>
      <c r="M1039" s="53"/>
      <c r="N1039" s="53"/>
    </row>
    <row r="1040" spans="5:14" ht="12.5">
      <c r="E1040" s="53"/>
      <c r="F1040" s="53"/>
      <c r="G1040" s="53"/>
      <c r="H1040" s="53"/>
      <c r="I1040" s="53"/>
      <c r="J1040" s="53"/>
      <c r="K1040" s="53"/>
      <c r="L1040" s="53"/>
      <c r="M1040" s="53"/>
      <c r="N1040" s="53"/>
    </row>
    <row r="1041" spans="5:14" ht="12.5">
      <c r="E1041" s="53"/>
      <c r="F1041" s="53"/>
      <c r="G1041" s="53"/>
      <c r="H1041" s="53"/>
      <c r="I1041" s="53"/>
      <c r="J1041" s="53"/>
      <c r="K1041" s="53"/>
      <c r="L1041" s="53"/>
      <c r="M1041" s="53"/>
      <c r="N1041" s="53"/>
    </row>
    <row r="1042" spans="5:14" ht="12.5">
      <c r="E1042" s="53"/>
      <c r="F1042" s="53"/>
      <c r="G1042" s="53"/>
      <c r="H1042" s="53"/>
      <c r="I1042" s="53"/>
      <c r="J1042" s="53"/>
      <c r="K1042" s="53"/>
      <c r="L1042" s="53"/>
      <c r="M1042" s="53"/>
      <c r="N1042" s="53"/>
    </row>
    <row r="1043" spans="5:14" ht="12.5">
      <c r="E1043" s="53"/>
      <c r="F1043" s="53"/>
      <c r="G1043" s="53"/>
      <c r="H1043" s="53"/>
      <c r="I1043" s="53"/>
      <c r="J1043" s="53"/>
      <c r="K1043" s="53"/>
      <c r="L1043" s="53"/>
      <c r="M1043" s="53"/>
      <c r="N1043" s="53"/>
    </row>
    <row r="1044" spans="5:14" ht="12.5">
      <c r="E1044" s="53"/>
      <c r="F1044" s="53"/>
      <c r="G1044" s="53"/>
      <c r="H1044" s="53"/>
      <c r="I1044" s="53"/>
      <c r="J1044" s="53"/>
      <c r="K1044" s="53"/>
      <c r="L1044" s="53"/>
      <c r="M1044" s="53"/>
      <c r="N1044" s="53"/>
    </row>
    <row r="1045" spans="5:14" ht="12.5">
      <c r="E1045" s="53"/>
      <c r="F1045" s="53"/>
      <c r="G1045" s="53"/>
      <c r="H1045" s="53"/>
      <c r="I1045" s="53"/>
      <c r="J1045" s="53"/>
      <c r="K1045" s="53"/>
      <c r="L1045" s="53"/>
      <c r="M1045" s="53"/>
      <c r="N1045" s="53"/>
    </row>
    <row r="1046" spans="5:14" ht="12.5">
      <c r="E1046" s="53"/>
      <c r="F1046" s="53"/>
      <c r="G1046" s="53"/>
      <c r="H1046" s="53"/>
      <c r="I1046" s="53"/>
      <c r="J1046" s="53"/>
      <c r="K1046" s="53"/>
      <c r="L1046" s="53"/>
      <c r="M1046" s="53"/>
      <c r="N1046" s="53"/>
    </row>
    <row r="1047" spans="5:14" ht="12.5">
      <c r="E1047" s="53"/>
      <c r="F1047" s="53"/>
      <c r="G1047" s="53"/>
      <c r="H1047" s="53"/>
      <c r="I1047" s="53"/>
      <c r="J1047" s="53"/>
      <c r="K1047" s="53"/>
      <c r="L1047" s="53"/>
      <c r="M1047" s="53"/>
      <c r="N1047" s="53"/>
    </row>
    <row r="1048" spans="5:14" ht="12.5">
      <c r="E1048" s="53"/>
      <c r="F1048" s="53"/>
      <c r="G1048" s="53"/>
      <c r="H1048" s="53"/>
      <c r="I1048" s="53"/>
      <c r="J1048" s="53"/>
      <c r="K1048" s="53"/>
      <c r="L1048" s="53"/>
      <c r="M1048" s="53"/>
      <c r="N1048" s="53"/>
    </row>
    <row r="1049" spans="5:14" ht="12.5">
      <c r="E1049" s="53"/>
      <c r="F1049" s="53"/>
      <c r="G1049" s="53"/>
      <c r="H1049" s="53"/>
      <c r="I1049" s="53"/>
      <c r="J1049" s="53"/>
      <c r="K1049" s="53"/>
      <c r="L1049" s="53"/>
      <c r="M1049" s="53"/>
      <c r="N1049" s="53"/>
    </row>
    <row r="1050" spans="5:14" ht="12.5">
      <c r="E1050" s="53"/>
      <c r="F1050" s="53"/>
      <c r="G1050" s="53"/>
      <c r="H1050" s="53"/>
      <c r="I1050" s="53"/>
      <c r="J1050" s="53"/>
      <c r="K1050" s="53"/>
      <c r="L1050" s="53"/>
      <c r="M1050" s="53"/>
      <c r="N1050" s="53"/>
    </row>
    <row r="1051" spans="5:14" ht="12.5">
      <c r="E1051" s="53"/>
      <c r="F1051" s="53"/>
      <c r="G1051" s="53"/>
      <c r="H1051" s="53"/>
      <c r="I1051" s="53"/>
      <c r="J1051" s="53"/>
      <c r="K1051" s="53"/>
      <c r="L1051" s="53"/>
      <c r="M1051" s="53"/>
      <c r="N1051" s="53"/>
    </row>
    <row r="1052" spans="5:14" ht="12.5">
      <c r="E1052" s="53"/>
      <c r="F1052" s="53"/>
      <c r="G1052" s="53"/>
      <c r="H1052" s="53"/>
      <c r="I1052" s="53"/>
      <c r="J1052" s="53"/>
      <c r="K1052" s="53"/>
      <c r="L1052" s="53"/>
      <c r="M1052" s="53"/>
      <c r="N1052" s="53"/>
    </row>
    <row r="1053" spans="5:14" ht="12.5">
      <c r="E1053" s="53"/>
      <c r="F1053" s="53"/>
      <c r="G1053" s="53"/>
      <c r="H1053" s="53"/>
      <c r="I1053" s="53"/>
      <c r="J1053" s="53"/>
      <c r="K1053" s="53"/>
      <c r="L1053" s="53"/>
      <c r="M1053" s="53"/>
      <c r="N1053" s="53"/>
    </row>
    <row r="1054" spans="5:14" ht="12.5"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</row>
    <row r="1055" spans="5:14" ht="12.5">
      <c r="E1055" s="53"/>
      <c r="F1055" s="53"/>
      <c r="G1055" s="53"/>
      <c r="H1055" s="53"/>
      <c r="I1055" s="53"/>
      <c r="J1055" s="53"/>
      <c r="K1055" s="53"/>
      <c r="L1055" s="53"/>
      <c r="M1055" s="53"/>
      <c r="N1055" s="53"/>
    </row>
    <row r="1056" spans="5:14" ht="12.5">
      <c r="E1056" s="53"/>
      <c r="F1056" s="53"/>
      <c r="G1056" s="53"/>
      <c r="H1056" s="53"/>
      <c r="I1056" s="53"/>
      <c r="J1056" s="53"/>
      <c r="K1056" s="53"/>
      <c r="L1056" s="53"/>
      <c r="M1056" s="53"/>
      <c r="N1056" s="53"/>
    </row>
    <row r="1057" spans="5:14" ht="12.5">
      <c r="E1057" s="53"/>
      <c r="F1057" s="53"/>
      <c r="G1057" s="53"/>
      <c r="H1057" s="53"/>
      <c r="I1057" s="53"/>
      <c r="J1057" s="53"/>
      <c r="K1057" s="53"/>
      <c r="L1057" s="53"/>
      <c r="M1057" s="53"/>
      <c r="N1057" s="53"/>
    </row>
    <row r="1058" spans="5:14" ht="12.5"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5:14" ht="12.5"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</row>
    <row r="1060" spans="5:14" ht="12.5"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</row>
    <row r="1061" spans="5:14" ht="12.5">
      <c r="E1061" s="53"/>
      <c r="F1061" s="53"/>
      <c r="G1061" s="53"/>
      <c r="H1061" s="53"/>
      <c r="I1061" s="53"/>
      <c r="J1061" s="53"/>
      <c r="K1061" s="53"/>
      <c r="L1061" s="53"/>
      <c r="M1061" s="53"/>
      <c r="N1061" s="53"/>
    </row>
    <row r="1062" spans="5:14" ht="12.5">
      <c r="E1062" s="53"/>
      <c r="F1062" s="53"/>
      <c r="G1062" s="53"/>
      <c r="H1062" s="53"/>
      <c r="I1062" s="53"/>
      <c r="J1062" s="53"/>
      <c r="K1062" s="53"/>
      <c r="L1062" s="53"/>
      <c r="M1062" s="53"/>
      <c r="N1062" s="53"/>
    </row>
    <row r="1063" spans="5:14" ht="12.5">
      <c r="E1063" s="53"/>
      <c r="F1063" s="53"/>
      <c r="G1063" s="53"/>
      <c r="H1063" s="53"/>
      <c r="I1063" s="53"/>
      <c r="J1063" s="53"/>
      <c r="K1063" s="53"/>
      <c r="L1063" s="53"/>
      <c r="M1063" s="53"/>
      <c r="N1063" s="53"/>
    </row>
    <row r="1064" spans="5:14" ht="12.5"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</row>
    <row r="1065" spans="5:14" ht="12.5">
      <c r="E1065" s="53"/>
      <c r="F1065" s="53"/>
      <c r="G1065" s="53"/>
      <c r="H1065" s="53"/>
      <c r="I1065" s="53"/>
      <c r="J1065" s="53"/>
      <c r="K1065" s="53"/>
      <c r="L1065" s="53"/>
      <c r="M1065" s="53"/>
      <c r="N1065" s="53"/>
    </row>
    <row r="1066" spans="5:14" ht="12.5">
      <c r="E1066" s="53"/>
      <c r="F1066" s="53"/>
      <c r="G1066" s="53"/>
      <c r="H1066" s="53"/>
      <c r="I1066" s="53"/>
      <c r="J1066" s="53"/>
      <c r="K1066" s="53"/>
      <c r="L1066" s="53"/>
      <c r="M1066" s="53"/>
      <c r="N1066" s="53"/>
    </row>
    <row r="1067" spans="5:14" ht="12.5">
      <c r="E1067" s="53"/>
      <c r="F1067" s="53"/>
      <c r="G1067" s="53"/>
      <c r="H1067" s="53"/>
      <c r="I1067" s="53"/>
      <c r="J1067" s="53"/>
      <c r="K1067" s="53"/>
      <c r="L1067" s="53"/>
      <c r="M1067" s="53"/>
      <c r="N1067" s="53"/>
    </row>
    <row r="1068" spans="5:14" ht="12.5">
      <c r="E1068" s="53"/>
      <c r="F1068" s="53"/>
      <c r="G1068" s="53"/>
      <c r="H1068" s="53"/>
      <c r="I1068" s="53"/>
      <c r="J1068" s="53"/>
      <c r="K1068" s="53"/>
      <c r="L1068" s="53"/>
      <c r="M1068" s="53"/>
      <c r="N1068" s="53"/>
    </row>
    <row r="1069" spans="5:14" ht="12.5">
      <c r="E1069" s="53"/>
      <c r="F1069" s="53"/>
      <c r="G1069" s="53"/>
      <c r="H1069" s="53"/>
      <c r="I1069" s="53"/>
      <c r="J1069" s="53"/>
      <c r="K1069" s="53"/>
      <c r="L1069" s="53"/>
      <c r="M1069" s="53"/>
      <c r="N1069" s="53"/>
    </row>
    <row r="1070" spans="5:14" ht="12.5">
      <c r="E1070" s="53"/>
      <c r="F1070" s="53"/>
      <c r="G1070" s="53"/>
      <c r="H1070" s="53"/>
      <c r="I1070" s="53"/>
      <c r="J1070" s="53"/>
      <c r="K1070" s="53"/>
      <c r="L1070" s="53"/>
      <c r="M1070" s="53"/>
      <c r="N1070" s="53"/>
    </row>
    <row r="1071" spans="5:14" ht="12.5">
      <c r="E1071" s="53"/>
      <c r="F1071" s="53"/>
      <c r="G1071" s="53"/>
      <c r="H1071" s="53"/>
      <c r="I1071" s="53"/>
      <c r="J1071" s="53"/>
      <c r="K1071" s="53"/>
      <c r="L1071" s="53"/>
      <c r="M1071" s="53"/>
      <c r="N1071" s="53"/>
    </row>
    <row r="1072" spans="5:14" ht="12.5"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</row>
    <row r="1073" spans="5:14" ht="12.5">
      <c r="E1073" s="53"/>
      <c r="F1073" s="53"/>
      <c r="G1073" s="53"/>
      <c r="H1073" s="53"/>
      <c r="I1073" s="53"/>
      <c r="J1073" s="53"/>
      <c r="K1073" s="53"/>
      <c r="L1073" s="53"/>
      <c r="M1073" s="53"/>
      <c r="N1073" s="53"/>
    </row>
    <row r="1074" spans="5:14" ht="12.5"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</row>
    <row r="1075" spans="5:14" ht="12.5">
      <c r="E1075" s="53"/>
      <c r="F1075" s="53"/>
      <c r="G1075" s="53"/>
      <c r="H1075" s="53"/>
      <c r="I1075" s="53"/>
      <c r="J1075" s="53"/>
      <c r="K1075" s="53"/>
      <c r="L1075" s="53"/>
      <c r="M1075" s="53"/>
      <c r="N1075" s="53"/>
    </row>
    <row r="1076" spans="5:14" ht="12.5">
      <c r="E1076" s="53"/>
      <c r="F1076" s="53"/>
      <c r="G1076" s="53"/>
      <c r="H1076" s="53"/>
      <c r="I1076" s="53"/>
      <c r="J1076" s="53"/>
      <c r="K1076" s="53"/>
      <c r="L1076" s="53"/>
      <c r="M1076" s="53"/>
      <c r="N1076" s="53"/>
    </row>
    <row r="1077" spans="5:14" ht="12.5">
      <c r="E1077" s="53"/>
      <c r="F1077" s="53"/>
      <c r="G1077" s="53"/>
      <c r="H1077" s="53"/>
      <c r="I1077" s="53"/>
      <c r="J1077" s="53"/>
      <c r="K1077" s="53"/>
      <c r="L1077" s="53"/>
      <c r="M1077" s="53"/>
      <c r="N1077" s="53"/>
    </row>
    <row r="1078" spans="5:14" ht="12.5"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</row>
    <row r="1079" spans="5:14" ht="12.5">
      <c r="E1079" s="53"/>
      <c r="F1079" s="53"/>
      <c r="G1079" s="53"/>
      <c r="H1079" s="53"/>
      <c r="I1079" s="53"/>
      <c r="J1079" s="53"/>
      <c r="K1079" s="53"/>
      <c r="L1079" s="53"/>
      <c r="M1079" s="53"/>
      <c r="N1079" s="53"/>
    </row>
    <row r="1080" spans="5:14" ht="12.5">
      <c r="E1080" s="53"/>
      <c r="F1080" s="53"/>
      <c r="G1080" s="53"/>
      <c r="H1080" s="53"/>
      <c r="I1080" s="53"/>
      <c r="J1080" s="53"/>
      <c r="K1080" s="53"/>
      <c r="L1080" s="53"/>
      <c r="M1080" s="53"/>
      <c r="N1080" s="53"/>
    </row>
    <row r="1081" spans="5:14" ht="12.5">
      <c r="E1081" s="53"/>
      <c r="F1081" s="53"/>
      <c r="G1081" s="53"/>
      <c r="H1081" s="53"/>
      <c r="I1081" s="53"/>
      <c r="J1081" s="53"/>
      <c r="K1081" s="53"/>
      <c r="L1081" s="53"/>
      <c r="M1081" s="53"/>
      <c r="N1081" s="53"/>
    </row>
    <row r="1082" spans="5:14" ht="12.5">
      <c r="E1082" s="53"/>
      <c r="F1082" s="53"/>
      <c r="G1082" s="53"/>
      <c r="H1082" s="53"/>
      <c r="I1082" s="53"/>
      <c r="J1082" s="53"/>
      <c r="K1082" s="53"/>
      <c r="L1082" s="53"/>
      <c r="M1082" s="53"/>
      <c r="N1082" s="53"/>
    </row>
    <row r="1083" spans="5:14" ht="12.5">
      <c r="E1083" s="53"/>
      <c r="F1083" s="53"/>
      <c r="G1083" s="53"/>
      <c r="H1083" s="53"/>
      <c r="I1083" s="53"/>
      <c r="J1083" s="53"/>
      <c r="K1083" s="53"/>
      <c r="L1083" s="53"/>
      <c r="M1083" s="53"/>
      <c r="N1083" s="53"/>
    </row>
    <row r="1084" spans="5:14" ht="12.5"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</row>
    <row r="1085" spans="5:14" ht="12.5"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</row>
    <row r="1086" spans="5:14" ht="12.5">
      <c r="E1086" s="53"/>
      <c r="F1086" s="53"/>
      <c r="G1086" s="53"/>
      <c r="H1086" s="53"/>
      <c r="I1086" s="53"/>
      <c r="J1086" s="53"/>
      <c r="K1086" s="53"/>
      <c r="L1086" s="53"/>
      <c r="M1086" s="53"/>
      <c r="N1086" s="53"/>
    </row>
    <row r="1087" spans="5:14" ht="12.5">
      <c r="E1087" s="53"/>
      <c r="F1087" s="53"/>
      <c r="G1087" s="53"/>
      <c r="H1087" s="53"/>
      <c r="I1087" s="53"/>
      <c r="J1087" s="53"/>
      <c r="K1087" s="53"/>
      <c r="L1087" s="53"/>
      <c r="M1087" s="53"/>
      <c r="N1087" s="53"/>
    </row>
    <row r="1088" spans="5:14" ht="12.5">
      <c r="E1088" s="53"/>
      <c r="F1088" s="53"/>
      <c r="G1088" s="53"/>
      <c r="H1088" s="53"/>
      <c r="I1088" s="53"/>
      <c r="J1088" s="53"/>
      <c r="K1088" s="53"/>
      <c r="L1088" s="53"/>
      <c r="M1088" s="53"/>
      <c r="N1088" s="53"/>
    </row>
    <row r="1089" spans="5:14" ht="12.5">
      <c r="E1089" s="53"/>
      <c r="F1089" s="53"/>
      <c r="G1089" s="53"/>
      <c r="H1089" s="53"/>
      <c r="I1089" s="53"/>
      <c r="J1089" s="53"/>
      <c r="K1089" s="53"/>
      <c r="L1089" s="53"/>
      <c r="M1089" s="53"/>
      <c r="N1089" s="53"/>
    </row>
    <row r="1090" spans="5:14" ht="12.5">
      <c r="E1090" s="53"/>
      <c r="F1090" s="53"/>
      <c r="G1090" s="53"/>
      <c r="H1090" s="53"/>
      <c r="I1090" s="53"/>
      <c r="J1090" s="53"/>
      <c r="K1090" s="53"/>
      <c r="L1090" s="53"/>
      <c r="M1090" s="53"/>
      <c r="N1090" s="53"/>
    </row>
    <row r="1091" spans="5:14" ht="12.5">
      <c r="E1091" s="53"/>
      <c r="F1091" s="53"/>
      <c r="G1091" s="53"/>
      <c r="H1091" s="53"/>
      <c r="I1091" s="53"/>
      <c r="J1091" s="53"/>
      <c r="K1091" s="53"/>
      <c r="L1091" s="53"/>
      <c r="M1091" s="53"/>
      <c r="N1091" s="53"/>
    </row>
    <row r="1092" spans="5:14" ht="12.5">
      <c r="E1092" s="53"/>
      <c r="F1092" s="53"/>
      <c r="G1092" s="53"/>
      <c r="H1092" s="53"/>
      <c r="I1092" s="53"/>
      <c r="J1092" s="53"/>
      <c r="K1092" s="53"/>
      <c r="L1092" s="53"/>
      <c r="M1092" s="53"/>
      <c r="N1092" s="53"/>
    </row>
    <row r="1093" spans="5:14" ht="12.5"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</row>
    <row r="1094" spans="5:14" ht="12.5"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</row>
    <row r="1095" spans="5:14" ht="12.5">
      <c r="E1095" s="53"/>
      <c r="F1095" s="53"/>
      <c r="G1095" s="53"/>
      <c r="H1095" s="53"/>
      <c r="I1095" s="53"/>
      <c r="J1095" s="53"/>
      <c r="K1095" s="53"/>
      <c r="L1095" s="53"/>
      <c r="M1095" s="53"/>
      <c r="N1095" s="53"/>
    </row>
    <row r="1096" spans="5:14" ht="12.5"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</row>
    <row r="1097" spans="5:14" ht="12.5"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</row>
    <row r="1098" spans="5:14" ht="12.5">
      <c r="E1098" s="53"/>
      <c r="F1098" s="53"/>
      <c r="G1098" s="53"/>
      <c r="H1098" s="53"/>
      <c r="I1098" s="53"/>
      <c r="J1098" s="53"/>
      <c r="K1098" s="53"/>
      <c r="L1098" s="53"/>
      <c r="M1098" s="53"/>
      <c r="N1098" s="53"/>
    </row>
    <row r="1099" spans="5:14" ht="12.5">
      <c r="E1099" s="53"/>
      <c r="F1099" s="53"/>
      <c r="G1099" s="53"/>
      <c r="H1099" s="53"/>
      <c r="I1099" s="53"/>
      <c r="J1099" s="53"/>
      <c r="K1099" s="53"/>
      <c r="L1099" s="53"/>
      <c r="M1099" s="53"/>
      <c r="N1099" s="53"/>
    </row>
    <row r="1100" spans="5:14" ht="12.5">
      <c r="E1100" s="53"/>
      <c r="F1100" s="53"/>
      <c r="G1100" s="53"/>
      <c r="H1100" s="53"/>
      <c r="I1100" s="53"/>
      <c r="J1100" s="53"/>
      <c r="K1100" s="53"/>
      <c r="L1100" s="53"/>
      <c r="M1100" s="53"/>
      <c r="N1100" s="53"/>
    </row>
    <row r="1101" spans="5:14" ht="12.5">
      <c r="E1101" s="53"/>
      <c r="F1101" s="53"/>
      <c r="G1101" s="53"/>
      <c r="H1101" s="53"/>
      <c r="I1101" s="53"/>
      <c r="J1101" s="53"/>
      <c r="K1101" s="53"/>
      <c r="L1101" s="53"/>
      <c r="M1101" s="53"/>
      <c r="N1101" s="53"/>
    </row>
    <row r="1102" spans="5:14" ht="12.5">
      <c r="E1102" s="53"/>
      <c r="F1102" s="53"/>
      <c r="G1102" s="53"/>
      <c r="H1102" s="53"/>
      <c r="I1102" s="53"/>
      <c r="J1102" s="53"/>
      <c r="K1102" s="53"/>
      <c r="L1102" s="53"/>
      <c r="M1102" s="53"/>
      <c r="N1102" s="53"/>
    </row>
    <row r="1103" spans="5:14" ht="12.5">
      <c r="E1103" s="53"/>
      <c r="F1103" s="53"/>
      <c r="G1103" s="53"/>
      <c r="H1103" s="53"/>
      <c r="I1103" s="53"/>
      <c r="J1103" s="53"/>
      <c r="K1103" s="53"/>
      <c r="L1103" s="53"/>
      <c r="M1103" s="53"/>
      <c r="N1103" s="53"/>
    </row>
    <row r="1104" spans="5:14" ht="12.5"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</row>
    <row r="1105" spans="5:14" ht="12.5">
      <c r="E1105" s="53"/>
      <c r="F1105" s="53"/>
      <c r="G1105" s="53"/>
      <c r="H1105" s="53"/>
      <c r="I1105" s="53"/>
      <c r="J1105" s="53"/>
      <c r="K1105" s="53"/>
      <c r="L1105" s="53"/>
      <c r="M1105" s="53"/>
      <c r="N1105" s="53"/>
    </row>
    <row r="1106" spans="5:14" ht="12.5">
      <c r="E1106" s="53"/>
      <c r="F1106" s="53"/>
      <c r="G1106" s="53"/>
      <c r="H1106" s="53"/>
      <c r="I1106" s="53"/>
      <c r="J1106" s="53"/>
      <c r="K1106" s="53"/>
      <c r="L1106" s="53"/>
      <c r="M1106" s="53"/>
      <c r="N1106" s="53"/>
    </row>
    <row r="1107" spans="5:14" ht="12.5">
      <c r="E1107" s="53"/>
      <c r="F1107" s="53"/>
      <c r="G1107" s="53"/>
      <c r="H1107" s="53"/>
      <c r="I1107" s="53"/>
      <c r="J1107" s="53"/>
      <c r="K1107" s="53"/>
      <c r="L1107" s="53"/>
      <c r="M1107" s="53"/>
      <c r="N1107" s="53"/>
    </row>
    <row r="1108" spans="5:14" ht="12.5">
      <c r="E1108" s="53"/>
      <c r="F1108" s="53"/>
      <c r="G1108" s="53"/>
      <c r="H1108" s="53"/>
      <c r="I1108" s="53"/>
      <c r="J1108" s="53"/>
      <c r="K1108" s="53"/>
      <c r="L1108" s="53"/>
      <c r="M1108" s="53"/>
      <c r="N1108" s="53"/>
    </row>
    <row r="1109" spans="5:14" ht="12.5">
      <c r="E1109" s="53"/>
      <c r="F1109" s="53"/>
      <c r="G1109" s="53"/>
      <c r="H1109" s="53"/>
      <c r="I1109" s="53"/>
      <c r="J1109" s="53"/>
      <c r="K1109" s="53"/>
      <c r="L1109" s="53"/>
      <c r="M1109" s="53"/>
      <c r="N1109" s="53"/>
    </row>
    <row r="1110" spans="5:14" ht="12.5">
      <c r="E1110" s="53"/>
      <c r="F1110" s="53"/>
      <c r="G1110" s="53"/>
      <c r="H1110" s="53"/>
      <c r="I1110" s="53"/>
      <c r="J1110" s="53"/>
      <c r="K1110" s="53"/>
      <c r="L1110" s="53"/>
      <c r="M1110" s="53"/>
      <c r="N1110" s="53"/>
    </row>
    <row r="1111" spans="5:14" ht="12.5">
      <c r="E1111" s="53"/>
      <c r="F1111" s="53"/>
      <c r="G1111" s="53"/>
      <c r="H1111" s="53"/>
      <c r="I1111" s="53"/>
      <c r="J1111" s="53"/>
      <c r="K1111" s="53"/>
      <c r="L1111" s="53"/>
      <c r="M1111" s="53"/>
      <c r="N1111" s="53"/>
    </row>
    <row r="1112" spans="5:14" ht="12.5">
      <c r="E1112" s="53"/>
      <c r="F1112" s="53"/>
      <c r="G1112" s="53"/>
      <c r="H1112" s="53"/>
      <c r="I1112" s="53"/>
      <c r="J1112" s="53"/>
      <c r="K1112" s="53"/>
      <c r="L1112" s="53"/>
      <c r="M1112" s="53"/>
      <c r="N1112" s="53"/>
    </row>
    <row r="1113" spans="5:14" ht="12.5">
      <c r="E1113" s="53"/>
      <c r="F1113" s="53"/>
      <c r="G1113" s="53"/>
      <c r="H1113" s="53"/>
      <c r="I1113" s="53"/>
      <c r="J1113" s="53"/>
      <c r="K1113" s="53"/>
      <c r="L1113" s="53"/>
      <c r="M1113" s="53"/>
      <c r="N1113" s="53"/>
    </row>
    <row r="1114" spans="5:14" ht="12.5">
      <c r="E1114" s="53"/>
      <c r="F1114" s="53"/>
      <c r="G1114" s="53"/>
      <c r="H1114" s="53"/>
      <c r="I1114" s="53"/>
      <c r="J1114" s="53"/>
      <c r="K1114" s="53"/>
      <c r="L1114" s="53"/>
      <c r="M1114" s="53"/>
      <c r="N1114" s="53"/>
    </row>
    <row r="1115" spans="5:14" ht="12.5">
      <c r="E1115" s="53"/>
      <c r="F1115" s="53"/>
      <c r="G1115" s="53"/>
      <c r="H1115" s="53"/>
      <c r="I1115" s="53"/>
      <c r="J1115" s="53"/>
      <c r="K1115" s="53"/>
      <c r="L1115" s="53"/>
      <c r="M1115" s="53"/>
      <c r="N1115" s="53"/>
    </row>
    <row r="1116" spans="5:14" ht="12.5">
      <c r="E1116" s="53"/>
      <c r="F1116" s="53"/>
      <c r="G1116" s="53"/>
      <c r="H1116" s="53"/>
      <c r="I1116" s="53"/>
      <c r="J1116" s="53"/>
      <c r="K1116" s="53"/>
      <c r="L1116" s="53"/>
      <c r="M1116" s="53"/>
      <c r="N1116" s="53"/>
    </row>
    <row r="1117" spans="5:14" ht="12.5">
      <c r="E1117" s="53"/>
      <c r="F1117" s="53"/>
      <c r="G1117" s="53"/>
      <c r="H1117" s="53"/>
      <c r="I1117" s="53"/>
      <c r="J1117" s="53"/>
      <c r="K1117" s="53"/>
      <c r="L1117" s="53"/>
      <c r="M1117" s="53"/>
      <c r="N1117" s="53"/>
    </row>
    <row r="1118" spans="5:14" ht="12.5">
      <c r="E1118" s="53"/>
      <c r="F1118" s="53"/>
      <c r="G1118" s="53"/>
      <c r="H1118" s="53"/>
      <c r="I1118" s="53"/>
      <c r="J1118" s="53"/>
      <c r="K1118" s="53"/>
      <c r="L1118" s="53"/>
      <c r="M1118" s="53"/>
      <c r="N1118" s="53"/>
    </row>
    <row r="1119" spans="5:14" ht="12.5">
      <c r="E1119" s="53"/>
      <c r="F1119" s="53"/>
      <c r="G1119" s="53"/>
      <c r="H1119" s="53"/>
      <c r="I1119" s="53"/>
      <c r="J1119" s="53"/>
      <c r="K1119" s="53"/>
      <c r="L1119" s="53"/>
      <c r="M1119" s="53"/>
      <c r="N1119" s="53"/>
    </row>
    <row r="1120" spans="5:14" ht="12.5">
      <c r="E1120" s="53"/>
      <c r="F1120" s="53"/>
      <c r="G1120" s="53"/>
      <c r="H1120" s="53"/>
      <c r="I1120" s="53"/>
      <c r="J1120" s="53"/>
      <c r="K1120" s="53"/>
      <c r="L1120" s="53"/>
      <c r="M1120" s="53"/>
      <c r="N1120" s="53"/>
    </row>
    <row r="1121" spans="5:14" ht="12.5">
      <c r="E1121" s="53"/>
      <c r="F1121" s="53"/>
      <c r="G1121" s="53"/>
      <c r="H1121" s="53"/>
      <c r="I1121" s="53"/>
      <c r="J1121" s="53"/>
      <c r="K1121" s="53"/>
      <c r="L1121" s="53"/>
      <c r="M1121" s="53"/>
      <c r="N1121" s="53"/>
    </row>
    <row r="1122" spans="5:14" ht="12.5">
      <c r="E1122" s="53"/>
      <c r="F1122" s="53"/>
      <c r="G1122" s="53"/>
      <c r="H1122" s="53"/>
      <c r="I1122" s="53"/>
      <c r="J1122" s="53"/>
      <c r="K1122" s="53"/>
      <c r="L1122" s="53"/>
      <c r="M1122" s="53"/>
      <c r="N1122" s="53"/>
    </row>
    <row r="1123" spans="5:14" ht="12.5">
      <c r="E1123" s="53"/>
      <c r="F1123" s="53"/>
      <c r="G1123" s="53"/>
      <c r="H1123" s="53"/>
      <c r="I1123" s="53"/>
      <c r="J1123" s="53"/>
      <c r="K1123" s="53"/>
      <c r="L1123" s="53"/>
      <c r="M1123" s="53"/>
      <c r="N1123" s="53"/>
    </row>
    <row r="1124" spans="5:14" ht="12.5">
      <c r="E1124" s="53"/>
      <c r="F1124" s="53"/>
      <c r="G1124" s="53"/>
      <c r="H1124" s="53"/>
      <c r="I1124" s="53"/>
      <c r="J1124" s="53"/>
      <c r="K1124" s="53"/>
      <c r="L1124" s="53"/>
      <c r="M1124" s="53"/>
      <c r="N1124" s="53"/>
    </row>
    <row r="1125" spans="5:14" ht="12.5">
      <c r="E1125" s="53"/>
      <c r="F1125" s="53"/>
      <c r="G1125" s="53"/>
      <c r="H1125" s="53"/>
      <c r="I1125" s="53"/>
      <c r="J1125" s="53"/>
      <c r="K1125" s="53"/>
      <c r="L1125" s="53"/>
      <c r="M1125" s="53"/>
      <c r="N1125" s="53"/>
    </row>
    <row r="1126" spans="5:14" ht="12.5">
      <c r="E1126" s="53"/>
      <c r="F1126" s="53"/>
      <c r="G1126" s="53"/>
      <c r="H1126" s="53"/>
      <c r="I1126" s="53"/>
      <c r="J1126" s="53"/>
      <c r="K1126" s="53"/>
      <c r="L1126" s="53"/>
      <c r="M1126" s="53"/>
      <c r="N1126" s="53"/>
    </row>
    <row r="1127" spans="5:14" ht="12.5">
      <c r="E1127" s="53"/>
      <c r="F1127" s="53"/>
      <c r="G1127" s="53"/>
      <c r="H1127" s="53"/>
      <c r="I1127" s="53"/>
      <c r="J1127" s="53"/>
      <c r="K1127" s="53"/>
      <c r="L1127" s="53"/>
      <c r="M1127" s="53"/>
      <c r="N1127" s="53"/>
    </row>
    <row r="1128" spans="5:14" ht="12.5">
      <c r="E1128" s="53"/>
      <c r="F1128" s="53"/>
      <c r="G1128" s="53"/>
      <c r="H1128" s="53"/>
      <c r="I1128" s="53"/>
      <c r="J1128" s="53"/>
      <c r="K1128" s="53"/>
      <c r="L1128" s="53"/>
      <c r="M1128" s="53"/>
      <c r="N1128" s="53"/>
    </row>
    <row r="1129" spans="5:14" ht="12.5">
      <c r="E1129" s="53"/>
      <c r="F1129" s="53"/>
      <c r="G1129" s="53"/>
      <c r="H1129" s="53"/>
      <c r="I1129" s="53"/>
      <c r="J1129" s="53"/>
      <c r="K1129" s="53"/>
      <c r="L1129" s="53"/>
      <c r="M1129" s="53"/>
      <c r="N1129" s="53"/>
    </row>
    <row r="1130" spans="5:14" ht="12.5">
      <c r="E1130" s="53"/>
      <c r="F1130" s="53"/>
      <c r="G1130" s="53"/>
      <c r="H1130" s="53"/>
      <c r="I1130" s="53"/>
      <c r="J1130" s="53"/>
      <c r="K1130" s="53"/>
      <c r="L1130" s="53"/>
      <c r="M1130" s="53"/>
      <c r="N1130" s="53"/>
    </row>
    <row r="1131" spans="5:14" ht="12.5">
      <c r="E1131" s="53"/>
      <c r="F1131" s="53"/>
      <c r="G1131" s="53"/>
      <c r="H1131" s="53"/>
      <c r="I1131" s="53"/>
      <c r="J1131" s="53"/>
      <c r="K1131" s="53"/>
      <c r="L1131" s="53"/>
      <c r="M1131" s="53"/>
      <c r="N1131" s="53"/>
    </row>
    <row r="1132" spans="5:14" ht="12.5">
      <c r="E1132" s="53"/>
      <c r="F1132" s="53"/>
      <c r="G1132" s="53"/>
      <c r="H1132" s="53"/>
      <c r="I1132" s="53"/>
      <c r="J1132" s="53"/>
      <c r="K1132" s="53"/>
      <c r="L1132" s="53"/>
      <c r="M1132" s="53"/>
      <c r="N1132" s="53"/>
    </row>
    <row r="1133" spans="5:14" ht="12.5">
      <c r="E1133" s="53"/>
      <c r="F1133" s="53"/>
      <c r="G1133" s="53"/>
      <c r="H1133" s="53"/>
      <c r="I1133" s="53"/>
      <c r="J1133" s="53"/>
      <c r="K1133" s="53"/>
      <c r="L1133" s="53"/>
      <c r="M1133" s="53"/>
      <c r="N1133" s="53"/>
    </row>
    <row r="1134" spans="5:14" ht="12.5">
      <c r="E1134" s="53"/>
      <c r="F1134" s="53"/>
      <c r="G1134" s="53"/>
      <c r="H1134" s="53"/>
      <c r="I1134" s="53"/>
      <c r="J1134" s="53"/>
      <c r="K1134" s="53"/>
      <c r="L1134" s="53"/>
      <c r="M1134" s="53"/>
      <c r="N1134" s="53"/>
    </row>
    <row r="1135" spans="5:14" ht="12.5">
      <c r="E1135" s="53"/>
      <c r="F1135" s="53"/>
      <c r="G1135" s="53"/>
      <c r="H1135" s="53"/>
      <c r="I1135" s="53"/>
      <c r="J1135" s="53"/>
      <c r="K1135" s="53"/>
      <c r="L1135" s="53"/>
      <c r="M1135" s="53"/>
      <c r="N1135" s="53"/>
    </row>
    <row r="1136" spans="5:14" ht="12.5">
      <c r="E1136" s="53"/>
      <c r="F1136" s="53"/>
      <c r="G1136" s="53"/>
      <c r="H1136" s="53"/>
      <c r="I1136" s="53"/>
      <c r="J1136" s="53"/>
      <c r="K1136" s="53"/>
      <c r="L1136" s="53"/>
      <c r="M1136" s="53"/>
      <c r="N1136" s="53"/>
    </row>
    <row r="1137" spans="5:14" ht="12.5">
      <c r="E1137" s="53"/>
      <c r="F1137" s="53"/>
      <c r="G1137" s="53"/>
      <c r="H1137" s="53"/>
      <c r="I1137" s="53"/>
      <c r="J1137" s="53"/>
      <c r="K1137" s="53"/>
      <c r="L1137" s="53"/>
      <c r="M1137" s="53"/>
      <c r="N1137" s="53"/>
    </row>
    <row r="1138" spans="5:14" ht="12.5">
      <c r="E1138" s="53"/>
      <c r="F1138" s="53"/>
      <c r="G1138" s="53"/>
      <c r="H1138" s="53"/>
      <c r="I1138" s="53"/>
      <c r="J1138" s="53"/>
      <c r="K1138" s="53"/>
      <c r="L1138" s="53"/>
      <c r="M1138" s="53"/>
      <c r="N1138" s="53"/>
    </row>
    <row r="1139" spans="5:14" ht="12.5">
      <c r="E1139" s="53"/>
      <c r="F1139" s="53"/>
      <c r="G1139" s="53"/>
      <c r="H1139" s="53"/>
      <c r="I1139" s="53"/>
      <c r="J1139" s="53"/>
      <c r="K1139" s="53"/>
      <c r="L1139" s="53"/>
      <c r="M1139" s="53"/>
      <c r="N1139" s="53"/>
    </row>
    <row r="1140" spans="5:14" ht="12.5">
      <c r="E1140" s="53"/>
      <c r="F1140" s="53"/>
      <c r="G1140" s="53"/>
      <c r="H1140" s="53"/>
      <c r="I1140" s="53"/>
      <c r="J1140" s="53"/>
      <c r="K1140" s="53"/>
      <c r="L1140" s="53"/>
      <c r="M1140" s="53"/>
      <c r="N1140" s="53"/>
    </row>
    <row r="1141" spans="5:14" ht="12.5">
      <c r="E1141" s="53"/>
      <c r="F1141" s="53"/>
      <c r="G1141" s="53"/>
      <c r="H1141" s="53"/>
      <c r="I1141" s="53"/>
      <c r="J1141" s="53"/>
      <c r="K1141" s="53"/>
      <c r="L1141" s="53"/>
      <c r="M1141" s="53"/>
      <c r="N1141" s="53"/>
    </row>
    <row r="1142" spans="5:14" ht="12.5">
      <c r="E1142" s="53"/>
      <c r="F1142" s="53"/>
      <c r="G1142" s="53"/>
      <c r="H1142" s="53"/>
      <c r="I1142" s="53"/>
      <c r="J1142" s="53"/>
      <c r="K1142" s="53"/>
      <c r="L1142" s="53"/>
      <c r="M1142" s="53"/>
      <c r="N1142" s="53"/>
    </row>
    <row r="1143" spans="5:14" ht="12.5">
      <c r="E1143" s="53"/>
      <c r="F1143" s="53"/>
      <c r="G1143" s="53"/>
      <c r="H1143" s="53"/>
      <c r="I1143" s="53"/>
      <c r="J1143" s="53"/>
      <c r="K1143" s="53"/>
      <c r="L1143" s="53"/>
      <c r="M1143" s="53"/>
      <c r="N1143" s="53"/>
    </row>
    <row r="1144" spans="5:14" ht="12.5"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</row>
    <row r="1145" spans="5:14" ht="12.5">
      <c r="E1145" s="53"/>
      <c r="F1145" s="53"/>
      <c r="G1145" s="53"/>
      <c r="H1145" s="53"/>
      <c r="I1145" s="53"/>
      <c r="J1145" s="53"/>
      <c r="K1145" s="53"/>
      <c r="L1145" s="53"/>
      <c r="M1145" s="53"/>
      <c r="N1145" s="53"/>
    </row>
    <row r="1146" spans="5:14" ht="12.5">
      <c r="E1146" s="53"/>
      <c r="F1146" s="53"/>
      <c r="G1146" s="53"/>
      <c r="H1146" s="53"/>
      <c r="I1146" s="53"/>
      <c r="J1146" s="53"/>
      <c r="K1146" s="53"/>
      <c r="L1146" s="53"/>
      <c r="M1146" s="53"/>
      <c r="N1146" s="53"/>
    </row>
    <row r="1147" spans="5:14" ht="12.5">
      <c r="E1147" s="53"/>
      <c r="F1147" s="53"/>
      <c r="G1147" s="53"/>
      <c r="H1147" s="53"/>
      <c r="I1147" s="53"/>
      <c r="J1147" s="53"/>
      <c r="K1147" s="53"/>
      <c r="L1147" s="53"/>
      <c r="M1147" s="53"/>
      <c r="N1147" s="53"/>
    </row>
    <row r="1148" spans="5:14" ht="12.5">
      <c r="E1148" s="53"/>
      <c r="F1148" s="53"/>
      <c r="G1148" s="53"/>
      <c r="H1148" s="53"/>
      <c r="I1148" s="53"/>
      <c r="J1148" s="53"/>
      <c r="K1148" s="53"/>
      <c r="L1148" s="53"/>
      <c r="M1148" s="53"/>
      <c r="N1148" s="53"/>
    </row>
    <row r="1149" spans="5:14" ht="12.5">
      <c r="E1149" s="53"/>
      <c r="F1149" s="53"/>
      <c r="G1149" s="53"/>
      <c r="H1149" s="53"/>
      <c r="I1149" s="53"/>
      <c r="J1149" s="53"/>
      <c r="K1149" s="53"/>
      <c r="L1149" s="53"/>
      <c r="M1149" s="53"/>
      <c r="N1149" s="53"/>
    </row>
    <row r="1150" spans="5:14" ht="12.5">
      <c r="E1150" s="53"/>
      <c r="F1150" s="53"/>
      <c r="G1150" s="53"/>
      <c r="H1150" s="53"/>
      <c r="I1150" s="53"/>
      <c r="J1150" s="53"/>
      <c r="K1150" s="53"/>
      <c r="L1150" s="53"/>
      <c r="M1150" s="53"/>
      <c r="N1150" s="53"/>
    </row>
    <row r="1151" spans="5:14" ht="12.5">
      <c r="E1151" s="53"/>
      <c r="F1151" s="53"/>
      <c r="G1151" s="53"/>
      <c r="H1151" s="53"/>
      <c r="I1151" s="53"/>
      <c r="J1151" s="53"/>
      <c r="K1151" s="53"/>
      <c r="L1151" s="53"/>
      <c r="M1151" s="53"/>
      <c r="N1151" s="53"/>
    </row>
    <row r="1152" spans="5:14" ht="12.5">
      <c r="E1152" s="53"/>
      <c r="F1152" s="53"/>
      <c r="G1152" s="53"/>
      <c r="H1152" s="53"/>
      <c r="I1152" s="53"/>
      <c r="J1152" s="53"/>
      <c r="K1152" s="53"/>
      <c r="L1152" s="53"/>
      <c r="M1152" s="53"/>
      <c r="N1152" s="53"/>
    </row>
    <row r="1153" spans="5:14" ht="12.5">
      <c r="E1153" s="53"/>
      <c r="F1153" s="53"/>
      <c r="G1153" s="53"/>
      <c r="H1153" s="53"/>
      <c r="I1153" s="53"/>
      <c r="J1153" s="53"/>
      <c r="K1153" s="53"/>
      <c r="L1153" s="53"/>
      <c r="M1153" s="53"/>
      <c r="N1153" s="53"/>
    </row>
    <row r="1154" spans="5:14" ht="12.5">
      <c r="E1154" s="53"/>
      <c r="F1154" s="53"/>
      <c r="G1154" s="53"/>
      <c r="H1154" s="53"/>
      <c r="I1154" s="53"/>
      <c r="J1154" s="53"/>
      <c r="K1154" s="53"/>
      <c r="L1154" s="53"/>
      <c r="M1154" s="53"/>
      <c r="N1154" s="53"/>
    </row>
    <row r="1155" spans="5:14" ht="12.5">
      <c r="E1155" s="53"/>
      <c r="F1155" s="53"/>
      <c r="G1155" s="53"/>
      <c r="H1155" s="53"/>
      <c r="I1155" s="53"/>
      <c r="J1155" s="53"/>
      <c r="K1155" s="53"/>
      <c r="L1155" s="53"/>
      <c r="M1155" s="53"/>
      <c r="N1155" s="53"/>
    </row>
    <row r="1156" spans="5:14" ht="12.5">
      <c r="E1156" s="53"/>
      <c r="F1156" s="53"/>
      <c r="G1156" s="53"/>
      <c r="H1156" s="53"/>
      <c r="I1156" s="53"/>
      <c r="J1156" s="53"/>
      <c r="K1156" s="53"/>
      <c r="L1156" s="53"/>
      <c r="M1156" s="53"/>
      <c r="N1156" s="53"/>
    </row>
    <row r="1157" spans="5:14" ht="12.5">
      <c r="E1157" s="53"/>
      <c r="F1157" s="53"/>
      <c r="G1157" s="53"/>
      <c r="H1157" s="53"/>
      <c r="I1157" s="53"/>
      <c r="J1157" s="53"/>
      <c r="K1157" s="53"/>
      <c r="L1157" s="53"/>
      <c r="M1157" s="53"/>
      <c r="N1157" s="53"/>
    </row>
    <row r="1158" spans="5:14" ht="12.5">
      <c r="E1158" s="53"/>
      <c r="F1158" s="53"/>
      <c r="G1158" s="53"/>
      <c r="H1158" s="53"/>
      <c r="I1158" s="53"/>
      <c r="J1158" s="53"/>
      <c r="K1158" s="53"/>
      <c r="L1158" s="53"/>
      <c r="M1158" s="53"/>
      <c r="N1158" s="53"/>
    </row>
    <row r="1159" spans="5:14" ht="12.5">
      <c r="E1159" s="53"/>
      <c r="F1159" s="53"/>
      <c r="G1159" s="53"/>
      <c r="H1159" s="53"/>
      <c r="I1159" s="53"/>
      <c r="J1159" s="53"/>
      <c r="K1159" s="53"/>
      <c r="L1159" s="53"/>
      <c r="M1159" s="53"/>
      <c r="N1159" s="53"/>
    </row>
    <row r="1160" spans="5:14" ht="12.5">
      <c r="E1160" s="53"/>
      <c r="F1160" s="53"/>
      <c r="G1160" s="53"/>
      <c r="H1160" s="53"/>
      <c r="I1160" s="53"/>
      <c r="J1160" s="53"/>
      <c r="K1160" s="53"/>
      <c r="L1160" s="53"/>
      <c r="M1160" s="53"/>
      <c r="N1160" s="53"/>
    </row>
    <row r="1161" spans="5:14" ht="12.5">
      <c r="E1161" s="53"/>
      <c r="F1161" s="53"/>
      <c r="G1161" s="53"/>
      <c r="H1161" s="53"/>
      <c r="I1161" s="53"/>
      <c r="J1161" s="53"/>
      <c r="K1161" s="53"/>
      <c r="L1161" s="53"/>
      <c r="M1161" s="53"/>
      <c r="N1161" s="53"/>
    </row>
    <row r="1162" spans="5:14" ht="12.5">
      <c r="E1162" s="53"/>
      <c r="F1162" s="53"/>
      <c r="G1162" s="53"/>
      <c r="H1162" s="53"/>
      <c r="I1162" s="53"/>
      <c r="J1162" s="53"/>
      <c r="K1162" s="53"/>
      <c r="L1162" s="53"/>
      <c r="M1162" s="53"/>
      <c r="N1162" s="53"/>
    </row>
    <row r="1163" spans="5:14" ht="12.5">
      <c r="E1163" s="53"/>
      <c r="F1163" s="53"/>
      <c r="G1163" s="53"/>
      <c r="H1163" s="53"/>
      <c r="I1163" s="53"/>
      <c r="J1163" s="53"/>
      <c r="K1163" s="53"/>
      <c r="L1163" s="53"/>
      <c r="M1163" s="53"/>
      <c r="N1163" s="53"/>
    </row>
    <row r="1164" spans="5:14" ht="12.5">
      <c r="E1164" s="53"/>
      <c r="F1164" s="53"/>
      <c r="G1164" s="53"/>
      <c r="H1164" s="53"/>
      <c r="I1164" s="53"/>
      <c r="J1164" s="53"/>
      <c r="K1164" s="53"/>
      <c r="L1164" s="53"/>
      <c r="M1164" s="53"/>
      <c r="N1164" s="53"/>
    </row>
    <row r="1165" spans="5:14" ht="12.5">
      <c r="E1165" s="53"/>
      <c r="F1165" s="53"/>
      <c r="G1165" s="53"/>
      <c r="H1165" s="53"/>
      <c r="I1165" s="53"/>
      <c r="J1165" s="53"/>
      <c r="K1165" s="53"/>
      <c r="L1165" s="53"/>
      <c r="M1165" s="53"/>
      <c r="N1165" s="53"/>
    </row>
    <row r="1166" spans="5:14" ht="12.5">
      <c r="E1166" s="53"/>
      <c r="F1166" s="53"/>
      <c r="G1166" s="53"/>
      <c r="H1166" s="53"/>
      <c r="I1166" s="53"/>
      <c r="J1166" s="53"/>
      <c r="K1166" s="53"/>
      <c r="L1166" s="53"/>
      <c r="M1166" s="53"/>
      <c r="N1166" s="53"/>
    </row>
    <row r="1167" spans="5:14" ht="12.5">
      <c r="E1167" s="53"/>
      <c r="F1167" s="53"/>
      <c r="G1167" s="53"/>
      <c r="H1167" s="53"/>
      <c r="I1167" s="53"/>
      <c r="J1167" s="53"/>
      <c r="K1167" s="53"/>
      <c r="L1167" s="53"/>
      <c r="M1167" s="53"/>
      <c r="N1167" s="53"/>
    </row>
    <row r="1168" spans="5:14" ht="12.5">
      <c r="E1168" s="53"/>
      <c r="F1168" s="53"/>
      <c r="G1168" s="53"/>
      <c r="H1168" s="53"/>
      <c r="I1168" s="53"/>
      <c r="J1168" s="53"/>
      <c r="K1168" s="53"/>
      <c r="L1168" s="53"/>
      <c r="M1168" s="53"/>
      <c r="N1168" s="53"/>
    </row>
    <row r="1169" spans="5:14" ht="12.5">
      <c r="E1169" s="53"/>
      <c r="F1169" s="53"/>
      <c r="G1169" s="53"/>
      <c r="H1169" s="53"/>
      <c r="I1169" s="53"/>
      <c r="J1169" s="53"/>
      <c r="K1169" s="53"/>
      <c r="L1169" s="53"/>
      <c r="M1169" s="53"/>
      <c r="N1169" s="53"/>
    </row>
    <row r="1170" spans="5:14" ht="12.5">
      <c r="E1170" s="53"/>
      <c r="F1170" s="53"/>
      <c r="G1170" s="53"/>
      <c r="H1170" s="53"/>
      <c r="I1170" s="53"/>
      <c r="J1170" s="53"/>
      <c r="K1170" s="53"/>
      <c r="L1170" s="53"/>
      <c r="M1170" s="53"/>
      <c r="N1170" s="53"/>
    </row>
    <row r="1171" spans="5:14" ht="12.5">
      <c r="E1171" s="53"/>
      <c r="F1171" s="53"/>
      <c r="G1171" s="53"/>
      <c r="H1171" s="53"/>
      <c r="I1171" s="53"/>
      <c r="J1171" s="53"/>
      <c r="K1171" s="53"/>
      <c r="L1171" s="53"/>
      <c r="M1171" s="53"/>
      <c r="N1171" s="53"/>
    </row>
    <row r="1172" spans="5:14" ht="12.5">
      <c r="E1172" s="53"/>
      <c r="F1172" s="53"/>
      <c r="G1172" s="53"/>
      <c r="H1172" s="53"/>
      <c r="I1172" s="53"/>
      <c r="J1172" s="53"/>
      <c r="K1172" s="53"/>
      <c r="L1172" s="53"/>
      <c r="M1172" s="53"/>
      <c r="N1172" s="53"/>
    </row>
    <row r="1173" spans="5:14" ht="12.5">
      <c r="E1173" s="53"/>
      <c r="F1173" s="53"/>
      <c r="G1173" s="53"/>
      <c r="H1173" s="53"/>
      <c r="I1173" s="53"/>
      <c r="J1173" s="53"/>
      <c r="K1173" s="53"/>
      <c r="L1173" s="53"/>
      <c r="M1173" s="53"/>
      <c r="N1173" s="53"/>
    </row>
    <row r="1174" spans="5:14" ht="12.5">
      <c r="E1174" s="53"/>
      <c r="F1174" s="53"/>
      <c r="G1174" s="53"/>
      <c r="H1174" s="53"/>
      <c r="I1174" s="53"/>
      <c r="J1174" s="53"/>
      <c r="K1174" s="53"/>
      <c r="L1174" s="53"/>
      <c r="M1174" s="53"/>
      <c r="N1174" s="53"/>
    </row>
    <row r="1175" spans="5:14" ht="12.5">
      <c r="E1175" s="53"/>
      <c r="F1175" s="53"/>
      <c r="G1175" s="53"/>
      <c r="H1175" s="53"/>
      <c r="I1175" s="53"/>
      <c r="J1175" s="53"/>
      <c r="K1175" s="53"/>
      <c r="L1175" s="53"/>
      <c r="M1175" s="53"/>
      <c r="N1175" s="53"/>
    </row>
    <row r="1176" spans="5:14" ht="12.5">
      <c r="E1176" s="53"/>
      <c r="F1176" s="53"/>
      <c r="G1176" s="53"/>
      <c r="H1176" s="53"/>
      <c r="I1176" s="53"/>
      <c r="J1176" s="53"/>
      <c r="K1176" s="53"/>
      <c r="L1176" s="53"/>
      <c r="M1176" s="53"/>
      <c r="N1176" s="53"/>
    </row>
    <row r="1177" spans="5:14" ht="12.5">
      <c r="E1177" s="53"/>
      <c r="F1177" s="53"/>
      <c r="G1177" s="53"/>
      <c r="H1177" s="53"/>
      <c r="I1177" s="53"/>
      <c r="J1177" s="53"/>
      <c r="K1177" s="53"/>
      <c r="L1177" s="53"/>
      <c r="M1177" s="53"/>
      <c r="N1177" s="53"/>
    </row>
    <row r="1178" spans="5:14" ht="12.5">
      <c r="E1178" s="53"/>
      <c r="F1178" s="53"/>
      <c r="G1178" s="53"/>
      <c r="H1178" s="53"/>
      <c r="I1178" s="53"/>
      <c r="J1178" s="53"/>
      <c r="K1178" s="53"/>
      <c r="L1178" s="53"/>
      <c r="M1178" s="53"/>
      <c r="N1178" s="53"/>
    </row>
    <row r="1179" spans="5:14" ht="12.5">
      <c r="E1179" s="53"/>
      <c r="F1179" s="53"/>
      <c r="G1179" s="53"/>
      <c r="H1179" s="53"/>
      <c r="I1179" s="53"/>
      <c r="J1179" s="53"/>
      <c r="K1179" s="53"/>
      <c r="L1179" s="53"/>
      <c r="M1179" s="53"/>
      <c r="N1179" s="53"/>
    </row>
    <row r="1180" spans="5:14" ht="12.5">
      <c r="E1180" s="53"/>
      <c r="F1180" s="53"/>
      <c r="G1180" s="53"/>
      <c r="H1180" s="53"/>
      <c r="I1180" s="53"/>
      <c r="J1180" s="53"/>
      <c r="K1180" s="53"/>
      <c r="L1180" s="53"/>
      <c r="M1180" s="53"/>
      <c r="N1180" s="53"/>
    </row>
    <row r="1181" spans="5:14" ht="12.5">
      <c r="E1181" s="53"/>
      <c r="F1181" s="53"/>
      <c r="G1181" s="53"/>
      <c r="H1181" s="53"/>
      <c r="I1181" s="53"/>
      <c r="J1181" s="53"/>
      <c r="K1181" s="53"/>
      <c r="L1181" s="53"/>
      <c r="M1181" s="53"/>
      <c r="N1181" s="53"/>
    </row>
    <row r="1182" spans="5:14" ht="12.5">
      <c r="E1182" s="53"/>
      <c r="F1182" s="53"/>
      <c r="G1182" s="53"/>
      <c r="H1182" s="53"/>
      <c r="I1182" s="53"/>
      <c r="J1182" s="53"/>
      <c r="K1182" s="53"/>
      <c r="L1182" s="53"/>
      <c r="M1182" s="53"/>
      <c r="N1182" s="53"/>
    </row>
    <row r="1183" spans="5:14" ht="12.5"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5:14" ht="12.5">
      <c r="E1184" s="53"/>
      <c r="F1184" s="53"/>
      <c r="G1184" s="53"/>
      <c r="H1184" s="53"/>
      <c r="I1184" s="53"/>
      <c r="J1184" s="53"/>
      <c r="K1184" s="53"/>
      <c r="L1184" s="53"/>
      <c r="M1184" s="53"/>
      <c r="N1184" s="53"/>
    </row>
    <row r="1185" spans="5:14" ht="12.5">
      <c r="E1185" s="53"/>
      <c r="F1185" s="53"/>
      <c r="G1185" s="53"/>
      <c r="H1185" s="53"/>
      <c r="I1185" s="53"/>
      <c r="J1185" s="53"/>
      <c r="K1185" s="53"/>
      <c r="L1185" s="53"/>
      <c r="M1185" s="53"/>
      <c r="N1185" s="53"/>
    </row>
    <row r="1186" spans="5:14" ht="12.5">
      <c r="E1186" s="53"/>
      <c r="F1186" s="53"/>
      <c r="G1186" s="53"/>
      <c r="H1186" s="53"/>
      <c r="I1186" s="53"/>
      <c r="J1186" s="53"/>
      <c r="K1186" s="53"/>
      <c r="L1186" s="53"/>
      <c r="M1186" s="53"/>
      <c r="N1186" s="53"/>
    </row>
    <row r="1187" spans="5:14" ht="12.5">
      <c r="E1187" s="53"/>
      <c r="F1187" s="53"/>
      <c r="G1187" s="53"/>
      <c r="H1187" s="53"/>
      <c r="I1187" s="53"/>
      <c r="J1187" s="53"/>
      <c r="K1187" s="53"/>
      <c r="L1187" s="53"/>
      <c r="M1187" s="53"/>
      <c r="N1187" s="53"/>
    </row>
    <row r="1188" spans="5:14" ht="12.5">
      <c r="E1188" s="53"/>
      <c r="F1188" s="53"/>
      <c r="G1188" s="53"/>
      <c r="H1188" s="53"/>
      <c r="I1188" s="53"/>
      <c r="J1188" s="53"/>
      <c r="K1188" s="53"/>
      <c r="L1188" s="53"/>
      <c r="M1188" s="53"/>
      <c r="N1188" s="53"/>
    </row>
    <row r="1189" spans="5:14" ht="12.5">
      <c r="E1189" s="53"/>
      <c r="F1189" s="53"/>
      <c r="G1189" s="53"/>
      <c r="H1189" s="53"/>
      <c r="I1189" s="53"/>
      <c r="J1189" s="53"/>
      <c r="K1189" s="53"/>
      <c r="L1189" s="53"/>
      <c r="M1189" s="53"/>
      <c r="N1189" s="53"/>
    </row>
    <row r="1190" spans="5:14" ht="12.5">
      <c r="E1190" s="53"/>
      <c r="F1190" s="53"/>
      <c r="G1190" s="53"/>
      <c r="H1190" s="53"/>
      <c r="I1190" s="53"/>
      <c r="J1190" s="53"/>
      <c r="K1190" s="53"/>
      <c r="L1190" s="53"/>
      <c r="M1190" s="53"/>
      <c r="N1190" s="53"/>
    </row>
    <row r="1191" spans="5:14" ht="12.5">
      <c r="E1191" s="53"/>
      <c r="F1191" s="53"/>
      <c r="G1191" s="53"/>
      <c r="H1191" s="53"/>
      <c r="I1191" s="53"/>
      <c r="J1191" s="53"/>
      <c r="K1191" s="53"/>
      <c r="L1191" s="53"/>
      <c r="M1191" s="53"/>
      <c r="N1191" s="53"/>
    </row>
    <row r="1192" spans="5:14" ht="12.5">
      <c r="E1192" s="53"/>
      <c r="F1192" s="53"/>
      <c r="G1192" s="53"/>
      <c r="H1192" s="53"/>
      <c r="I1192" s="53"/>
      <c r="J1192" s="53"/>
      <c r="K1192" s="53"/>
      <c r="L1192" s="53"/>
      <c r="M1192" s="53"/>
      <c r="N1192" s="53"/>
    </row>
    <row r="1193" spans="5:14" ht="12.5">
      <c r="E1193" s="53"/>
      <c r="F1193" s="53"/>
      <c r="G1193" s="53"/>
      <c r="H1193" s="53"/>
      <c r="I1193" s="53"/>
      <c r="J1193" s="53"/>
      <c r="K1193" s="53"/>
      <c r="L1193" s="53"/>
      <c r="M1193" s="53"/>
      <c r="N1193" s="53"/>
    </row>
    <row r="1194" spans="5:14" ht="12.5">
      <c r="E1194" s="53"/>
      <c r="F1194" s="53"/>
      <c r="G1194" s="53"/>
      <c r="H1194" s="53"/>
      <c r="I1194" s="53"/>
      <c r="J1194" s="53"/>
      <c r="K1194" s="53"/>
      <c r="L1194" s="53"/>
      <c r="M1194" s="53"/>
      <c r="N1194" s="53"/>
    </row>
    <row r="1195" spans="5:14" ht="12.5">
      <c r="E1195" s="53"/>
      <c r="F1195" s="53"/>
      <c r="G1195" s="53"/>
      <c r="H1195" s="53"/>
      <c r="I1195" s="53"/>
      <c r="J1195" s="53"/>
      <c r="K1195" s="53"/>
      <c r="L1195" s="53"/>
      <c r="M1195" s="53"/>
      <c r="N1195" s="53"/>
    </row>
    <row r="1196" spans="5:14" ht="12.5">
      <c r="E1196" s="53"/>
      <c r="F1196" s="53"/>
      <c r="G1196" s="53"/>
      <c r="H1196" s="53"/>
      <c r="I1196" s="53"/>
      <c r="J1196" s="53"/>
      <c r="K1196" s="53"/>
      <c r="L1196" s="53"/>
      <c r="M1196" s="53"/>
      <c r="N1196" s="53"/>
    </row>
    <row r="1197" spans="5:14" ht="12.5">
      <c r="E1197" s="53"/>
      <c r="F1197" s="53"/>
      <c r="G1197" s="53"/>
      <c r="H1197" s="53"/>
      <c r="I1197" s="53"/>
      <c r="J1197" s="53"/>
      <c r="K1197" s="53"/>
      <c r="L1197" s="53"/>
      <c r="M1197" s="53"/>
      <c r="N1197" s="53"/>
    </row>
    <row r="1198" spans="5:14" ht="12.5">
      <c r="E1198" s="53"/>
      <c r="F1198" s="53"/>
      <c r="G1198" s="53"/>
      <c r="H1198" s="53"/>
      <c r="I1198" s="53"/>
      <c r="J1198" s="53"/>
      <c r="K1198" s="53"/>
      <c r="L1198" s="53"/>
      <c r="M1198" s="53"/>
      <c r="N1198" s="53"/>
    </row>
    <row r="1199" spans="5:14" ht="12.5">
      <c r="E1199" s="53"/>
      <c r="F1199" s="53"/>
      <c r="G1199" s="53"/>
      <c r="H1199" s="53"/>
      <c r="I1199" s="53"/>
      <c r="J1199" s="53"/>
      <c r="K1199" s="53"/>
      <c r="L1199" s="53"/>
      <c r="M1199" s="53"/>
      <c r="N1199" s="53"/>
    </row>
    <row r="1200" spans="5:14" ht="12.5">
      <c r="E1200" s="53"/>
      <c r="F1200" s="53"/>
      <c r="G1200" s="53"/>
      <c r="H1200" s="53"/>
      <c r="I1200" s="53"/>
      <c r="J1200" s="53"/>
      <c r="K1200" s="53"/>
      <c r="L1200" s="53"/>
      <c r="M1200" s="53"/>
      <c r="N1200" s="53"/>
    </row>
    <row r="1201" spans="5:14" ht="12.5">
      <c r="E1201" s="53"/>
      <c r="F1201" s="53"/>
      <c r="G1201" s="53"/>
      <c r="H1201" s="53"/>
      <c r="I1201" s="53"/>
      <c r="J1201" s="53"/>
      <c r="K1201" s="53"/>
      <c r="L1201" s="53"/>
      <c r="M1201" s="53"/>
      <c r="N1201" s="53"/>
    </row>
    <row r="1202" spans="5:14" ht="12.5">
      <c r="E1202" s="53"/>
      <c r="F1202" s="53"/>
      <c r="G1202" s="53"/>
      <c r="H1202" s="53"/>
      <c r="I1202" s="53"/>
      <c r="J1202" s="53"/>
      <c r="K1202" s="53"/>
      <c r="L1202" s="53"/>
      <c r="M1202" s="53"/>
      <c r="N1202" s="53"/>
    </row>
    <row r="1203" spans="5:14" ht="12.5">
      <c r="E1203" s="53"/>
      <c r="F1203" s="53"/>
      <c r="G1203" s="53"/>
      <c r="H1203" s="53"/>
      <c r="I1203" s="53"/>
      <c r="J1203" s="53"/>
      <c r="K1203" s="53"/>
      <c r="L1203" s="53"/>
      <c r="M1203" s="53"/>
      <c r="N1203" s="53"/>
    </row>
    <row r="1204" spans="5:14" ht="12.5">
      <c r="E1204" s="53"/>
      <c r="F1204" s="53"/>
      <c r="G1204" s="53"/>
      <c r="H1204" s="53"/>
      <c r="I1204" s="53"/>
      <c r="J1204" s="53"/>
      <c r="K1204" s="53"/>
      <c r="L1204" s="53"/>
      <c r="M1204" s="53"/>
      <c r="N1204" s="53"/>
    </row>
    <row r="1205" spans="5:14" ht="12.5">
      <c r="E1205" s="53"/>
      <c r="F1205" s="53"/>
      <c r="G1205" s="53"/>
      <c r="H1205" s="53"/>
      <c r="I1205" s="53"/>
      <c r="J1205" s="53"/>
      <c r="K1205" s="53"/>
      <c r="L1205" s="53"/>
      <c r="M1205" s="53"/>
      <c r="N1205" s="53"/>
    </row>
    <row r="1206" spans="5:14" ht="12.5">
      <c r="E1206" s="53"/>
      <c r="F1206" s="53"/>
      <c r="G1206" s="53"/>
      <c r="H1206" s="53"/>
      <c r="I1206" s="53"/>
      <c r="J1206" s="53"/>
      <c r="K1206" s="53"/>
      <c r="L1206" s="53"/>
      <c r="M1206" s="53"/>
      <c r="N1206" s="53"/>
    </row>
    <row r="1207" spans="5:14" ht="12.5">
      <c r="E1207" s="53"/>
      <c r="F1207" s="53"/>
      <c r="G1207" s="53"/>
      <c r="H1207" s="53"/>
      <c r="I1207" s="53"/>
      <c r="J1207" s="53"/>
      <c r="K1207" s="53"/>
      <c r="L1207" s="53"/>
      <c r="M1207" s="53"/>
      <c r="N1207" s="53"/>
    </row>
    <row r="1208" spans="5:14" ht="12.5">
      <c r="E1208" s="53"/>
      <c r="F1208" s="53"/>
      <c r="G1208" s="53"/>
      <c r="H1208" s="53"/>
      <c r="I1208" s="53"/>
      <c r="J1208" s="53"/>
      <c r="K1208" s="53"/>
      <c r="L1208" s="53"/>
      <c r="M1208" s="53"/>
      <c r="N1208" s="53"/>
    </row>
    <row r="1209" spans="5:14" ht="12.5">
      <c r="E1209" s="53"/>
      <c r="F1209" s="53"/>
      <c r="G1209" s="53"/>
      <c r="H1209" s="53"/>
      <c r="I1209" s="53"/>
      <c r="J1209" s="53"/>
      <c r="K1209" s="53"/>
      <c r="L1209" s="53"/>
      <c r="M1209" s="53"/>
      <c r="N1209" s="53"/>
    </row>
    <row r="1210" spans="5:14" ht="12.5">
      <c r="E1210" s="53"/>
      <c r="F1210" s="53"/>
      <c r="G1210" s="53"/>
      <c r="H1210" s="53"/>
      <c r="I1210" s="53"/>
      <c r="J1210" s="53"/>
      <c r="K1210" s="53"/>
      <c r="L1210" s="53"/>
      <c r="M1210" s="53"/>
      <c r="N1210" s="53"/>
    </row>
    <row r="1211" spans="5:14" ht="12.5">
      <c r="E1211" s="53"/>
      <c r="F1211" s="53"/>
      <c r="G1211" s="53"/>
      <c r="H1211" s="53"/>
      <c r="I1211" s="53"/>
      <c r="J1211" s="53"/>
      <c r="K1211" s="53"/>
      <c r="L1211" s="53"/>
      <c r="M1211" s="53"/>
      <c r="N1211" s="53"/>
    </row>
    <row r="1212" spans="5:14" ht="12.5">
      <c r="E1212" s="53"/>
      <c r="F1212" s="53"/>
      <c r="G1212" s="53"/>
      <c r="H1212" s="53"/>
      <c r="I1212" s="53"/>
      <c r="J1212" s="53"/>
      <c r="K1212" s="53"/>
      <c r="L1212" s="53"/>
      <c r="M1212" s="53"/>
      <c r="N1212" s="53"/>
    </row>
    <row r="1213" spans="5:14" ht="12.5">
      <c r="E1213" s="53"/>
      <c r="F1213" s="53"/>
      <c r="G1213" s="53"/>
      <c r="H1213" s="53"/>
      <c r="I1213" s="53"/>
      <c r="J1213" s="53"/>
      <c r="K1213" s="53"/>
      <c r="L1213" s="53"/>
      <c r="M1213" s="53"/>
      <c r="N1213" s="53"/>
    </row>
    <row r="1214" spans="5:14" ht="12.5">
      <c r="E1214" s="53"/>
      <c r="F1214" s="53"/>
      <c r="G1214" s="53"/>
      <c r="H1214" s="53"/>
      <c r="I1214" s="53"/>
      <c r="J1214" s="53"/>
      <c r="K1214" s="53"/>
      <c r="L1214" s="53"/>
      <c r="M1214" s="53"/>
      <c r="N1214" s="53"/>
    </row>
    <row r="1215" spans="5:14" ht="12.5">
      <c r="E1215" s="53"/>
      <c r="F1215" s="53"/>
      <c r="G1215" s="53"/>
      <c r="H1215" s="53"/>
      <c r="I1215" s="53"/>
      <c r="J1215" s="53"/>
      <c r="K1215" s="53"/>
      <c r="L1215" s="53"/>
      <c r="M1215" s="53"/>
      <c r="N1215" s="53"/>
    </row>
    <row r="1216" spans="5:14" ht="12.5">
      <c r="E1216" s="53"/>
      <c r="F1216" s="53"/>
      <c r="G1216" s="53"/>
      <c r="H1216" s="53"/>
      <c r="I1216" s="53"/>
      <c r="J1216" s="53"/>
      <c r="K1216" s="53"/>
      <c r="L1216" s="53"/>
      <c r="M1216" s="53"/>
      <c r="N1216" s="53"/>
    </row>
    <row r="1217" spans="5:14" ht="12.5">
      <c r="E1217" s="53"/>
      <c r="F1217" s="53"/>
      <c r="G1217" s="53"/>
      <c r="H1217" s="53"/>
      <c r="I1217" s="53"/>
      <c r="J1217" s="53"/>
      <c r="K1217" s="53"/>
      <c r="L1217" s="53"/>
      <c r="M1217" s="53"/>
      <c r="N1217" s="53"/>
    </row>
    <row r="1218" spans="5:14" ht="12.5">
      <c r="E1218" s="53"/>
      <c r="F1218" s="53"/>
      <c r="G1218" s="53"/>
      <c r="H1218" s="53"/>
      <c r="I1218" s="53"/>
      <c r="J1218" s="53"/>
      <c r="K1218" s="53"/>
      <c r="L1218" s="53"/>
      <c r="M1218" s="53"/>
      <c r="N1218" s="53"/>
    </row>
    <row r="1219" spans="5:14" ht="12.5">
      <c r="E1219" s="53"/>
      <c r="F1219" s="53"/>
      <c r="G1219" s="53"/>
      <c r="H1219" s="53"/>
      <c r="I1219" s="53"/>
      <c r="J1219" s="53"/>
      <c r="K1219" s="53"/>
      <c r="L1219" s="53"/>
      <c r="M1219" s="53"/>
      <c r="N1219" s="53"/>
    </row>
    <row r="1220" spans="5:14" ht="12.5">
      <c r="E1220" s="53"/>
      <c r="F1220" s="53"/>
      <c r="G1220" s="53"/>
      <c r="H1220" s="53"/>
      <c r="I1220" s="53"/>
      <c r="J1220" s="53"/>
      <c r="K1220" s="53"/>
      <c r="L1220" s="53"/>
      <c r="M1220" s="53"/>
      <c r="N1220" s="53"/>
    </row>
    <row r="1221" spans="5:14" ht="12.5">
      <c r="E1221" s="53"/>
      <c r="F1221" s="53"/>
      <c r="G1221" s="53"/>
      <c r="H1221" s="53"/>
      <c r="I1221" s="53"/>
      <c r="J1221" s="53"/>
      <c r="K1221" s="53"/>
      <c r="L1221" s="53"/>
      <c r="M1221" s="53"/>
      <c r="N1221" s="53"/>
    </row>
    <row r="1222" spans="5:14" ht="12.5">
      <c r="E1222" s="53"/>
      <c r="F1222" s="53"/>
      <c r="G1222" s="53"/>
      <c r="H1222" s="53"/>
      <c r="I1222" s="53"/>
      <c r="J1222" s="53"/>
      <c r="K1222" s="53"/>
      <c r="L1222" s="53"/>
      <c r="M1222" s="53"/>
      <c r="N1222" s="53"/>
    </row>
    <row r="1223" spans="5:14" ht="12.5">
      <c r="E1223" s="53"/>
      <c r="F1223" s="53"/>
      <c r="G1223" s="53"/>
      <c r="H1223" s="53"/>
      <c r="I1223" s="53"/>
      <c r="J1223" s="53"/>
      <c r="K1223" s="53"/>
      <c r="L1223" s="53"/>
      <c r="M1223" s="53"/>
      <c r="N1223" s="53"/>
    </row>
    <row r="1224" spans="5:14" ht="12.5">
      <c r="E1224" s="53"/>
      <c r="F1224" s="53"/>
      <c r="G1224" s="53"/>
      <c r="H1224" s="53"/>
      <c r="I1224" s="53"/>
      <c r="J1224" s="53"/>
      <c r="K1224" s="53"/>
      <c r="L1224" s="53"/>
      <c r="M1224" s="53"/>
      <c r="N1224" s="53"/>
    </row>
    <row r="1225" spans="5:14" ht="12.5">
      <c r="E1225" s="53"/>
      <c r="F1225" s="53"/>
      <c r="G1225" s="53"/>
      <c r="H1225" s="53"/>
      <c r="I1225" s="53"/>
      <c r="J1225" s="53"/>
      <c r="K1225" s="53"/>
      <c r="L1225" s="53"/>
      <c r="M1225" s="53"/>
      <c r="N1225" s="53"/>
    </row>
    <row r="1226" spans="5:14" ht="12.5">
      <c r="E1226" s="53"/>
      <c r="F1226" s="53"/>
      <c r="G1226" s="53"/>
      <c r="H1226" s="53"/>
      <c r="I1226" s="53"/>
      <c r="J1226" s="53"/>
      <c r="K1226" s="53"/>
      <c r="L1226" s="53"/>
      <c r="M1226" s="53"/>
      <c r="N1226" s="53"/>
    </row>
    <row r="1227" spans="5:14" ht="12.5">
      <c r="E1227" s="53"/>
      <c r="F1227" s="53"/>
      <c r="G1227" s="53"/>
      <c r="H1227" s="53"/>
      <c r="I1227" s="53"/>
      <c r="J1227" s="53"/>
      <c r="K1227" s="53"/>
      <c r="L1227" s="53"/>
      <c r="M1227" s="53"/>
      <c r="N1227" s="53"/>
    </row>
    <row r="1228" spans="5:14" ht="12.5">
      <c r="E1228" s="53"/>
      <c r="F1228" s="53"/>
      <c r="G1228" s="53"/>
      <c r="H1228" s="53"/>
      <c r="I1228" s="53"/>
      <c r="J1228" s="53"/>
      <c r="K1228" s="53"/>
      <c r="L1228" s="53"/>
      <c r="M1228" s="53"/>
      <c r="N1228" s="53"/>
    </row>
    <row r="1229" spans="5:14" ht="12.5">
      <c r="E1229" s="53"/>
      <c r="F1229" s="53"/>
      <c r="G1229" s="53"/>
      <c r="H1229" s="53"/>
      <c r="I1229" s="53"/>
      <c r="J1229" s="53"/>
      <c r="K1229" s="53"/>
      <c r="L1229" s="53"/>
      <c r="M1229" s="53"/>
      <c r="N1229" s="53"/>
    </row>
    <row r="1230" spans="5:14" ht="12.5">
      <c r="E1230" s="53"/>
      <c r="F1230" s="53"/>
      <c r="G1230" s="53"/>
      <c r="H1230" s="53"/>
      <c r="I1230" s="53"/>
      <c r="J1230" s="53"/>
      <c r="K1230" s="53"/>
      <c r="L1230" s="53"/>
      <c r="M1230" s="53"/>
      <c r="N1230" s="53"/>
    </row>
    <row r="1231" spans="5:14" ht="12.5">
      <c r="E1231" s="53"/>
      <c r="F1231" s="53"/>
      <c r="G1231" s="53"/>
      <c r="H1231" s="53"/>
      <c r="I1231" s="53"/>
      <c r="J1231" s="53"/>
      <c r="K1231" s="53"/>
      <c r="L1231" s="53"/>
      <c r="M1231" s="53"/>
      <c r="N1231" s="53"/>
    </row>
    <row r="1232" spans="5:14" ht="12.5">
      <c r="E1232" s="53"/>
      <c r="F1232" s="53"/>
      <c r="G1232" s="53"/>
      <c r="H1232" s="53"/>
      <c r="I1232" s="53"/>
      <c r="J1232" s="53"/>
      <c r="K1232" s="53"/>
      <c r="L1232" s="53"/>
      <c r="M1232" s="53"/>
      <c r="N1232" s="53"/>
    </row>
    <row r="1233" spans="5:14" ht="12.5">
      <c r="E1233" s="53"/>
      <c r="F1233" s="53"/>
      <c r="G1233" s="53"/>
      <c r="H1233" s="53"/>
      <c r="I1233" s="53"/>
      <c r="J1233" s="53"/>
      <c r="K1233" s="53"/>
      <c r="L1233" s="53"/>
      <c r="M1233" s="53"/>
      <c r="N1233" s="53"/>
    </row>
    <row r="1234" spans="5:14" ht="12.5">
      <c r="E1234" s="53"/>
      <c r="F1234" s="53"/>
      <c r="G1234" s="53"/>
      <c r="H1234" s="53"/>
      <c r="I1234" s="53"/>
      <c r="J1234" s="53"/>
      <c r="K1234" s="53"/>
      <c r="L1234" s="53"/>
      <c r="M1234" s="53"/>
      <c r="N1234" s="53"/>
    </row>
    <row r="1235" spans="5:14" ht="12.5">
      <c r="E1235" s="53"/>
      <c r="F1235" s="53"/>
      <c r="G1235" s="53"/>
      <c r="H1235" s="53"/>
      <c r="I1235" s="53"/>
      <c r="J1235" s="53"/>
      <c r="K1235" s="53"/>
      <c r="L1235" s="53"/>
      <c r="M1235" s="53"/>
      <c r="N1235" s="53"/>
    </row>
  </sheetData>
  <mergeCells count="189">
    <mergeCell ref="K32:K33"/>
    <mergeCell ref="L32:L33"/>
    <mergeCell ref="M32:M33"/>
    <mergeCell ref="N32:N33"/>
    <mergeCell ref="A32:A33"/>
    <mergeCell ref="B32:B33"/>
    <mergeCell ref="D32:D33"/>
    <mergeCell ref="E32:E33"/>
    <mergeCell ref="F32:F33"/>
    <mergeCell ref="G32:G33"/>
    <mergeCell ref="H32:H33"/>
    <mergeCell ref="I32:I33"/>
    <mergeCell ref="J32:J33"/>
    <mergeCell ref="O35:Q35"/>
    <mergeCell ref="E34:N34"/>
    <mergeCell ref="C35:D35"/>
    <mergeCell ref="B25:B26"/>
    <mergeCell ref="A25:A26"/>
    <mergeCell ref="A27:A28"/>
    <mergeCell ref="B27:B28"/>
    <mergeCell ref="A20:A21"/>
    <mergeCell ref="B20:B21"/>
    <mergeCell ref="A23:A24"/>
    <mergeCell ref="B23:B24"/>
    <mergeCell ref="D20:D21"/>
    <mergeCell ref="D27:D28"/>
    <mergeCell ref="D25:D26"/>
    <mergeCell ref="D23:D24"/>
    <mergeCell ref="J27:J28"/>
    <mergeCell ref="K27:K28"/>
    <mergeCell ref="L27:L28"/>
    <mergeCell ref="M27:M28"/>
    <mergeCell ref="N27:N28"/>
    <mergeCell ref="E27:E28"/>
    <mergeCell ref="A12:A13"/>
    <mergeCell ref="B12:B13"/>
    <mergeCell ref="A16:A17"/>
    <mergeCell ref="B16:B17"/>
    <mergeCell ref="A18:A19"/>
    <mergeCell ref="B18:B19"/>
    <mergeCell ref="D10:D11"/>
    <mergeCell ref="D8:D9"/>
    <mergeCell ref="D6:D7"/>
    <mergeCell ref="A6:A7"/>
    <mergeCell ref="B6:B7"/>
    <mergeCell ref="A8:A9"/>
    <mergeCell ref="B8:B9"/>
    <mergeCell ref="B10:B11"/>
    <mergeCell ref="A10:A11"/>
    <mergeCell ref="D18:D19"/>
    <mergeCell ref="D16:D17"/>
    <mergeCell ref="D12:D13"/>
    <mergeCell ref="B14:B15"/>
    <mergeCell ref="A14:A15"/>
    <mergeCell ref="D14:D15"/>
    <mergeCell ref="F27:F28"/>
    <mergeCell ref="G27:G28"/>
    <mergeCell ref="H27:H28"/>
    <mergeCell ref="I27:I28"/>
    <mergeCell ref="J25:J26"/>
    <mergeCell ref="K25:K26"/>
    <mergeCell ref="L25:L26"/>
    <mergeCell ref="M25:M26"/>
    <mergeCell ref="N25:N26"/>
    <mergeCell ref="E25:E26"/>
    <mergeCell ref="F25:F26"/>
    <mergeCell ref="G25:G26"/>
    <mergeCell ref="H25:H26"/>
    <mergeCell ref="I25:I26"/>
    <mergeCell ref="J23:J24"/>
    <mergeCell ref="K23:K24"/>
    <mergeCell ref="L23:L24"/>
    <mergeCell ref="M23:M24"/>
    <mergeCell ref="N23:N24"/>
    <mergeCell ref="E23:E24"/>
    <mergeCell ref="F23:F24"/>
    <mergeCell ref="G23:G24"/>
    <mergeCell ref="H23:H24"/>
    <mergeCell ref="I23:I24"/>
    <mergeCell ref="J20:J21"/>
    <mergeCell ref="K20:K21"/>
    <mergeCell ref="L20:L21"/>
    <mergeCell ref="M20:M21"/>
    <mergeCell ref="N20:N21"/>
    <mergeCell ref="E20:E21"/>
    <mergeCell ref="F20:F21"/>
    <mergeCell ref="G20:G21"/>
    <mergeCell ref="H20:H21"/>
    <mergeCell ref="I20:I21"/>
    <mergeCell ref="J18:J19"/>
    <mergeCell ref="K18:K19"/>
    <mergeCell ref="L18:L19"/>
    <mergeCell ref="M18:M19"/>
    <mergeCell ref="N18:N19"/>
    <mergeCell ref="E18:E19"/>
    <mergeCell ref="F18:F19"/>
    <mergeCell ref="G18:G19"/>
    <mergeCell ref="H18:H19"/>
    <mergeCell ref="I18:I19"/>
    <mergeCell ref="J16:J17"/>
    <mergeCell ref="K16:K17"/>
    <mergeCell ref="L16:L17"/>
    <mergeCell ref="M16:M17"/>
    <mergeCell ref="N16:N17"/>
    <mergeCell ref="E16:E17"/>
    <mergeCell ref="F16:F17"/>
    <mergeCell ref="G16:G17"/>
    <mergeCell ref="H16:H17"/>
    <mergeCell ref="I16:I17"/>
    <mergeCell ref="J12:J13"/>
    <mergeCell ref="K12:K13"/>
    <mergeCell ref="L12:L13"/>
    <mergeCell ref="M12:M13"/>
    <mergeCell ref="N12:N13"/>
    <mergeCell ref="E12:E13"/>
    <mergeCell ref="F12:F13"/>
    <mergeCell ref="G12:G13"/>
    <mergeCell ref="H12:H13"/>
    <mergeCell ref="I12:I13"/>
    <mergeCell ref="J10:J11"/>
    <mergeCell ref="K10:K11"/>
    <mergeCell ref="L10:L11"/>
    <mergeCell ref="M10:M11"/>
    <mergeCell ref="N10:N11"/>
    <mergeCell ref="E10:E11"/>
    <mergeCell ref="F10:F11"/>
    <mergeCell ref="G10:G11"/>
    <mergeCell ref="H10:H11"/>
    <mergeCell ref="I10:I11"/>
    <mergeCell ref="K6:K7"/>
    <mergeCell ref="L6:L7"/>
    <mergeCell ref="M6:M7"/>
    <mergeCell ref="N6:N7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E6:E7"/>
    <mergeCell ref="F6:F7"/>
    <mergeCell ref="G6:G7"/>
    <mergeCell ref="H6:H7"/>
    <mergeCell ref="I6:I7"/>
    <mergeCell ref="J6:J7"/>
    <mergeCell ref="C1:C2"/>
    <mergeCell ref="D1:N2"/>
    <mergeCell ref="A1:B2"/>
    <mergeCell ref="B4:B5"/>
    <mergeCell ref="A4:A5"/>
    <mergeCell ref="E4:E5"/>
    <mergeCell ref="F4:F5"/>
    <mergeCell ref="G4:G5"/>
    <mergeCell ref="O3:Q3"/>
    <mergeCell ref="D4:D5"/>
    <mergeCell ref="H4:H5"/>
    <mergeCell ref="I4:I5"/>
    <mergeCell ref="J4:J5"/>
    <mergeCell ref="K4:K5"/>
    <mergeCell ref="L4:L5"/>
    <mergeCell ref="M4:M5"/>
    <mergeCell ref="N4:N5"/>
    <mergeCell ref="N14:N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A29:A30"/>
    <mergeCell ref="B29:B30"/>
    <mergeCell ref="E29:E30"/>
    <mergeCell ref="M29:M30"/>
    <mergeCell ref="N29:N30"/>
    <mergeCell ref="D29:D30"/>
    <mergeCell ref="F29:F30"/>
    <mergeCell ref="G29:G30"/>
    <mergeCell ref="H29:H30"/>
    <mergeCell ref="I29:I30"/>
    <mergeCell ref="J29:J30"/>
    <mergeCell ref="K29:K30"/>
    <mergeCell ref="L29:L30"/>
  </mergeCells>
  <hyperlinks>
    <hyperlink ref="E3" r:id="rId1" display="http://www.azbuka.me/"/>
    <hyperlink ref="E35" r:id="rId2" display="http://www.azbuka.me/"/>
  </hyperlinks>
  <pageMargins left="0.7" right="0.7" top="0.75" bottom="0.75" header="0.3" footer="0.3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Перечень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Пользователь Windows</cp:lastModifiedBy>
  <cp:revision/>
  <dcterms:created xsi:type="dcterms:W3CDTF">2017-02-16T13:58:33Z</dcterms:created>
  <dcterms:modified xsi:type="dcterms:W3CDTF">2017-10-13T06:13:23Z</dcterms:modified>
  <cp:category/>
  <cp:contentStatus/>
</cp:coreProperties>
</file>