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9" i="1"/>
  <c r="E30"/>
  <c r="E31"/>
  <c r="E32"/>
  <c r="E33"/>
  <c r="E34"/>
  <c r="E35"/>
  <c r="E36"/>
  <c r="E37"/>
  <c r="E28"/>
  <c r="E10"/>
  <c r="E11"/>
  <c r="E12"/>
  <c r="E13"/>
  <c r="E14"/>
  <c r="E15"/>
  <c r="E16"/>
  <c r="E17"/>
  <c r="E18"/>
  <c r="E19"/>
  <c r="E20"/>
  <c r="E21"/>
  <c r="E22"/>
  <c r="E23"/>
  <c r="E24"/>
  <c r="E25"/>
  <c r="E26"/>
  <c r="E9"/>
</calcChain>
</file>

<file path=xl/sharedStrings.xml><?xml version="1.0" encoding="utf-8"?>
<sst xmlns="http://schemas.openxmlformats.org/spreadsheetml/2006/main" count="62" uniqueCount="62">
  <si>
    <t>ООО «Доброе дерево»</t>
  </si>
  <si>
    <t>Барнаул, ул. Цеховая , 58, офис 7</t>
  </si>
  <si>
    <t xml:space="preserve">(3852) 602917, </t>
  </si>
  <si>
    <t>E-mail: d-derevo22@mail.ru</t>
  </si>
  <si>
    <t>Фото</t>
  </si>
  <si>
    <t>Наименование</t>
  </si>
  <si>
    <t>Описание</t>
  </si>
  <si>
    <t>Цена опт</t>
  </si>
  <si>
    <t>Цена розница</t>
  </si>
  <si>
    <t>Кровать детская без настила</t>
  </si>
  <si>
    <t>Стул-стремянка из дерева 5 ступенек</t>
  </si>
  <si>
    <t>Кухонная утварь и  товары для дома</t>
  </si>
  <si>
    <t>Стол компьютерный из массива кедра со стеклом</t>
  </si>
  <si>
    <t>Подставка под горячее</t>
  </si>
  <si>
    <t>Прихожая из массива кедра</t>
  </si>
  <si>
    <t>Вешалка для одежды напольная прикроватная</t>
  </si>
  <si>
    <t>Мебель из массива дерева – хорошее вложение, которое можно передавать из поколения в поколение, ее ценность со временем только растет.
Материал для нашей детской продукции – алтайский кедр. По своим полезным свойствам он является уникальным деревом. По эксплуатационным характеристикам – позволяет делать легкую, не массивную мебель.
Наш принцип - модульная мебель. 
Мы предлагаем решения для спален, гостиных, прихожих, детских комнат. Наша продукция для людей, которые ищут безопасный, надежный  и функциональный товар по доступным ценам.</t>
  </si>
  <si>
    <t>Габариты: 900х250х250мм</t>
  </si>
  <si>
    <t xml:space="preserve">Лавка из массива дерева </t>
  </si>
  <si>
    <t xml:space="preserve">Стул детский с росписью </t>
  </si>
  <si>
    <t>Стул детский 0 ростовая группа (краска)</t>
  </si>
  <si>
    <t>Стул детский 0 ростовая группа (лак)</t>
  </si>
  <si>
    <t>Стул детский 1 ростовая группа (краска)</t>
  </si>
  <si>
    <t>Стул детский 1 ростовая группа (лак)</t>
  </si>
  <si>
    <t>Стул детский 2 ростовая группа (лак)</t>
  </si>
  <si>
    <t>Стул детский 2 ростовая группа (краска)</t>
  </si>
  <si>
    <t>Стул детский 3 ростовая группа (краска)</t>
  </si>
  <si>
    <t>Стул детский 3 ростовая группа (лак)</t>
  </si>
  <si>
    <t>* +15% сборка от стоимости товара</t>
  </si>
  <si>
    <t xml:space="preserve">5 ступенек
Высота стула в положении "стремянка"- 840 мм </t>
  </si>
  <si>
    <t>Габариты: 1200х640х750 мм</t>
  </si>
  <si>
    <t xml:space="preserve">Подушка из кедровой стружки </t>
  </si>
  <si>
    <t>Габариты: диаметр 15см.
Вес: 0,2кг.</t>
  </si>
  <si>
    <t xml:space="preserve">Габариты: 120х57х55см.
Вес: 15кг.
</t>
  </si>
  <si>
    <t xml:space="preserve">Подставка для ног детская регулируемая по высоте </t>
  </si>
  <si>
    <t>Стол детский нерегулируемый  на 1 место (краска)</t>
  </si>
  <si>
    <t>Стол детский нерегулируемый  на 1 место (лак)</t>
  </si>
  <si>
    <t>Стол детский нерегулируемый  на 2 места (краска)</t>
  </si>
  <si>
    <t>Стол детский нерегулируемый  на 2 места (лак)</t>
  </si>
  <si>
    <t xml:space="preserve">Габариты: 45х60см.
</t>
  </si>
  <si>
    <t>Габариты: 45х60см.</t>
  </si>
  <si>
    <t xml:space="preserve">Габариты: 45х1200
</t>
  </si>
  <si>
    <t>Габариты: 45х1200</t>
  </si>
  <si>
    <r>
      <t xml:space="preserve">Сайт: </t>
    </r>
    <r>
      <rPr>
        <b/>
        <sz val="12"/>
        <color rgb="FF4F6228"/>
        <rFont val="Times New Roman"/>
        <family val="1"/>
        <charset val="204"/>
      </rPr>
      <t>Доброедерево.рф</t>
    </r>
  </si>
  <si>
    <t>Габариты: 1460х680х600см.</t>
  </si>
  <si>
    <t>Габариты: 40х40см.</t>
  </si>
  <si>
    <t>Габариты: 1600х1000х400 мм.</t>
  </si>
  <si>
    <t>Габариты: 100х41х25см.
Вес: 4,1</t>
  </si>
  <si>
    <t xml:space="preserve">Табурет-стремянка детский </t>
  </si>
  <si>
    <r>
      <t xml:space="preserve">Материал: массив дерева, фанера.  </t>
    </r>
    <r>
      <rPr>
        <sz val="11"/>
        <color rgb="FFFF0000"/>
        <rFont val="Times New Roman"/>
        <family val="1"/>
        <charset val="204"/>
      </rPr>
      <t>Новинка!</t>
    </r>
  </si>
  <si>
    <t>Грифельная доска настольная двухсторонняя с подставкой</t>
  </si>
  <si>
    <r>
      <t xml:space="preserve">Габариты: 430х330 мм  </t>
    </r>
    <r>
      <rPr>
        <sz val="11"/>
        <color rgb="FFFF0000"/>
        <rFont val="Calibri"/>
        <family val="2"/>
        <charset val="204"/>
        <scheme val="minor"/>
      </rPr>
      <t>Новинка!</t>
    </r>
  </si>
  <si>
    <t>Грифельная доска напольная двухсторонняя</t>
  </si>
  <si>
    <r>
      <t xml:space="preserve">Габариты: 135х104х4 см
Габариты полотна: 88х58см.  </t>
    </r>
    <r>
      <rPr>
        <sz val="11"/>
        <color rgb="FFFF0000"/>
        <rFont val="Calibri"/>
        <family val="2"/>
        <charset val="204"/>
        <scheme val="minor"/>
      </rPr>
      <t>Новинка!</t>
    </r>
  </si>
  <si>
    <t>Габариты: 45х75</t>
  </si>
  <si>
    <t>Стол детский регулируемый по высоте (краска)</t>
  </si>
  <si>
    <t>*Производитель оставляет за собой право на внесение изменений в конструкцию, комплектацию, не влияющие на качество продукции.</t>
  </si>
  <si>
    <t>Корзина для игрушек большая</t>
  </si>
  <si>
    <r>
      <t xml:space="preserve">Материал: массив дерева, фанера.
Размер основания подставки: 35 х 24 см.
Высота от пола: от 18 до 26 см.  </t>
    </r>
    <r>
      <rPr>
        <b/>
        <sz val="11"/>
        <color rgb="FFFF0000"/>
        <rFont val="Calibri"/>
        <family val="2"/>
        <charset val="204"/>
        <scheme val="minor"/>
      </rPr>
      <t>Новинка!</t>
    </r>
  </si>
  <si>
    <t xml:space="preserve">Столик придиванный из дерева </t>
  </si>
  <si>
    <r>
      <rPr>
        <sz val="11"/>
        <rFont val="Calibri"/>
        <family val="2"/>
        <charset val="204"/>
        <scheme val="minor"/>
      </rPr>
      <t>Поставляется в разобранном виде.
Материал: массив дерева, березовая фанера.</t>
    </r>
    <r>
      <rPr>
        <sz val="11"/>
        <color rgb="FFFF0000"/>
        <rFont val="Calibri"/>
        <family val="2"/>
        <charset val="204"/>
        <scheme val="minor"/>
      </rPr>
      <t xml:space="preserve">  </t>
    </r>
    <r>
      <rPr>
        <b/>
        <sz val="11"/>
        <color rgb="FFFF0000"/>
        <rFont val="Calibri"/>
        <family val="2"/>
        <charset val="204"/>
        <scheme val="minor"/>
      </rPr>
      <t>Новинка!</t>
    </r>
  </si>
  <si>
    <t>Мебель детская из дерева (цены от 01.06.2017)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</si>
</sst>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22"/>
      <color rgb="FF4F622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333300"/>
      <name val="Times New Roman"/>
      <family val="1"/>
      <charset val="204"/>
    </font>
    <font>
      <sz val="14"/>
      <color theme="1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4F622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4" fillId="0" borderId="0" xfId="0" applyFont="1"/>
    <xf numFmtId="0" fontId="8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6" fillId="0" borderId="0" xfId="0" applyFont="1"/>
    <xf numFmtId="0" fontId="3" fillId="0" borderId="0" xfId="0" applyFont="1"/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9" fontId="0" fillId="0" borderId="0" xfId="0" applyNumberFormat="1"/>
    <xf numFmtId="0" fontId="0" fillId="0" borderId="1" xfId="0" applyFont="1" applyBorder="1"/>
    <xf numFmtId="0" fontId="0" fillId="0" borderId="1" xfId="0" applyBorder="1" applyAlignment="1">
      <alignment horizontal="left" vertical="center" wrapText="1"/>
    </xf>
    <xf numFmtId="0" fontId="0" fillId="0" borderId="0" xfId="0" applyFont="1"/>
    <xf numFmtId="2" fontId="6" fillId="0" borderId="0" xfId="0" applyNumberFormat="1" applyFont="1"/>
    <xf numFmtId="2" fontId="0" fillId="0" borderId="0" xfId="0" applyNumberFormat="1"/>
    <xf numFmtId="2" fontId="0" fillId="0" borderId="0" xfId="0" applyNumberFormat="1" applyFont="1"/>
    <xf numFmtId="164" fontId="18" fillId="0" borderId="1" xfId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0" fillId="2" borderId="1" xfId="0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180974</xdr:colOff>
      <xdr:row>8</xdr:row>
      <xdr:rowOff>28577</xdr:rowOff>
    </xdr:from>
    <xdr:to>
      <xdr:col>0</xdr:col>
      <xdr:colOff>1581150</xdr:colOff>
      <xdr:row>8</xdr:row>
      <xdr:rowOff>1095375</xdr:rowOff>
    </xdr:to>
    <xdr:pic>
      <xdr:nvPicPr>
        <xdr:cNvPr id="2" name="Рисунок 1" descr="265767535_w640_h640_stol_sirenevy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974" y="2914652"/>
          <a:ext cx="1400176" cy="10667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361949</xdr:colOff>
      <xdr:row>13</xdr:row>
      <xdr:rowOff>57151</xdr:rowOff>
    </xdr:from>
    <xdr:to>
      <xdr:col>0</xdr:col>
      <xdr:colOff>1857374</xdr:colOff>
      <xdr:row>13</xdr:row>
      <xdr:rowOff>914401</xdr:rowOff>
    </xdr:to>
    <xdr:pic>
      <xdr:nvPicPr>
        <xdr:cNvPr id="3" name="Рисунок 2" descr="265766567_w640_h640_5h3krovat_2_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1949" y="4210051"/>
          <a:ext cx="14954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352426</xdr:colOff>
      <xdr:row>22</xdr:row>
      <xdr:rowOff>19051</xdr:rowOff>
    </xdr:from>
    <xdr:to>
      <xdr:col>0</xdr:col>
      <xdr:colOff>1228726</xdr:colOff>
      <xdr:row>22</xdr:row>
      <xdr:rowOff>1066800</xdr:rowOff>
    </xdr:to>
    <xdr:pic>
      <xdr:nvPicPr>
        <xdr:cNvPr id="9" name="Рисунок 8" descr="281442130_w640_h640_stul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52426" y="17573626"/>
          <a:ext cx="876300" cy="1047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23</xdr:row>
      <xdr:rowOff>238125</xdr:rowOff>
    </xdr:from>
    <xdr:to>
      <xdr:col>0</xdr:col>
      <xdr:colOff>1333500</xdr:colOff>
      <xdr:row>23</xdr:row>
      <xdr:rowOff>971550</xdr:rowOff>
    </xdr:to>
    <xdr:pic>
      <xdr:nvPicPr>
        <xdr:cNvPr id="11" name="Рисунок 10" descr="279370834_w640_h640_korzina_dlya_igrushek_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975" y="20478750"/>
          <a:ext cx="1152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238125</xdr:colOff>
      <xdr:row>24</xdr:row>
      <xdr:rowOff>161925</xdr:rowOff>
    </xdr:from>
    <xdr:to>
      <xdr:col>0</xdr:col>
      <xdr:colOff>1504950</xdr:colOff>
      <xdr:row>24</xdr:row>
      <xdr:rowOff>1381125</xdr:rowOff>
    </xdr:to>
    <xdr:pic>
      <xdr:nvPicPr>
        <xdr:cNvPr id="14" name="Рисунок 13" descr="стул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38125" y="21469350"/>
          <a:ext cx="126682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29</xdr:row>
      <xdr:rowOff>266700</xdr:rowOff>
    </xdr:from>
    <xdr:to>
      <xdr:col>0</xdr:col>
      <xdr:colOff>1743075</xdr:colOff>
      <xdr:row>29</xdr:row>
      <xdr:rowOff>800100</xdr:rowOff>
    </xdr:to>
    <xdr:pic>
      <xdr:nvPicPr>
        <xdr:cNvPr id="17" name="Рисунок 16" descr="281440767_w640_h640_skamya_derevo_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3350" y="23555325"/>
          <a:ext cx="16097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30</xdr:row>
      <xdr:rowOff>57151</xdr:rowOff>
    </xdr:from>
    <xdr:to>
      <xdr:col>0</xdr:col>
      <xdr:colOff>1781175</xdr:colOff>
      <xdr:row>30</xdr:row>
      <xdr:rowOff>1009651</xdr:rowOff>
    </xdr:to>
    <xdr:pic>
      <xdr:nvPicPr>
        <xdr:cNvPr id="18" name="Рисунок 17" descr="286106358_w640_h640_stol_kompyuternyj1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2400" y="24345901"/>
          <a:ext cx="16287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161925</xdr:colOff>
      <xdr:row>31</xdr:row>
      <xdr:rowOff>76200</xdr:rowOff>
    </xdr:from>
    <xdr:to>
      <xdr:col>0</xdr:col>
      <xdr:colOff>1657351</xdr:colOff>
      <xdr:row>31</xdr:row>
      <xdr:rowOff>1257300</xdr:rowOff>
    </xdr:to>
    <xdr:pic>
      <xdr:nvPicPr>
        <xdr:cNvPr id="21" name="Рисунок 20" descr="284781836_w640_h640_pod_goryachi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61925" y="28736925"/>
          <a:ext cx="1495426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32</xdr:row>
      <xdr:rowOff>57150</xdr:rowOff>
    </xdr:from>
    <xdr:to>
      <xdr:col>0</xdr:col>
      <xdr:colOff>1828800</xdr:colOff>
      <xdr:row>32</xdr:row>
      <xdr:rowOff>1343025</xdr:rowOff>
    </xdr:to>
    <xdr:pic>
      <xdr:nvPicPr>
        <xdr:cNvPr id="23" name="Рисунок 22" descr="281944799_w640_h640_podushka_golubaya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31175325"/>
          <a:ext cx="161925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33</xdr:row>
      <xdr:rowOff>76200</xdr:rowOff>
    </xdr:from>
    <xdr:to>
      <xdr:col>0</xdr:col>
      <xdr:colOff>1619250</xdr:colOff>
      <xdr:row>33</xdr:row>
      <xdr:rowOff>1666875</xdr:rowOff>
    </xdr:to>
    <xdr:pic>
      <xdr:nvPicPr>
        <xdr:cNvPr id="24" name="Рисунок 23" descr="прихожая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5725" y="32651700"/>
          <a:ext cx="153352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381000</xdr:colOff>
      <xdr:row>34</xdr:row>
      <xdr:rowOff>38100</xdr:rowOff>
    </xdr:from>
    <xdr:to>
      <xdr:col>0</xdr:col>
      <xdr:colOff>1276349</xdr:colOff>
      <xdr:row>34</xdr:row>
      <xdr:rowOff>1504950</xdr:rowOff>
    </xdr:to>
    <xdr:pic>
      <xdr:nvPicPr>
        <xdr:cNvPr id="26" name="Рисунок 3" descr="Вешалка для одежды напольная прикроватная, фото 3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 rot="21390626">
          <a:off x="381000" y="50091975"/>
          <a:ext cx="895349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9</xdr:row>
      <xdr:rowOff>57150</xdr:rowOff>
    </xdr:from>
    <xdr:to>
      <xdr:col>0</xdr:col>
      <xdr:colOff>1638299</xdr:colOff>
      <xdr:row>9</xdr:row>
      <xdr:rowOff>968375</xdr:rowOff>
    </xdr:to>
    <xdr:pic>
      <xdr:nvPicPr>
        <xdr:cNvPr id="27" name="Рисунок 26" descr="31.png"/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95250" y="3533775"/>
          <a:ext cx="1543049" cy="911225"/>
        </a:xfrm>
        <a:prstGeom prst="rect">
          <a:avLst/>
        </a:prstGeom>
      </xdr:spPr>
    </xdr:pic>
    <xdr:clientData/>
  </xdr:twoCellAnchor>
  <xdr:twoCellAnchor editAs="oneCell">
    <xdr:from>
      <xdr:col>0</xdr:col>
      <xdr:colOff>371476</xdr:colOff>
      <xdr:row>19</xdr:row>
      <xdr:rowOff>85725</xdr:rowOff>
    </xdr:from>
    <xdr:to>
      <xdr:col>0</xdr:col>
      <xdr:colOff>1038226</xdr:colOff>
      <xdr:row>19</xdr:row>
      <xdr:rowOff>914400</xdr:rowOff>
    </xdr:to>
    <xdr:pic>
      <xdr:nvPicPr>
        <xdr:cNvPr id="29" name="Рисунок 28" descr="Стул детский нерегулируемый гр.0, лак, фото 1"/>
        <xdr:cNvPicPr/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71476" y="14135100"/>
          <a:ext cx="6667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504826</xdr:colOff>
      <xdr:row>21</xdr:row>
      <xdr:rowOff>123826</xdr:rowOff>
    </xdr:from>
    <xdr:to>
      <xdr:col>0</xdr:col>
      <xdr:colOff>1095376</xdr:colOff>
      <xdr:row>21</xdr:row>
      <xdr:rowOff>923926</xdr:rowOff>
    </xdr:to>
    <xdr:pic>
      <xdr:nvPicPr>
        <xdr:cNvPr id="30" name="Рисунок 29" descr="Стул детский нерегулируемый гр.0, лак, фото 1"/>
        <xdr:cNvPicPr/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504826" y="16535401"/>
          <a:ext cx="5905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495301</xdr:colOff>
      <xdr:row>17</xdr:row>
      <xdr:rowOff>76200</xdr:rowOff>
    </xdr:from>
    <xdr:to>
      <xdr:col>0</xdr:col>
      <xdr:colOff>1114425</xdr:colOff>
      <xdr:row>17</xdr:row>
      <xdr:rowOff>876300</xdr:rowOff>
    </xdr:to>
    <xdr:pic>
      <xdr:nvPicPr>
        <xdr:cNvPr id="31" name="Рисунок 30" descr="Стул детский нерегулируемый гр.0, лак, фото 1"/>
        <xdr:cNvPicPr/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95301" y="11696700"/>
          <a:ext cx="619124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514350</xdr:colOff>
      <xdr:row>15</xdr:row>
      <xdr:rowOff>57150</xdr:rowOff>
    </xdr:from>
    <xdr:to>
      <xdr:col>0</xdr:col>
      <xdr:colOff>1171575</xdr:colOff>
      <xdr:row>15</xdr:row>
      <xdr:rowOff>866775</xdr:rowOff>
    </xdr:to>
    <xdr:pic>
      <xdr:nvPicPr>
        <xdr:cNvPr id="32" name="Рисунок 31" descr="Стул детский нерегулируемый гр.0, лак, фото 1"/>
        <xdr:cNvPicPr/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514350" y="9258300"/>
          <a:ext cx="6572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438150</xdr:colOff>
      <xdr:row>14</xdr:row>
      <xdr:rowOff>85725</xdr:rowOff>
    </xdr:from>
    <xdr:to>
      <xdr:col>0</xdr:col>
      <xdr:colOff>1257301</xdr:colOff>
      <xdr:row>15</xdr:row>
      <xdr:rowOff>3174</xdr:rowOff>
    </xdr:to>
    <xdr:pic>
      <xdr:nvPicPr>
        <xdr:cNvPr id="33" name="Рисунок 32" descr="29.png"/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438150" y="8058150"/>
          <a:ext cx="819151" cy="1076324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533401</xdr:colOff>
      <xdr:row>16</xdr:row>
      <xdr:rowOff>19050</xdr:rowOff>
    </xdr:from>
    <xdr:to>
      <xdr:col>0</xdr:col>
      <xdr:colOff>1295401</xdr:colOff>
      <xdr:row>16</xdr:row>
      <xdr:rowOff>1000125</xdr:rowOff>
    </xdr:to>
    <xdr:pic>
      <xdr:nvPicPr>
        <xdr:cNvPr id="34" name="Рисунок 33" descr="30.png"/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533401" y="10448925"/>
          <a:ext cx="762000" cy="981075"/>
        </a:xfrm>
        <a:prstGeom prst="rect">
          <a:avLst/>
        </a:prstGeom>
      </xdr:spPr>
    </xdr:pic>
    <xdr:clientData/>
  </xdr:twoCellAnchor>
  <xdr:twoCellAnchor editAs="oneCell">
    <xdr:from>
      <xdr:col>0</xdr:col>
      <xdr:colOff>485775</xdr:colOff>
      <xdr:row>18</xdr:row>
      <xdr:rowOff>104775</xdr:rowOff>
    </xdr:from>
    <xdr:to>
      <xdr:col>0</xdr:col>
      <xdr:colOff>1314450</xdr:colOff>
      <xdr:row>18</xdr:row>
      <xdr:rowOff>1085850</xdr:rowOff>
    </xdr:to>
    <xdr:pic>
      <xdr:nvPicPr>
        <xdr:cNvPr id="35" name="Рисунок 34" descr="30.png"/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485775" y="12915900"/>
          <a:ext cx="828675" cy="981075"/>
        </a:xfrm>
        <a:prstGeom prst="rect">
          <a:avLst/>
        </a:prstGeom>
      </xdr:spPr>
    </xdr:pic>
    <xdr:clientData/>
  </xdr:twoCellAnchor>
  <xdr:twoCellAnchor editAs="oneCell">
    <xdr:from>
      <xdr:col>0</xdr:col>
      <xdr:colOff>371476</xdr:colOff>
      <xdr:row>20</xdr:row>
      <xdr:rowOff>85725</xdr:rowOff>
    </xdr:from>
    <xdr:to>
      <xdr:col>0</xdr:col>
      <xdr:colOff>1152526</xdr:colOff>
      <xdr:row>20</xdr:row>
      <xdr:rowOff>1047750</xdr:rowOff>
    </xdr:to>
    <xdr:pic>
      <xdr:nvPicPr>
        <xdr:cNvPr id="36" name="Рисунок 35" descr="29.png"/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371476" y="15268575"/>
          <a:ext cx="781050" cy="962025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11</xdr:row>
      <xdr:rowOff>85725</xdr:rowOff>
    </xdr:from>
    <xdr:to>
      <xdr:col>0</xdr:col>
      <xdr:colOff>1657349</xdr:colOff>
      <xdr:row>11</xdr:row>
      <xdr:rowOff>1019175</xdr:rowOff>
    </xdr:to>
    <xdr:pic>
      <xdr:nvPicPr>
        <xdr:cNvPr id="38" name="Рисунок 37" descr="31.png"/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114300" y="6353175"/>
          <a:ext cx="1543049" cy="933450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35</xdr:row>
      <xdr:rowOff>171450</xdr:rowOff>
    </xdr:from>
    <xdr:to>
      <xdr:col>0</xdr:col>
      <xdr:colOff>1230110</xdr:colOff>
      <xdr:row>35</xdr:row>
      <xdr:rowOff>998566</xdr:rowOff>
    </xdr:to>
    <xdr:pic>
      <xdr:nvPicPr>
        <xdr:cNvPr id="28" name="Рисунок 27" descr="C:\Users\user\Desktop\ФОТО ПРОДУКЦИИ\Доска грифельная настольная\Доска грифельная настольная.jpg"/>
        <xdr:cNvPicPr/>
      </xdr:nvPicPr>
      <xdr:blipFill>
        <a:blip xmlns:r="http://schemas.openxmlformats.org/officeDocument/2006/relationships" r:embed="rId16" cstate="print"/>
        <a:stretch>
          <a:fillRect/>
        </a:stretch>
      </xdr:blipFill>
      <xdr:spPr bwMode="auto">
        <a:xfrm>
          <a:off x="161925" y="207511650"/>
          <a:ext cx="1068185" cy="8271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266700</xdr:colOff>
      <xdr:row>36</xdr:row>
      <xdr:rowOff>47625</xdr:rowOff>
    </xdr:from>
    <xdr:to>
      <xdr:col>0</xdr:col>
      <xdr:colOff>840278</xdr:colOff>
      <xdr:row>36</xdr:row>
      <xdr:rowOff>986963</xdr:rowOff>
    </xdr:to>
    <xdr:pic>
      <xdr:nvPicPr>
        <xdr:cNvPr id="39" name="Рисунок 38" descr="C:\Users\user\Desktop\ФОТО ПРОДУКЦИИ\Доска грифельная напольная\Доска грифельная напольная.jpg"/>
        <xdr:cNvPicPr/>
      </xdr:nvPicPr>
      <xdr:blipFill>
        <a:blip xmlns:r="http://schemas.openxmlformats.org/officeDocument/2006/relationships" r:embed="rId17" cstate="print"/>
        <a:stretch>
          <a:fillRect/>
        </a:stretch>
      </xdr:blipFill>
      <xdr:spPr bwMode="auto">
        <a:xfrm>
          <a:off x="266700" y="208416525"/>
          <a:ext cx="573578" cy="9393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257175</xdr:colOff>
      <xdr:row>0</xdr:row>
      <xdr:rowOff>1</xdr:rowOff>
    </xdr:from>
    <xdr:to>
      <xdr:col>1</xdr:col>
      <xdr:colOff>180975</xdr:colOff>
      <xdr:row>5</xdr:row>
      <xdr:rowOff>247651</xdr:rowOff>
    </xdr:to>
    <xdr:pic>
      <xdr:nvPicPr>
        <xdr:cNvPr id="1025" name="Picture 1" descr="Лого Доброе дерево в круге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257175" y="1"/>
          <a:ext cx="1704975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27</xdr:row>
      <xdr:rowOff>114301</xdr:rowOff>
    </xdr:from>
    <xdr:to>
      <xdr:col>0</xdr:col>
      <xdr:colOff>1571625</xdr:colOff>
      <xdr:row>27</xdr:row>
      <xdr:rowOff>1085851</xdr:rowOff>
    </xdr:to>
    <xdr:pic>
      <xdr:nvPicPr>
        <xdr:cNvPr id="40" name="Рисунок 39" descr="C:\Users\user\Desktop\фото для лены\Подставка для ног 8.jpg"/>
        <xdr:cNvPicPr/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61925" y="22145626"/>
          <a:ext cx="14097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371474</xdr:colOff>
      <xdr:row>25</xdr:row>
      <xdr:rowOff>180975</xdr:rowOff>
    </xdr:from>
    <xdr:to>
      <xdr:col>0</xdr:col>
      <xdr:colOff>1485899</xdr:colOff>
      <xdr:row>25</xdr:row>
      <xdr:rowOff>1181100</xdr:rowOff>
    </xdr:to>
    <xdr:pic>
      <xdr:nvPicPr>
        <xdr:cNvPr id="42" name="Рисунок 41" descr="C:\Users\user\Desktop\фото для лены\табурет детский6.jpg"/>
        <xdr:cNvPicPr/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71474" y="20516850"/>
          <a:ext cx="11144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28</xdr:row>
      <xdr:rowOff>66675</xdr:rowOff>
    </xdr:from>
    <xdr:to>
      <xdr:col>0</xdr:col>
      <xdr:colOff>1466850</xdr:colOff>
      <xdr:row>28</xdr:row>
      <xdr:rowOff>971550</xdr:rowOff>
    </xdr:to>
    <xdr:pic>
      <xdr:nvPicPr>
        <xdr:cNvPr id="4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200025" y="23355300"/>
          <a:ext cx="1266825" cy="904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obroe-derevo.tiu.ru/p197753125-podstavka-pod-goryachee.html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dobroe-derevo.tiu.ru/p185701217-stul-detskij-rostovaya.html" TargetMode="External"/><Relationship Id="rId7" Type="http://schemas.openxmlformats.org/officeDocument/2006/relationships/hyperlink" Target="http://dobroe-derevo.tiu.ru/p198403792-stol-kompyuternyj-massiva.html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dobroe-derevo.tiu.ru/p185701217-stul-detskij-rostovaya.html" TargetMode="External"/><Relationship Id="rId1" Type="http://schemas.openxmlformats.org/officeDocument/2006/relationships/hyperlink" Target="http://dobroe-derevo.tiu.ru/p185697095-krovat-detskaya-bez.html" TargetMode="External"/><Relationship Id="rId6" Type="http://schemas.openxmlformats.org/officeDocument/2006/relationships/hyperlink" Target="http://dobroe-derevo.tiu.ru/p194426243-lavka-massiva-dereva.html" TargetMode="External"/><Relationship Id="rId11" Type="http://schemas.openxmlformats.org/officeDocument/2006/relationships/hyperlink" Target="http://&#1092;&#1072;&#1073;&#1088;&#1080;&#1082;&#1072;&#1080;&#1075;&#1088;&#1091;&#1096;&#1082;&#1080;.&#1088;&#1092;/p278432002-stolik-pridivannyj-dereva.html" TargetMode="External"/><Relationship Id="rId5" Type="http://schemas.openxmlformats.org/officeDocument/2006/relationships/hyperlink" Target="http://dobroe-derevo.tiu.ru/p185701217-stul-detskij-rostovaya.html" TargetMode="External"/><Relationship Id="rId10" Type="http://schemas.openxmlformats.org/officeDocument/2006/relationships/hyperlink" Target="http://&#1092;&#1072;&#1073;&#1088;&#1080;&#1082;&#1072;&#1080;&#1075;&#1088;&#1091;&#1096;&#1082;&#1080;.&#1088;&#1092;/p276847962-podstavka-dlya-nog.html" TargetMode="External"/><Relationship Id="rId4" Type="http://schemas.openxmlformats.org/officeDocument/2006/relationships/hyperlink" Target="http://dobroe-derevo.tiu.ru/p185701217-stul-detskij-rostovaya.html" TargetMode="External"/><Relationship Id="rId9" Type="http://schemas.openxmlformats.org/officeDocument/2006/relationships/hyperlink" Target="http://dobroe-derevo.tiu.ru/p185701217-stul-detskij-rostovay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abSelected="1" zoomScaleNormal="100" workbookViewId="0">
      <selection activeCell="J10" sqref="J10"/>
    </sheetView>
  </sheetViews>
  <sheetFormatPr defaultRowHeight="15"/>
  <cols>
    <col min="1" max="1" width="26.7109375" customWidth="1"/>
    <col min="2" max="2" width="27.85546875" customWidth="1"/>
    <col min="3" max="3" width="42.7109375" customWidth="1"/>
    <col min="4" max="4" width="15.140625" customWidth="1"/>
    <col min="5" max="5" width="16.28515625" customWidth="1"/>
    <col min="6" max="6" width="9.140625" style="22"/>
  </cols>
  <sheetData>
    <row r="1" spans="1:7" s="12" customFormat="1" ht="27">
      <c r="A1" s="11"/>
      <c r="C1" s="13"/>
      <c r="D1" s="13"/>
      <c r="E1" s="14" t="s">
        <v>0</v>
      </c>
      <c r="F1" s="21"/>
    </row>
    <row r="2" spans="1:7" s="12" customFormat="1" ht="20.25">
      <c r="A2" s="15"/>
      <c r="C2" s="13"/>
      <c r="D2" s="13"/>
      <c r="E2" s="16" t="s">
        <v>1</v>
      </c>
      <c r="F2" s="21"/>
    </row>
    <row r="3" spans="1:7" s="12" customFormat="1" ht="20.25">
      <c r="A3" s="15"/>
      <c r="C3" s="13"/>
      <c r="D3" s="13"/>
      <c r="E3" s="16" t="s">
        <v>2</v>
      </c>
      <c r="F3" s="21"/>
    </row>
    <row r="4" spans="1:7" s="12" customFormat="1" ht="20.25">
      <c r="A4" s="15"/>
      <c r="C4" s="13"/>
      <c r="D4" s="13"/>
      <c r="E4" s="16" t="s">
        <v>43</v>
      </c>
      <c r="F4" s="21"/>
    </row>
    <row r="5" spans="1:7" s="12" customFormat="1" ht="20.25">
      <c r="A5" s="15"/>
      <c r="C5" s="13"/>
      <c r="D5" s="13"/>
      <c r="E5" s="16" t="s">
        <v>3</v>
      </c>
      <c r="F5" s="21"/>
    </row>
    <row r="6" spans="1:7" ht="27">
      <c r="A6" s="32" t="s">
        <v>61</v>
      </c>
      <c r="B6" s="32"/>
      <c r="C6" s="32"/>
      <c r="D6" s="32"/>
      <c r="E6" s="32"/>
    </row>
    <row r="7" spans="1:7" ht="17.25" customHeight="1">
      <c r="A7" s="1"/>
      <c r="B7" s="1"/>
      <c r="C7" s="9"/>
      <c r="D7" s="1"/>
      <c r="E7" s="10" t="s">
        <v>28</v>
      </c>
    </row>
    <row r="8" spans="1:7" ht="36.75" customHeight="1">
      <c r="A8" s="3" t="s">
        <v>4</v>
      </c>
      <c r="B8" s="3" t="s">
        <v>5</v>
      </c>
      <c r="C8" s="3" t="s">
        <v>6</v>
      </c>
      <c r="D8" s="25" t="s">
        <v>8</v>
      </c>
      <c r="E8" s="3" t="s">
        <v>7</v>
      </c>
    </row>
    <row r="9" spans="1:7" ht="84.75" customHeight="1">
      <c r="A9" s="2"/>
      <c r="B9" s="5" t="s">
        <v>55</v>
      </c>
      <c r="C9" s="4" t="s">
        <v>54</v>
      </c>
      <c r="D9" s="24">
        <v>3264</v>
      </c>
      <c r="E9" s="24">
        <f>D9-(15%*D9)</f>
        <v>2774.4</v>
      </c>
      <c r="G9" s="17"/>
    </row>
    <row r="10" spans="1:7" ht="82.5" customHeight="1">
      <c r="A10" s="2"/>
      <c r="B10" s="5" t="s">
        <v>35</v>
      </c>
      <c r="C10" s="8" t="s">
        <v>39</v>
      </c>
      <c r="D10" s="24">
        <v>2925</v>
      </c>
      <c r="E10" s="24">
        <f t="shared" ref="E10:E26" si="0">D10-(15%*D10)</f>
        <v>2486.25</v>
      </c>
      <c r="G10" s="17"/>
    </row>
    <row r="11" spans="1:7" ht="69" customHeight="1">
      <c r="A11" s="2"/>
      <c r="B11" s="5" t="s">
        <v>36</v>
      </c>
      <c r="C11" s="8" t="s">
        <v>40</v>
      </c>
      <c r="D11" s="24">
        <v>2574</v>
      </c>
      <c r="E11" s="24">
        <f t="shared" si="0"/>
        <v>2187.9</v>
      </c>
      <c r="G11" s="17"/>
    </row>
    <row r="12" spans="1:7" ht="85.5" customHeight="1">
      <c r="A12" s="2"/>
      <c r="B12" s="5" t="s">
        <v>37</v>
      </c>
      <c r="C12" s="8" t="s">
        <v>41</v>
      </c>
      <c r="D12" s="24">
        <v>4095</v>
      </c>
      <c r="E12" s="24">
        <f t="shared" si="0"/>
        <v>3480.75</v>
      </c>
      <c r="G12" s="17"/>
    </row>
    <row r="13" spans="1:7" ht="69.75" customHeight="1">
      <c r="A13" s="2"/>
      <c r="B13" s="5" t="s">
        <v>38</v>
      </c>
      <c r="C13" s="8" t="s">
        <v>42</v>
      </c>
      <c r="D13" s="24">
        <v>3744</v>
      </c>
      <c r="E13" s="24">
        <f t="shared" si="0"/>
        <v>3182.4</v>
      </c>
      <c r="G13" s="17"/>
    </row>
    <row r="14" spans="1:7" ht="81.75" customHeight="1">
      <c r="A14" s="2"/>
      <c r="B14" s="5" t="s">
        <v>9</v>
      </c>
      <c r="C14" s="4" t="s">
        <v>44</v>
      </c>
      <c r="D14" s="24">
        <v>3955</v>
      </c>
      <c r="E14" s="24">
        <f t="shared" si="0"/>
        <v>3361.75</v>
      </c>
      <c r="G14" s="17"/>
    </row>
    <row r="15" spans="1:7" ht="90.75" customHeight="1">
      <c r="A15" s="2"/>
      <c r="B15" s="5" t="s">
        <v>20</v>
      </c>
      <c r="C15" s="4"/>
      <c r="D15" s="24">
        <v>1147</v>
      </c>
      <c r="E15" s="24">
        <f t="shared" si="0"/>
        <v>974.95</v>
      </c>
      <c r="G15" s="17"/>
    </row>
    <row r="16" spans="1:7" ht="78" customHeight="1">
      <c r="A16" s="2"/>
      <c r="B16" s="5" t="s">
        <v>21</v>
      </c>
      <c r="C16" s="4"/>
      <c r="D16" s="24">
        <v>1053</v>
      </c>
      <c r="E16" s="24">
        <f t="shared" si="0"/>
        <v>895.05</v>
      </c>
      <c r="G16" s="17"/>
    </row>
    <row r="17" spans="1:7" ht="86.25" customHeight="1">
      <c r="A17" s="2"/>
      <c r="B17" s="5" t="s">
        <v>22</v>
      </c>
      <c r="C17" s="4"/>
      <c r="D17" s="24">
        <v>1193</v>
      </c>
      <c r="E17" s="24">
        <f t="shared" si="0"/>
        <v>1014.05</v>
      </c>
      <c r="G17" s="17"/>
    </row>
    <row r="18" spans="1:7" ht="78.75" customHeight="1">
      <c r="A18" s="2"/>
      <c r="B18" s="5" t="s">
        <v>23</v>
      </c>
      <c r="C18" s="4"/>
      <c r="D18" s="24">
        <v>1099</v>
      </c>
      <c r="E18" s="24">
        <f t="shared" si="0"/>
        <v>934.15</v>
      </c>
      <c r="G18" s="17"/>
    </row>
    <row r="19" spans="1:7" ht="97.5" customHeight="1">
      <c r="A19" s="2"/>
      <c r="B19" s="5" t="s">
        <v>25</v>
      </c>
      <c r="C19" s="4"/>
      <c r="D19" s="24">
        <v>1240</v>
      </c>
      <c r="E19" s="24">
        <f t="shared" si="0"/>
        <v>1054</v>
      </c>
      <c r="G19" s="17"/>
    </row>
    <row r="20" spans="1:7" ht="89.25" customHeight="1">
      <c r="A20" s="2"/>
      <c r="B20" s="5" t="s">
        <v>24</v>
      </c>
      <c r="C20" s="4"/>
      <c r="D20" s="24">
        <v>1147</v>
      </c>
      <c r="E20" s="24">
        <f t="shared" si="0"/>
        <v>974.95</v>
      </c>
      <c r="G20" s="17"/>
    </row>
    <row r="21" spans="1:7" ht="83.25" customHeight="1">
      <c r="A21" s="2"/>
      <c r="B21" s="5" t="s">
        <v>26</v>
      </c>
      <c r="C21" s="4"/>
      <c r="D21" s="24">
        <v>1287</v>
      </c>
      <c r="E21" s="24">
        <f t="shared" si="0"/>
        <v>1093.95</v>
      </c>
      <c r="G21" s="17"/>
    </row>
    <row r="22" spans="1:7" ht="81" customHeight="1">
      <c r="A22" s="2"/>
      <c r="B22" s="5" t="s">
        <v>27</v>
      </c>
      <c r="C22" s="4"/>
      <c r="D22" s="24">
        <v>1193</v>
      </c>
      <c r="E22" s="24">
        <f t="shared" si="0"/>
        <v>1014.05</v>
      </c>
      <c r="G22" s="17"/>
    </row>
    <row r="23" spans="1:7" ht="86.25" customHeight="1">
      <c r="A23" s="2"/>
      <c r="B23" s="5" t="s">
        <v>19</v>
      </c>
      <c r="C23" s="4"/>
      <c r="D23" s="24">
        <v>1872</v>
      </c>
      <c r="E23" s="24">
        <f t="shared" si="0"/>
        <v>1591.2</v>
      </c>
      <c r="G23" s="17"/>
    </row>
    <row r="24" spans="1:7" ht="79.5" customHeight="1">
      <c r="A24" s="2"/>
      <c r="B24" s="5" t="s">
        <v>57</v>
      </c>
      <c r="C24" s="8" t="s">
        <v>33</v>
      </c>
      <c r="D24" s="24">
        <v>4563</v>
      </c>
      <c r="E24" s="24">
        <f t="shared" si="0"/>
        <v>3878.55</v>
      </c>
      <c r="G24" s="17"/>
    </row>
    <row r="25" spans="1:7" ht="88.5" customHeight="1">
      <c r="A25" s="2"/>
      <c r="B25" s="5" t="s">
        <v>10</v>
      </c>
      <c r="C25" s="8" t="s">
        <v>29</v>
      </c>
      <c r="D25" s="24">
        <v>4797</v>
      </c>
      <c r="E25" s="24">
        <f t="shared" si="0"/>
        <v>4077.45</v>
      </c>
      <c r="G25" s="17"/>
    </row>
    <row r="26" spans="1:7" ht="101.25" customHeight="1">
      <c r="A26" s="2"/>
      <c r="B26" s="5" t="s">
        <v>48</v>
      </c>
      <c r="C26" s="4" t="s">
        <v>49</v>
      </c>
      <c r="D26" s="24">
        <v>1521</v>
      </c>
      <c r="E26" s="24">
        <f t="shared" si="0"/>
        <v>1292.8499999999999</v>
      </c>
      <c r="G26" s="17"/>
    </row>
    <row r="27" spans="1:7" ht="32.25" customHeight="1">
      <c r="A27" s="29" t="s">
        <v>11</v>
      </c>
      <c r="B27" s="29"/>
      <c r="C27" s="29"/>
      <c r="D27" s="29"/>
      <c r="E27" s="30"/>
      <c r="G27" s="17"/>
    </row>
    <row r="28" spans="1:7" ht="99" customHeight="1">
      <c r="A28" s="2"/>
      <c r="B28" s="5" t="s">
        <v>34</v>
      </c>
      <c r="C28" s="27" t="s">
        <v>58</v>
      </c>
      <c r="D28" s="24">
        <v>1755</v>
      </c>
      <c r="E28" s="24">
        <f>D28-(15%*D28)</f>
        <v>1491.75</v>
      </c>
      <c r="G28" s="17"/>
    </row>
    <row r="29" spans="1:7" ht="80.25" customHeight="1">
      <c r="A29" s="2"/>
      <c r="B29" s="19" t="s">
        <v>59</v>
      </c>
      <c r="C29" s="28" t="s">
        <v>60</v>
      </c>
      <c r="D29" s="24">
        <v>4095</v>
      </c>
      <c r="E29" s="24">
        <f t="shared" ref="E29:E37" si="1">D29-(15%*D29)</f>
        <v>3480.75</v>
      </c>
      <c r="G29" s="17"/>
    </row>
    <row r="30" spans="1:7" ht="78.75" customHeight="1">
      <c r="A30" s="2"/>
      <c r="B30" s="5" t="s">
        <v>18</v>
      </c>
      <c r="C30" s="4" t="s">
        <v>17</v>
      </c>
      <c r="D30" s="24">
        <v>2100</v>
      </c>
      <c r="E30" s="24">
        <f t="shared" si="1"/>
        <v>1785</v>
      </c>
      <c r="G30" s="17"/>
    </row>
    <row r="31" spans="1:7" ht="86.25" customHeight="1">
      <c r="A31" s="2"/>
      <c r="B31" s="5" t="s">
        <v>12</v>
      </c>
      <c r="C31" s="4" t="s">
        <v>30</v>
      </c>
      <c r="D31" s="24">
        <v>10000</v>
      </c>
      <c r="E31" s="24">
        <f t="shared" si="1"/>
        <v>8500</v>
      </c>
      <c r="G31" s="17"/>
    </row>
    <row r="32" spans="1:7" ht="103.5" customHeight="1">
      <c r="A32" s="2"/>
      <c r="B32" s="5" t="s">
        <v>13</v>
      </c>
      <c r="C32" s="8" t="s">
        <v>32</v>
      </c>
      <c r="D32" s="24">
        <v>293</v>
      </c>
      <c r="E32" s="24">
        <f t="shared" si="1"/>
        <v>249.05</v>
      </c>
      <c r="G32" s="17"/>
    </row>
    <row r="33" spans="1:7" ht="114.75" customHeight="1">
      <c r="A33" s="2"/>
      <c r="B33" s="5" t="s">
        <v>31</v>
      </c>
      <c r="C33" s="4" t="s">
        <v>45</v>
      </c>
      <c r="D33" s="24">
        <v>491</v>
      </c>
      <c r="E33" s="24">
        <f t="shared" si="1"/>
        <v>417.35</v>
      </c>
      <c r="G33" s="17"/>
    </row>
    <row r="34" spans="1:7" ht="138" customHeight="1">
      <c r="A34" s="2"/>
      <c r="B34" s="5" t="s">
        <v>14</v>
      </c>
      <c r="C34" s="4" t="s">
        <v>46</v>
      </c>
      <c r="D34" s="24">
        <v>7400</v>
      </c>
      <c r="E34" s="24">
        <f t="shared" si="1"/>
        <v>6290</v>
      </c>
      <c r="G34" s="17"/>
    </row>
    <row r="35" spans="1:7" ht="129" customHeight="1">
      <c r="A35" s="6"/>
      <c r="B35" s="5" t="s">
        <v>15</v>
      </c>
      <c r="C35" s="8" t="s">
        <v>47</v>
      </c>
      <c r="D35" s="24">
        <v>3452</v>
      </c>
      <c r="E35" s="24">
        <f t="shared" si="1"/>
        <v>2934.2</v>
      </c>
      <c r="G35" s="17"/>
    </row>
    <row r="36" spans="1:7" s="20" customFormat="1" ht="81" customHeight="1">
      <c r="A36" s="18"/>
      <c r="B36" s="19" t="s">
        <v>50</v>
      </c>
      <c r="C36" s="8" t="s">
        <v>51</v>
      </c>
      <c r="D36" s="24">
        <v>1942</v>
      </c>
      <c r="E36" s="24">
        <f t="shared" si="1"/>
        <v>1650.7</v>
      </c>
      <c r="F36" s="23"/>
      <c r="G36" s="17"/>
    </row>
    <row r="37" spans="1:7" s="20" customFormat="1" ht="81" customHeight="1">
      <c r="A37" s="18"/>
      <c r="B37" s="19" t="s">
        <v>52</v>
      </c>
      <c r="C37" s="8" t="s">
        <v>53</v>
      </c>
      <c r="D37" s="24">
        <v>6295</v>
      </c>
      <c r="E37" s="24">
        <f t="shared" si="1"/>
        <v>5350.75</v>
      </c>
      <c r="F37" s="23"/>
      <c r="G37" s="17"/>
    </row>
    <row r="39" spans="1:7" ht="162" customHeight="1">
      <c r="A39" s="31" t="s">
        <v>16</v>
      </c>
      <c r="B39" s="31"/>
      <c r="C39" s="31"/>
      <c r="D39" s="31"/>
      <c r="E39" s="31"/>
    </row>
    <row r="40" spans="1:7" ht="18">
      <c r="A40" s="7"/>
    </row>
    <row r="41" spans="1:7">
      <c r="A41" s="26" t="s">
        <v>56</v>
      </c>
    </row>
    <row r="42" spans="1:7" ht="18">
      <c r="A42" s="7"/>
    </row>
  </sheetData>
  <mergeCells count="3">
    <mergeCell ref="A27:E27"/>
    <mergeCell ref="A39:E39"/>
    <mergeCell ref="A6:E6"/>
  </mergeCells>
  <hyperlinks>
    <hyperlink ref="B14" r:id="rId1" display="http://dobroe-derevo.tiu.ru/p185697095-krovat-detskaya-bez.html"/>
    <hyperlink ref="B15" r:id="rId2" display="http://dobroe-derevo.tiu.ru/p185701217-stul-detskij-rostovaya.html"/>
    <hyperlink ref="B17" r:id="rId3" display="http://dobroe-derevo.tiu.ru/p185701217-stul-detskij-rostovaya.html"/>
    <hyperlink ref="B19" r:id="rId4" display="http://dobroe-derevo.tiu.ru/p185701217-stul-detskij-rostovaya.html"/>
    <hyperlink ref="B21" r:id="rId5" display="http://dobroe-derevo.tiu.ru/p185701217-stul-detskij-rostovaya.html"/>
    <hyperlink ref="B30" r:id="rId6" display="http://dobroe-derevo.tiu.ru/p194426243-lavka-massiva-dereva.html"/>
    <hyperlink ref="B31" r:id="rId7" display="http://dobroe-derevo.tiu.ru/p198403792-stol-kompyuternyj-massiva.html"/>
    <hyperlink ref="B32" r:id="rId8" display="http://dobroe-derevo.tiu.ru/p197753125-podstavka-pod-goryachee.html"/>
    <hyperlink ref="B22" r:id="rId9" display="http://dobroe-derevo.tiu.ru/p185701217-stul-detskij-rostovaya.html"/>
    <hyperlink ref="B28" r:id="rId10" display="http://фабрикаигрушки.рф/p276847962-podstavka-dlya-nog.html"/>
    <hyperlink ref="B29" r:id="rId11" display="http://фабрикаигрушки.рф/p278432002-stolik-pridivannyj-dereva.html"/>
  </hyperlinks>
  <pageMargins left="0.70866141732283472" right="0.70866141732283472" top="0.74803149606299213" bottom="0.74803149606299213" header="0.31496062992125984" footer="0.31496062992125984"/>
  <pageSetup paperSize="9" orientation="landscape" r:id="rId12"/>
  <drawing r:id="rId1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7" sqref="C7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2017-06-02T07:35:19Z</dcterms:modified>
</cp:coreProperties>
</file>