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65" windowWidth="15120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<sst xmlns="http://schemas.openxmlformats.org/spreadsheetml/2006/main" count="369" uniqueCount="112">
  <si>
    <t>№</t>
  </si>
  <si>
    <t>Наименование</t>
  </si>
  <si>
    <t>30 гр.</t>
  </si>
  <si>
    <t>6-8 месяцев</t>
  </si>
  <si>
    <t>40 гр.</t>
  </si>
  <si>
    <t>4-6 месяцев</t>
  </si>
  <si>
    <t>Картофель хрустящий «Фришка» со вкусом Бекона</t>
  </si>
  <si>
    <t>Картофель хрустящий «Фришка» с Солью</t>
  </si>
  <si>
    <t>Картофель хрустящий «Фришка» со вкусом Сыра</t>
  </si>
  <si>
    <t xml:space="preserve">Картофель хрустящий «Фришка» со вкусом Шашлыка                                                                                                        </t>
  </si>
  <si>
    <t>Картофель хрустящий «Фришка» со вкусом Грибов и Сметаны</t>
  </si>
  <si>
    <t xml:space="preserve">Картофель хрустящий «Фришка» со вкусом Грибов и Сметаны                                                 </t>
  </si>
  <si>
    <t xml:space="preserve">Картофель хрустящий «Фришка» со вкусом сыра  </t>
  </si>
  <si>
    <t xml:space="preserve">Картофель хрустящий «Фришка» со вкусом Бекона </t>
  </si>
  <si>
    <t xml:space="preserve">Картофель хрустящий «Фришка» со вкусом Шашлыка  </t>
  </si>
  <si>
    <t>500 гр.</t>
  </si>
  <si>
    <t>6-месяцев</t>
  </si>
  <si>
    <t>Арахис жареный  солёный</t>
  </si>
  <si>
    <t>Арахис жареный  солёный со вкусом сметаны и зелени</t>
  </si>
  <si>
    <t>Арахис жареный солёный со вкусом шашлыка</t>
  </si>
  <si>
    <t>Арахис жареный солёный со вкусом холодца и хрена</t>
  </si>
  <si>
    <t>1000 г.</t>
  </si>
  <si>
    <t>10-месяцев</t>
  </si>
  <si>
    <t>Перечень на арахис жареный со вкусами</t>
  </si>
  <si>
    <t>Перечень на Мясо солёное сушёное (обезвоженное)</t>
  </si>
  <si>
    <t>1000г.</t>
  </si>
  <si>
    <t>10 месяцев</t>
  </si>
  <si>
    <t>Картофель хрустящий «Фришка»  со вкусом Укропа</t>
  </si>
  <si>
    <t>Картофель хрустящий "Фришка" Пикантный</t>
  </si>
  <si>
    <t xml:space="preserve">Арахис жареный солёный со вкусом  Бекон              </t>
  </si>
  <si>
    <t xml:space="preserve">Арахис жареный солёный со вкусом Грибов со сметаной  </t>
  </si>
  <si>
    <t xml:space="preserve">Арахис жареный солёный со вкусом Сёмги с сыром    </t>
  </si>
  <si>
    <t>Сухарики ржано-пшеничные солёные  со вкусом сметаны с зеленью</t>
  </si>
  <si>
    <t>Сухарики ржано-пшеничные солёные  со вкусом холодца с хреном</t>
  </si>
  <si>
    <t xml:space="preserve">Перечень на сухарики ржано-пшеничные и пшеничные  солёные и со вкусами </t>
  </si>
  <si>
    <t>Сухарики ржано-пшеничные солёные  со вкусом чеснока</t>
  </si>
  <si>
    <t xml:space="preserve">Сухарики пшеничные  солёные           со вкусом сыра </t>
  </si>
  <si>
    <t>Сухакрики Круглые пшеничные со вкусом сметаны с зеленью</t>
  </si>
  <si>
    <t>Сухарики пшеничные солёные            с  чесноком</t>
  </si>
  <si>
    <t>Сухарики Круглые  ржано -пшеничные с чесноком</t>
  </si>
  <si>
    <t>Сухарики Круглые пшеничные десертные СЛАДКИЕ</t>
  </si>
  <si>
    <t>250гр.</t>
  </si>
  <si>
    <t xml:space="preserve">Картофель хрустящий «Фришка» со вкусом Шашлыка           </t>
  </si>
  <si>
    <t>250 гр.</t>
  </si>
  <si>
    <t>Суарики Пшен.. и Рж.- Пш. АССОРТИ с грибным жульеном и чесноком</t>
  </si>
  <si>
    <t>Сухарики ржано-пшеничные солёные  с чесночком</t>
  </si>
  <si>
    <t>500гр.</t>
  </si>
  <si>
    <t>в1 кор/шт</t>
  </si>
  <si>
    <t>ООО " СибСэвиджАгро"</t>
  </si>
  <si>
    <t>ЧИПСЫ       Беконовые полоски</t>
  </si>
  <si>
    <t>50 гр.</t>
  </si>
  <si>
    <t xml:space="preserve">ЧИПСЫ       Сырок </t>
  </si>
  <si>
    <t>ЧИПСЫ       Луковое кольцо со вкусом сметаны с луком</t>
  </si>
  <si>
    <t>ЧИПСЫ       Смайлик со вкусом васаби</t>
  </si>
  <si>
    <t>годности</t>
  </si>
  <si>
    <t>Уникальное Cушильное Предприятие !!!</t>
  </si>
  <si>
    <t xml:space="preserve">Арахис жареный солёный со вкусом Охотничих колбасок </t>
  </si>
  <si>
    <t xml:space="preserve">Сухарики (Зелёные) пшеничные со вкусом Васаби    </t>
  </si>
  <si>
    <t>200 г.</t>
  </si>
  <si>
    <t>4- месяца</t>
  </si>
  <si>
    <r>
      <t xml:space="preserve">Тел: 8(383) 308-14-99, 8901-450-91-60   </t>
    </r>
    <r>
      <rPr>
        <b/>
        <sz val="12"/>
        <color indexed="6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 xml:space="preserve">www.сытница.рф </t>
    </r>
    <r>
      <rPr>
        <b/>
        <sz val="12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 xml:space="preserve">Email: sibsba@yandex.ru  </t>
    </r>
    <r>
      <rPr>
        <b/>
        <sz val="12"/>
        <rFont val="Calibri"/>
        <family val="2"/>
      </rPr>
      <t xml:space="preserve">                        </t>
    </r>
  </si>
  <si>
    <t>" Фришка"   Хрустящая картофельная соломка</t>
  </si>
  <si>
    <t xml:space="preserve">  ЧИПСЫ КАРТОФЕЛЬНЫЕ</t>
  </si>
  <si>
    <r>
      <t>Арахис жареный солёный со вкусом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Барбекю     </t>
    </r>
    <r>
      <rPr>
        <b/>
        <i/>
        <sz val="11"/>
        <color indexed="8"/>
        <rFont val="Times New Roman"/>
        <family val="1"/>
      </rPr>
      <t xml:space="preserve">       </t>
    </r>
  </si>
  <si>
    <r>
      <t xml:space="preserve">Арахис жареный солёный со вкусом Салями              </t>
    </r>
    <r>
      <rPr>
        <b/>
        <i/>
        <sz val="11"/>
        <color indexed="8"/>
        <rFont val="Times New Roman"/>
        <family val="1"/>
      </rPr>
      <t xml:space="preserve">  </t>
    </r>
  </si>
  <si>
    <r>
      <t xml:space="preserve">Арахис жареный солёный со вкусом Сыра чеддер       </t>
    </r>
    <r>
      <rPr>
        <sz val="11"/>
        <color indexed="60"/>
        <rFont val="Times New Roman"/>
        <family val="1"/>
      </rPr>
      <t xml:space="preserve"> </t>
    </r>
  </si>
  <si>
    <t>120 гр.</t>
  </si>
  <si>
    <t>4-месяцев</t>
  </si>
  <si>
    <t>300 г.</t>
  </si>
  <si>
    <t>короб. +вак.пакет</t>
  </si>
  <si>
    <t>вакуумный пакет</t>
  </si>
  <si>
    <t>пакет РР</t>
  </si>
  <si>
    <t>пакет</t>
  </si>
  <si>
    <t>стакан</t>
  </si>
  <si>
    <t xml:space="preserve">пакет вакуумный </t>
  </si>
  <si>
    <t xml:space="preserve">ГОВЯДИНА:   Классическое                   </t>
  </si>
  <si>
    <t xml:space="preserve">ГОВЯДИНА:   Острое                             </t>
  </si>
  <si>
    <t xml:space="preserve">КОНИНА:        По Татарски                     </t>
  </si>
  <si>
    <t xml:space="preserve">ТЕЛЯТИНА:     Нежное                           </t>
  </si>
  <si>
    <t xml:space="preserve">ГОВЯДИНА:   Особенное                       </t>
  </si>
  <si>
    <t xml:space="preserve">ГОВЯДИНА                                            </t>
  </si>
  <si>
    <t xml:space="preserve">КОНИНА                                                 </t>
  </si>
  <si>
    <t xml:space="preserve">ОЛЕНИНА                                               </t>
  </si>
  <si>
    <t xml:space="preserve">ТЕЛЯТИНА                                             </t>
  </si>
  <si>
    <t xml:space="preserve">Мясо-птицы                                           </t>
  </si>
  <si>
    <t>Упаковка</t>
  </si>
  <si>
    <t>Вес</t>
  </si>
  <si>
    <t xml:space="preserve">Кол-во </t>
  </si>
  <si>
    <t xml:space="preserve">Срок </t>
  </si>
  <si>
    <t>Цена/руб</t>
  </si>
  <si>
    <t xml:space="preserve">МЯСО ПТИЦЫ                                         </t>
  </si>
  <si>
    <t>ЧИПСЫ       Смайлик со вкусом ВАСАБИ</t>
  </si>
  <si>
    <t xml:space="preserve">Сухарики (Зелёные) пшеничные со вкусом Васаби                      </t>
  </si>
  <si>
    <t xml:space="preserve">Сухарики ржано-пшеничные солёные  со вкусом чеснока            </t>
  </si>
  <si>
    <t xml:space="preserve">Картофель хрустящий «Фришка» со вкусом Сыра                       </t>
  </si>
  <si>
    <r>
      <t xml:space="preserve">Картофель хрустящий «Фришка» со вкусом Шашлыка                </t>
    </r>
    <r>
      <rPr>
        <sz val="11"/>
        <rFont val="Times New Roman"/>
        <family val="1"/>
      </rPr>
      <t xml:space="preserve">                                                                                            </t>
    </r>
  </si>
  <si>
    <r>
      <t xml:space="preserve">Картофель хрустящий «Фришка» с Солью   </t>
    </r>
    <r>
      <rPr>
        <sz val="11"/>
        <color indexed="10"/>
        <rFont val="Times New Roman"/>
        <family val="1"/>
      </rPr>
      <t xml:space="preserve">                                </t>
    </r>
  </si>
  <si>
    <t xml:space="preserve">Картофель хрустящий «Фришка» со вкусом Грибов и Сметаны </t>
  </si>
  <si>
    <t>Новинка!!!</t>
  </si>
  <si>
    <r>
      <t xml:space="preserve">ЧИПСЫ       Со вкусом      КРАБА                   </t>
    </r>
    <r>
      <rPr>
        <sz val="11"/>
        <color indexed="10"/>
        <rFont val="Times New Roman"/>
        <family val="1"/>
      </rPr>
      <t xml:space="preserve"> </t>
    </r>
  </si>
  <si>
    <r>
      <t xml:space="preserve">ЧИПСЫ       Со вкусом      КРАБА                  </t>
    </r>
    <r>
      <rPr>
        <sz val="11"/>
        <color indexed="10"/>
        <rFont val="Times New Roman"/>
        <family val="1"/>
      </rPr>
      <t xml:space="preserve">  </t>
    </r>
  </si>
  <si>
    <t>6шт.</t>
  </si>
  <si>
    <t>Арахис жареный  солёный со вкусом бекона</t>
  </si>
  <si>
    <t>1,5 кг.</t>
  </si>
  <si>
    <t>2,0 кг.</t>
  </si>
  <si>
    <t>1 шт.</t>
  </si>
  <si>
    <t>200 гр.</t>
  </si>
  <si>
    <t>300 гр.</t>
  </si>
  <si>
    <t>120-суток</t>
  </si>
  <si>
    <r>
      <t xml:space="preserve">ЧИПСЫ       ФРИТКА  со вкусом шашлыка                      </t>
    </r>
    <r>
      <rPr>
        <sz val="11"/>
        <color indexed="10"/>
        <rFont val="Times New Roman"/>
        <family val="1"/>
      </rPr>
      <t xml:space="preserve"> </t>
    </r>
  </si>
  <si>
    <t>ЧИПСЫ       Луковое кольцо со вкусом  Холодца с хреном</t>
  </si>
  <si>
    <t>6 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</si>
</sst>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Batang"/>
      <family val="1"/>
    </font>
    <font>
      <sz val="12"/>
      <color indexed="9"/>
      <name val="Arial"/>
      <family val="2"/>
    </font>
    <font>
      <sz val="12"/>
      <color indexed="9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 Rounded MT Bold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name val="Arial Narrow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0"/>
      <name val="Times New Roman"/>
      <family val="1"/>
    </font>
    <font>
      <b/>
      <sz val="20"/>
      <name val="Arial Rounded MT Bold"/>
      <family val="2"/>
    </font>
    <font>
      <b/>
      <sz val="14"/>
      <name val="Batang"/>
      <family val="1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>
      <alignment horizontal="left" vertical="center"/>
    </xf>
    <xf numFmtId="2" fontId="17" fillId="33" borderId="13" xfId="0" applyNumberFormat="1" applyFont="1" applyFill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 horizontal="left" vertical="center"/>
    </xf>
    <xf numFmtId="0" fontId="16" fillId="0" borderId="11" xfId="0" applyNumberFormat="1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2" fontId="17" fillId="33" borderId="15" xfId="0" applyNumberFormat="1" applyFont="1" applyFill="1" applyBorder="1" applyAlignment="1">
      <alignment horizontal="center" vertical="center"/>
    </xf>
    <xf numFmtId="2" fontId="17" fillId="33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2" fontId="17" fillId="33" borderId="18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left" vertical="center"/>
    </xf>
    <xf numFmtId="0" fontId="16" fillId="33" borderId="11" xfId="0" applyNumberFormat="1" applyFont="1" applyFill="1" applyBorder="1" applyAlignment="1" applyProtection="1">
      <alignment horizontal="left" vertical="center"/>
      <protection/>
    </xf>
    <xf numFmtId="0" fontId="16" fillId="33" borderId="11" xfId="0" applyNumberFormat="1" applyFont="1" applyFill="1" applyBorder="1" applyAlignment="1" applyProtection="1">
      <alignment horizontal="center" vertical="center"/>
      <protection/>
    </xf>
    <xf numFmtId="2" fontId="16" fillId="33" borderId="0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left" vertical="center"/>
    </xf>
    <xf numFmtId="0" fontId="16" fillId="33" borderId="10" xfId="0" applyNumberFormat="1" applyFont="1" applyFill="1" applyBorder="1" applyAlignment="1" applyProtection="1">
      <alignment horizontal="left" vertical="center"/>
      <protection/>
    </xf>
    <xf numFmtId="0" fontId="16" fillId="33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center"/>
    </xf>
    <xf numFmtId="0" fontId="16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16" fillId="33" borderId="17" xfId="0" applyNumberFormat="1" applyFont="1" applyFill="1" applyBorder="1" applyAlignment="1" applyProtection="1">
      <alignment horizontal="left" vertical="center"/>
      <protection/>
    </xf>
    <xf numFmtId="0" fontId="16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>
      <alignment horizontal="center"/>
    </xf>
    <xf numFmtId="0" fontId="16" fillId="0" borderId="11" xfId="0" applyFont="1" applyBorder="1" applyAlignment="1">
      <alignment horizontal="left" vertical="center" wrapText="1"/>
    </xf>
    <xf numFmtId="2" fontId="17" fillId="33" borderId="15" xfId="0" applyNumberFormat="1" applyFont="1" applyFill="1" applyBorder="1" applyAlignment="1" applyProtection="1">
      <alignment horizontal="center" vertical="center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2" fontId="17" fillId="33" borderId="18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16" fillId="0" borderId="22" xfId="0" applyNumberFormat="1" applyFont="1" applyFill="1" applyBorder="1" applyAlignment="1" applyProtection="1">
      <alignment horizontal="center" vertical="center"/>
      <protection/>
    </xf>
    <xf numFmtId="2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left" vertical="center" wrapText="1"/>
    </xf>
    <xf numFmtId="0" fontId="16" fillId="33" borderId="20" xfId="0" applyNumberFormat="1" applyFont="1" applyFill="1" applyBorder="1" applyAlignment="1" applyProtection="1">
      <alignment horizontal="center" vertical="center"/>
      <protection/>
    </xf>
    <xf numFmtId="0" fontId="19" fillId="0" borderId="24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67" fillId="0" borderId="12" xfId="0" applyFont="1" applyBorder="1" applyAlignment="1">
      <alignment horizontal="left" vertical="center"/>
    </xf>
    <xf numFmtId="0" fontId="67" fillId="0" borderId="25" xfId="0" applyFont="1" applyBorder="1" applyAlignment="1">
      <alignment horizontal="left" vertical="center"/>
    </xf>
    <xf numFmtId="0" fontId="67" fillId="0" borderId="27" xfId="0" applyFont="1" applyBorder="1" applyAlignment="1">
      <alignment horizontal="left" vertical="center"/>
    </xf>
    <xf numFmtId="0" fontId="67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 wrapText="1"/>
    </xf>
    <xf numFmtId="0" fontId="16" fillId="33" borderId="22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16" fillId="33" borderId="31" xfId="0" applyNumberFormat="1" applyFont="1" applyFill="1" applyBorder="1" applyAlignment="1" applyProtection="1">
      <alignment horizontal="center" vertical="center"/>
      <protection/>
    </xf>
    <xf numFmtId="0" fontId="16" fillId="33" borderId="17" xfId="0" applyFont="1" applyFill="1" applyBorder="1" applyAlignment="1">
      <alignment horizontal="left" vertical="center"/>
    </xf>
    <xf numFmtId="0" fontId="16" fillId="33" borderId="17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left" vertical="center"/>
    </xf>
    <xf numFmtId="0" fontId="16" fillId="33" borderId="11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vertical="center"/>
    </xf>
    <xf numFmtId="0" fontId="67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/>
    </xf>
    <xf numFmtId="0" fontId="67" fillId="33" borderId="17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2" fontId="17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3" fillId="33" borderId="17" xfId="0" applyFont="1" applyFill="1" applyBorder="1" applyAlignment="1">
      <alignment horizontal="left" vertical="center"/>
    </xf>
    <xf numFmtId="0" fontId="67" fillId="33" borderId="16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7" fillId="0" borderId="11" xfId="0" applyNumberFormat="1" applyFont="1" applyFill="1" applyBorder="1" applyAlignment="1" applyProtection="1">
      <alignment vertical="center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6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2" fontId="56" fillId="33" borderId="15" xfId="0" applyNumberFormat="1" applyFont="1" applyFill="1" applyBorder="1" applyAlignment="1">
      <alignment horizontal="center"/>
    </xf>
    <xf numFmtId="2" fontId="56" fillId="33" borderId="13" xfId="0" applyNumberFormat="1" applyFont="1" applyFill="1" applyBorder="1" applyAlignment="1">
      <alignment horizontal="center"/>
    </xf>
    <xf numFmtId="2" fontId="56" fillId="33" borderId="18" xfId="0" applyNumberFormat="1" applyFont="1" applyFill="1" applyBorder="1" applyAlignment="1">
      <alignment horizontal="center"/>
    </xf>
    <xf numFmtId="2" fontId="56" fillId="0" borderId="15" xfId="0" applyNumberFormat="1" applyFont="1" applyBorder="1" applyAlignment="1">
      <alignment horizontal="center" vertical="center"/>
    </xf>
    <xf numFmtId="2" fontId="56" fillId="0" borderId="0" xfId="0" applyNumberFormat="1" applyFont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/>
    </xf>
    <xf numFmtId="2" fontId="56" fillId="33" borderId="18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vertical="center" textRotation="90"/>
    </xf>
    <xf numFmtId="0" fontId="3" fillId="0" borderId="34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67" fillId="33" borderId="29" xfId="0" applyFont="1" applyFill="1" applyBorder="1" applyAlignment="1">
      <alignment horizontal="left" vertical="center"/>
    </xf>
    <xf numFmtId="2" fontId="56" fillId="0" borderId="35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horizontal="left"/>
    </xf>
    <xf numFmtId="0" fontId="16" fillId="33" borderId="16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46" fillId="0" borderId="39" xfId="0" applyFont="1" applyBorder="1" applyAlignment="1">
      <alignment horizontal="left" vertical="center"/>
    </xf>
    <xf numFmtId="0" fontId="46" fillId="0" borderId="40" xfId="0" applyFont="1" applyBorder="1" applyAlignment="1">
      <alignment horizontal="left" vertical="center"/>
    </xf>
    <xf numFmtId="0" fontId="46" fillId="0" borderId="41" xfId="0" applyFont="1" applyBorder="1" applyAlignment="1">
      <alignment horizontal="left" vertical="center"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14" fillId="0" borderId="26" xfId="0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horizontal="left" vertical="center"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70" fillId="0" borderId="26" xfId="0" applyFont="1" applyBorder="1" applyAlignment="1">
      <alignment horizontal="center"/>
    </xf>
    <xf numFmtId="0" fontId="26" fillId="0" borderId="42" xfId="0" applyFont="1" applyBorder="1" applyAlignment="1">
      <alignment horizontal="center" vertical="center"/>
    </xf>
    <xf numFmtId="0" fontId="16" fillId="34" borderId="43" xfId="0" applyFont="1" applyFill="1" applyBorder="1" applyAlignment="1">
      <alignment horizontal="left"/>
    </xf>
    <xf numFmtId="0" fontId="3" fillId="34" borderId="42" xfId="0" applyFont="1" applyFill="1" applyBorder="1" applyAlignment="1">
      <alignment/>
    </xf>
    <xf numFmtId="0" fontId="3" fillId="34" borderId="42" xfId="0" applyFont="1" applyFill="1" applyBorder="1" applyAlignment="1">
      <alignment horizontal="center"/>
    </xf>
    <xf numFmtId="2" fontId="17" fillId="34" borderId="44" xfId="0" applyNumberFormat="1" applyFont="1" applyFill="1" applyBorder="1" applyAlignment="1">
      <alignment horizontal="center" vertical="center"/>
    </xf>
    <xf numFmtId="0" fontId="16" fillId="34" borderId="45" xfId="0" applyNumberFormat="1" applyFont="1" applyFill="1" applyBorder="1" applyAlignment="1" applyProtection="1">
      <alignment horizontal="left" vertical="center"/>
      <protection/>
    </xf>
    <xf numFmtId="0" fontId="16" fillId="33" borderId="32" xfId="0" applyNumberFormat="1" applyFont="1" applyFill="1" applyBorder="1" applyAlignment="1" applyProtection="1">
      <alignment horizontal="center" vertical="center"/>
      <protection/>
    </xf>
    <xf numFmtId="0" fontId="16" fillId="33" borderId="46" xfId="0" applyFont="1" applyFill="1" applyBorder="1" applyAlignment="1">
      <alignment horizontal="left"/>
    </xf>
    <xf numFmtId="0" fontId="16" fillId="33" borderId="32" xfId="0" applyNumberFormat="1" applyFont="1" applyFill="1" applyBorder="1" applyAlignment="1" applyProtection="1">
      <alignment horizontal="left" vertical="center"/>
      <protection/>
    </xf>
    <xf numFmtId="0" fontId="3" fillId="0" borderId="32" xfId="0" applyFont="1" applyBorder="1" applyAlignment="1">
      <alignment/>
    </xf>
    <xf numFmtId="0" fontId="3" fillId="33" borderId="32" xfId="0" applyFont="1" applyFill="1" applyBorder="1" applyAlignment="1">
      <alignment horizontal="center"/>
    </xf>
    <xf numFmtId="2" fontId="17" fillId="33" borderId="47" xfId="0" applyNumberFormat="1" applyFont="1" applyFill="1" applyBorder="1" applyAlignment="1">
      <alignment horizontal="center" vertical="center"/>
    </xf>
    <xf numFmtId="0" fontId="16" fillId="34" borderId="4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62</xdr:row>
      <xdr:rowOff>0</xdr:rowOff>
    </xdr:from>
    <xdr:ext cx="0" cy="0"/>
    <xdr:sp>
      <xdr:nvSpPr>
        <xdr:cNvPr id="1" name="Прямоугольник 1"/>
        <xdr:cNvSpPr>
          <a:spLocks/>
        </xdr:cNvSpPr>
      </xdr:nvSpPr>
      <xdr:spPr>
        <a:xfrm>
          <a:off x="6496050" y="10534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62</xdr:row>
      <xdr:rowOff>0</xdr:rowOff>
    </xdr:from>
    <xdr:ext cx="0" cy="0"/>
    <xdr:sp>
      <xdr:nvSpPr>
        <xdr:cNvPr id="2" name="Прямоугольник 1"/>
        <xdr:cNvSpPr>
          <a:spLocks/>
        </xdr:cNvSpPr>
      </xdr:nvSpPr>
      <xdr:spPr>
        <a:xfrm>
          <a:off x="8172450" y="10534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161925</xdr:colOff>
      <xdr:row>0</xdr:row>
      <xdr:rowOff>0</xdr:rowOff>
    </xdr:from>
    <xdr:to>
      <xdr:col>7</xdr:col>
      <xdr:colOff>628650</xdr:colOff>
      <xdr:row>6</xdr:row>
      <xdr:rowOff>219075</xdr:rowOff>
    </xdr:to>
    <xdr:pic>
      <xdr:nvPicPr>
        <xdr:cNvPr id="3" name="Рисунок 4" descr="sibsba@yandex.ru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1009650</xdr:colOff>
      <xdr:row>62</xdr:row>
      <xdr:rowOff>0</xdr:rowOff>
    </xdr:from>
    <xdr:ext cx="9525" cy="0"/>
    <xdr:sp>
      <xdr:nvSpPr>
        <xdr:cNvPr id="4" name="Прямоугольник 1"/>
        <xdr:cNvSpPr>
          <a:spLocks/>
        </xdr:cNvSpPr>
      </xdr:nvSpPr>
      <xdr:spPr>
        <a:xfrm>
          <a:off x="8172450" y="105346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457200</xdr:colOff>
      <xdr:row>10</xdr:row>
      <xdr:rowOff>133350</xdr:rowOff>
    </xdr:from>
    <xdr:ext cx="0" cy="0"/>
    <xdr:sp>
      <xdr:nvSpPr>
        <xdr:cNvPr id="5" name="Прямоугольник 1"/>
        <xdr:cNvSpPr>
          <a:spLocks/>
        </xdr:cNvSpPr>
      </xdr:nvSpPr>
      <xdr:spPr>
        <a:xfrm>
          <a:off x="6496050" y="135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0" cy="0"/>
    <xdr:sp>
      <xdr:nvSpPr>
        <xdr:cNvPr id="6" name="Прямоугольник 1"/>
        <xdr:cNvSpPr>
          <a:spLocks/>
        </xdr:cNvSpPr>
      </xdr:nvSpPr>
      <xdr:spPr>
        <a:xfrm>
          <a:off x="8172450" y="1390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133350</xdr:rowOff>
    </xdr:from>
    <xdr:ext cx="0" cy="0"/>
    <xdr:sp>
      <xdr:nvSpPr>
        <xdr:cNvPr id="7" name="Прямоугольник 1"/>
        <xdr:cNvSpPr>
          <a:spLocks/>
        </xdr:cNvSpPr>
      </xdr:nvSpPr>
      <xdr:spPr>
        <a:xfrm>
          <a:off x="8858250" y="135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133350</xdr:rowOff>
    </xdr:from>
    <xdr:ext cx="0" cy="0"/>
    <xdr:sp>
      <xdr:nvSpPr>
        <xdr:cNvPr id="8" name="Прямоугольник 1"/>
        <xdr:cNvSpPr>
          <a:spLocks/>
        </xdr:cNvSpPr>
      </xdr:nvSpPr>
      <xdr:spPr>
        <a:xfrm>
          <a:off x="8858250" y="135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133350</xdr:rowOff>
    </xdr:from>
    <xdr:ext cx="0" cy="0"/>
    <xdr:sp>
      <xdr:nvSpPr>
        <xdr:cNvPr id="9" name="Прямоугольник 1"/>
        <xdr:cNvSpPr>
          <a:spLocks/>
        </xdr:cNvSpPr>
      </xdr:nvSpPr>
      <xdr:spPr>
        <a:xfrm>
          <a:off x="8858250" y="135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457200</xdr:colOff>
      <xdr:row>10</xdr:row>
      <xdr:rowOff>133350</xdr:rowOff>
    </xdr:from>
    <xdr:ext cx="0" cy="0"/>
    <xdr:sp>
      <xdr:nvSpPr>
        <xdr:cNvPr id="10" name="Прямоугольник 1"/>
        <xdr:cNvSpPr>
          <a:spLocks/>
        </xdr:cNvSpPr>
      </xdr:nvSpPr>
      <xdr:spPr>
        <a:xfrm>
          <a:off x="6496050" y="135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133350</xdr:rowOff>
    </xdr:from>
    <xdr:ext cx="0" cy="0"/>
    <xdr:sp>
      <xdr:nvSpPr>
        <xdr:cNvPr id="11" name="Прямоугольник 1"/>
        <xdr:cNvSpPr>
          <a:spLocks/>
        </xdr:cNvSpPr>
      </xdr:nvSpPr>
      <xdr:spPr>
        <a:xfrm>
          <a:off x="8858250" y="135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32</xdr:row>
      <xdr:rowOff>133350</xdr:rowOff>
    </xdr:from>
    <xdr:ext cx="0" cy="0"/>
    <xdr:sp>
      <xdr:nvSpPr>
        <xdr:cNvPr id="12" name="Прямоугольник 1"/>
        <xdr:cNvSpPr>
          <a:spLocks/>
        </xdr:cNvSpPr>
      </xdr:nvSpPr>
      <xdr:spPr>
        <a:xfrm>
          <a:off x="1800225" y="516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32</xdr:row>
      <xdr:rowOff>133350</xdr:rowOff>
    </xdr:from>
    <xdr:ext cx="9525" cy="0"/>
    <xdr:sp>
      <xdr:nvSpPr>
        <xdr:cNvPr id="13" name="Прямоугольник 1"/>
        <xdr:cNvSpPr>
          <a:spLocks/>
        </xdr:cNvSpPr>
      </xdr:nvSpPr>
      <xdr:spPr>
        <a:xfrm>
          <a:off x="1800225" y="51625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32</xdr:row>
      <xdr:rowOff>133350</xdr:rowOff>
    </xdr:from>
    <xdr:ext cx="0" cy="0"/>
    <xdr:sp>
      <xdr:nvSpPr>
        <xdr:cNvPr id="14" name="Прямоугольник 1"/>
        <xdr:cNvSpPr>
          <a:spLocks/>
        </xdr:cNvSpPr>
      </xdr:nvSpPr>
      <xdr:spPr>
        <a:xfrm>
          <a:off x="1800225" y="516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133350</xdr:rowOff>
    </xdr:from>
    <xdr:ext cx="0" cy="0"/>
    <xdr:sp>
      <xdr:nvSpPr>
        <xdr:cNvPr id="15" name="Прямоугольник 1"/>
        <xdr:cNvSpPr>
          <a:spLocks/>
        </xdr:cNvSpPr>
      </xdr:nvSpPr>
      <xdr:spPr>
        <a:xfrm>
          <a:off x="8858250" y="587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32</xdr:row>
      <xdr:rowOff>133350</xdr:rowOff>
    </xdr:from>
    <xdr:ext cx="0" cy="0"/>
    <xdr:sp>
      <xdr:nvSpPr>
        <xdr:cNvPr id="16" name="Прямоугольник 1"/>
        <xdr:cNvSpPr>
          <a:spLocks/>
        </xdr:cNvSpPr>
      </xdr:nvSpPr>
      <xdr:spPr>
        <a:xfrm>
          <a:off x="1800225" y="516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32</xdr:row>
      <xdr:rowOff>133350</xdr:rowOff>
    </xdr:from>
    <xdr:ext cx="0" cy="0"/>
    <xdr:sp>
      <xdr:nvSpPr>
        <xdr:cNvPr id="17" name="Прямоугольник 1"/>
        <xdr:cNvSpPr>
          <a:spLocks/>
        </xdr:cNvSpPr>
      </xdr:nvSpPr>
      <xdr:spPr>
        <a:xfrm>
          <a:off x="1800225" y="516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10</xdr:row>
      <xdr:rowOff>133350</xdr:rowOff>
    </xdr:from>
    <xdr:ext cx="9525" cy="0"/>
    <xdr:sp>
      <xdr:nvSpPr>
        <xdr:cNvPr id="18" name="Прямоугольник 1"/>
        <xdr:cNvSpPr>
          <a:spLocks/>
        </xdr:cNvSpPr>
      </xdr:nvSpPr>
      <xdr:spPr>
        <a:xfrm>
          <a:off x="1800225" y="13525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457200</xdr:colOff>
      <xdr:row>10</xdr:row>
      <xdr:rowOff>133350</xdr:rowOff>
    </xdr:from>
    <xdr:ext cx="0" cy="0"/>
    <xdr:sp>
      <xdr:nvSpPr>
        <xdr:cNvPr id="19" name="Прямоугольник 1"/>
        <xdr:cNvSpPr>
          <a:spLocks/>
        </xdr:cNvSpPr>
      </xdr:nvSpPr>
      <xdr:spPr>
        <a:xfrm>
          <a:off x="6496050" y="135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10</xdr:row>
      <xdr:rowOff>133350</xdr:rowOff>
    </xdr:from>
    <xdr:ext cx="0" cy="0"/>
    <xdr:sp>
      <xdr:nvSpPr>
        <xdr:cNvPr id="20" name="Прямоугольник 1"/>
        <xdr:cNvSpPr>
          <a:spLocks/>
        </xdr:cNvSpPr>
      </xdr:nvSpPr>
      <xdr:spPr>
        <a:xfrm>
          <a:off x="1800225" y="135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32</xdr:row>
      <xdr:rowOff>133350</xdr:rowOff>
    </xdr:from>
    <xdr:ext cx="0" cy="0"/>
    <xdr:sp>
      <xdr:nvSpPr>
        <xdr:cNvPr id="21" name="Прямоугольник 1"/>
        <xdr:cNvSpPr>
          <a:spLocks/>
        </xdr:cNvSpPr>
      </xdr:nvSpPr>
      <xdr:spPr>
        <a:xfrm>
          <a:off x="1800225" y="516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32</xdr:row>
      <xdr:rowOff>133350</xdr:rowOff>
    </xdr:from>
    <xdr:ext cx="9525" cy="0"/>
    <xdr:sp>
      <xdr:nvSpPr>
        <xdr:cNvPr id="22" name="Прямоугольник 1"/>
        <xdr:cNvSpPr>
          <a:spLocks/>
        </xdr:cNvSpPr>
      </xdr:nvSpPr>
      <xdr:spPr>
        <a:xfrm>
          <a:off x="1800225" y="51625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32</xdr:row>
      <xdr:rowOff>133350</xdr:rowOff>
    </xdr:from>
    <xdr:ext cx="0" cy="0"/>
    <xdr:sp>
      <xdr:nvSpPr>
        <xdr:cNvPr id="23" name="Прямоугольник 1"/>
        <xdr:cNvSpPr>
          <a:spLocks/>
        </xdr:cNvSpPr>
      </xdr:nvSpPr>
      <xdr:spPr>
        <a:xfrm>
          <a:off x="1800225" y="516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32</xdr:row>
      <xdr:rowOff>133350</xdr:rowOff>
    </xdr:from>
    <xdr:ext cx="0" cy="0"/>
    <xdr:sp>
      <xdr:nvSpPr>
        <xdr:cNvPr id="24" name="Прямоугольник 1"/>
        <xdr:cNvSpPr>
          <a:spLocks/>
        </xdr:cNvSpPr>
      </xdr:nvSpPr>
      <xdr:spPr>
        <a:xfrm>
          <a:off x="1800225" y="516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32</xdr:row>
      <xdr:rowOff>133350</xdr:rowOff>
    </xdr:from>
    <xdr:ext cx="0" cy="0"/>
    <xdr:sp>
      <xdr:nvSpPr>
        <xdr:cNvPr id="25" name="Прямоугольник 1"/>
        <xdr:cNvSpPr>
          <a:spLocks/>
        </xdr:cNvSpPr>
      </xdr:nvSpPr>
      <xdr:spPr>
        <a:xfrm>
          <a:off x="1800225" y="5162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37</xdr:row>
      <xdr:rowOff>133350</xdr:rowOff>
    </xdr:from>
    <xdr:ext cx="0" cy="0"/>
    <xdr:sp>
      <xdr:nvSpPr>
        <xdr:cNvPr id="26" name="Прямоугольник 1"/>
        <xdr:cNvSpPr>
          <a:spLocks/>
        </xdr:cNvSpPr>
      </xdr:nvSpPr>
      <xdr:spPr>
        <a:xfrm>
          <a:off x="1800225" y="604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37</xdr:row>
      <xdr:rowOff>133350</xdr:rowOff>
    </xdr:from>
    <xdr:ext cx="9525" cy="0"/>
    <xdr:sp>
      <xdr:nvSpPr>
        <xdr:cNvPr id="27" name="Прямоугольник 1"/>
        <xdr:cNvSpPr>
          <a:spLocks/>
        </xdr:cNvSpPr>
      </xdr:nvSpPr>
      <xdr:spPr>
        <a:xfrm>
          <a:off x="1800225" y="60483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37</xdr:row>
      <xdr:rowOff>133350</xdr:rowOff>
    </xdr:from>
    <xdr:ext cx="0" cy="0"/>
    <xdr:sp>
      <xdr:nvSpPr>
        <xdr:cNvPr id="28" name="Прямоугольник 1"/>
        <xdr:cNvSpPr>
          <a:spLocks/>
        </xdr:cNvSpPr>
      </xdr:nvSpPr>
      <xdr:spPr>
        <a:xfrm>
          <a:off x="1800225" y="604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37</xdr:row>
      <xdr:rowOff>133350</xdr:rowOff>
    </xdr:from>
    <xdr:ext cx="0" cy="0"/>
    <xdr:sp>
      <xdr:nvSpPr>
        <xdr:cNvPr id="29" name="Прямоугольник 1"/>
        <xdr:cNvSpPr>
          <a:spLocks/>
        </xdr:cNvSpPr>
      </xdr:nvSpPr>
      <xdr:spPr>
        <a:xfrm>
          <a:off x="1800225" y="604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37</xdr:row>
      <xdr:rowOff>133350</xdr:rowOff>
    </xdr:from>
    <xdr:ext cx="0" cy="0"/>
    <xdr:sp>
      <xdr:nvSpPr>
        <xdr:cNvPr id="30" name="Прямоугольник 1"/>
        <xdr:cNvSpPr>
          <a:spLocks/>
        </xdr:cNvSpPr>
      </xdr:nvSpPr>
      <xdr:spPr>
        <a:xfrm>
          <a:off x="1800225" y="604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37</xdr:row>
      <xdr:rowOff>133350</xdr:rowOff>
    </xdr:from>
    <xdr:ext cx="0" cy="0"/>
    <xdr:sp>
      <xdr:nvSpPr>
        <xdr:cNvPr id="31" name="Прямоугольник 1"/>
        <xdr:cNvSpPr>
          <a:spLocks/>
        </xdr:cNvSpPr>
      </xdr:nvSpPr>
      <xdr:spPr>
        <a:xfrm>
          <a:off x="1800225" y="604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37</xdr:row>
      <xdr:rowOff>133350</xdr:rowOff>
    </xdr:from>
    <xdr:ext cx="9525" cy="0"/>
    <xdr:sp>
      <xdr:nvSpPr>
        <xdr:cNvPr id="32" name="Прямоугольник 1"/>
        <xdr:cNvSpPr>
          <a:spLocks/>
        </xdr:cNvSpPr>
      </xdr:nvSpPr>
      <xdr:spPr>
        <a:xfrm>
          <a:off x="1800225" y="60483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37</xdr:row>
      <xdr:rowOff>133350</xdr:rowOff>
    </xdr:from>
    <xdr:ext cx="0" cy="0"/>
    <xdr:sp>
      <xdr:nvSpPr>
        <xdr:cNvPr id="33" name="Прямоугольник 1"/>
        <xdr:cNvSpPr>
          <a:spLocks/>
        </xdr:cNvSpPr>
      </xdr:nvSpPr>
      <xdr:spPr>
        <a:xfrm>
          <a:off x="1800225" y="604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37</xdr:row>
      <xdr:rowOff>133350</xdr:rowOff>
    </xdr:from>
    <xdr:ext cx="0" cy="0"/>
    <xdr:sp>
      <xdr:nvSpPr>
        <xdr:cNvPr id="34" name="Прямоугольник 1"/>
        <xdr:cNvSpPr>
          <a:spLocks/>
        </xdr:cNvSpPr>
      </xdr:nvSpPr>
      <xdr:spPr>
        <a:xfrm>
          <a:off x="1800225" y="604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37</xdr:row>
      <xdr:rowOff>133350</xdr:rowOff>
    </xdr:from>
    <xdr:ext cx="0" cy="0"/>
    <xdr:sp>
      <xdr:nvSpPr>
        <xdr:cNvPr id="35" name="Прямоугольник 1"/>
        <xdr:cNvSpPr>
          <a:spLocks/>
        </xdr:cNvSpPr>
      </xdr:nvSpPr>
      <xdr:spPr>
        <a:xfrm>
          <a:off x="1800225" y="604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457200</xdr:colOff>
      <xdr:row>68</xdr:row>
      <xdr:rowOff>0</xdr:rowOff>
    </xdr:from>
    <xdr:ext cx="0" cy="0"/>
    <xdr:sp>
      <xdr:nvSpPr>
        <xdr:cNvPr id="36" name="Прямоугольник 1"/>
        <xdr:cNvSpPr>
          <a:spLocks/>
        </xdr:cNvSpPr>
      </xdr:nvSpPr>
      <xdr:spPr>
        <a:xfrm>
          <a:off x="6496050" y="1159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0" cy="0"/>
    <xdr:sp>
      <xdr:nvSpPr>
        <xdr:cNvPr id="37" name="Прямоугольник 1"/>
        <xdr:cNvSpPr>
          <a:spLocks/>
        </xdr:cNvSpPr>
      </xdr:nvSpPr>
      <xdr:spPr>
        <a:xfrm>
          <a:off x="8172450" y="1159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1009650</xdr:colOff>
      <xdr:row>68</xdr:row>
      <xdr:rowOff>0</xdr:rowOff>
    </xdr:from>
    <xdr:ext cx="9525" cy="0"/>
    <xdr:sp>
      <xdr:nvSpPr>
        <xdr:cNvPr id="38" name="Прямоугольник 1"/>
        <xdr:cNvSpPr>
          <a:spLocks/>
        </xdr:cNvSpPr>
      </xdr:nvSpPr>
      <xdr:spPr>
        <a:xfrm>
          <a:off x="8172450" y="115919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40</xdr:row>
      <xdr:rowOff>133350</xdr:rowOff>
    </xdr:from>
    <xdr:ext cx="0" cy="0"/>
    <xdr:sp>
      <xdr:nvSpPr>
        <xdr:cNvPr id="39" name="Прямоугольник 1"/>
        <xdr:cNvSpPr>
          <a:spLocks/>
        </xdr:cNvSpPr>
      </xdr:nvSpPr>
      <xdr:spPr>
        <a:xfrm>
          <a:off x="1800225" y="660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40</xdr:row>
      <xdr:rowOff>133350</xdr:rowOff>
    </xdr:from>
    <xdr:ext cx="9525" cy="0"/>
    <xdr:sp>
      <xdr:nvSpPr>
        <xdr:cNvPr id="40" name="Прямоугольник 1"/>
        <xdr:cNvSpPr>
          <a:spLocks/>
        </xdr:cNvSpPr>
      </xdr:nvSpPr>
      <xdr:spPr>
        <a:xfrm>
          <a:off x="1800225" y="66008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40</xdr:row>
      <xdr:rowOff>133350</xdr:rowOff>
    </xdr:from>
    <xdr:ext cx="0" cy="0"/>
    <xdr:sp>
      <xdr:nvSpPr>
        <xdr:cNvPr id="41" name="Прямоугольник 1"/>
        <xdr:cNvSpPr>
          <a:spLocks/>
        </xdr:cNvSpPr>
      </xdr:nvSpPr>
      <xdr:spPr>
        <a:xfrm>
          <a:off x="1800225" y="660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133350</xdr:rowOff>
    </xdr:from>
    <xdr:ext cx="0" cy="0"/>
    <xdr:sp>
      <xdr:nvSpPr>
        <xdr:cNvPr id="42" name="Прямоугольник 1"/>
        <xdr:cNvSpPr>
          <a:spLocks/>
        </xdr:cNvSpPr>
      </xdr:nvSpPr>
      <xdr:spPr>
        <a:xfrm>
          <a:off x="885825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40</xdr:row>
      <xdr:rowOff>133350</xdr:rowOff>
    </xdr:from>
    <xdr:ext cx="0" cy="0"/>
    <xdr:sp>
      <xdr:nvSpPr>
        <xdr:cNvPr id="43" name="Прямоугольник 1"/>
        <xdr:cNvSpPr>
          <a:spLocks/>
        </xdr:cNvSpPr>
      </xdr:nvSpPr>
      <xdr:spPr>
        <a:xfrm>
          <a:off x="1800225" y="660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40</xdr:row>
      <xdr:rowOff>133350</xdr:rowOff>
    </xdr:from>
    <xdr:ext cx="0" cy="0"/>
    <xdr:sp>
      <xdr:nvSpPr>
        <xdr:cNvPr id="44" name="Прямоугольник 1"/>
        <xdr:cNvSpPr>
          <a:spLocks/>
        </xdr:cNvSpPr>
      </xdr:nvSpPr>
      <xdr:spPr>
        <a:xfrm>
          <a:off x="1800225" y="660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40</xdr:row>
      <xdr:rowOff>133350</xdr:rowOff>
    </xdr:from>
    <xdr:ext cx="0" cy="0"/>
    <xdr:sp>
      <xdr:nvSpPr>
        <xdr:cNvPr id="45" name="Прямоугольник 1"/>
        <xdr:cNvSpPr>
          <a:spLocks/>
        </xdr:cNvSpPr>
      </xdr:nvSpPr>
      <xdr:spPr>
        <a:xfrm>
          <a:off x="1800225" y="660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40</xdr:row>
      <xdr:rowOff>133350</xdr:rowOff>
    </xdr:from>
    <xdr:ext cx="9525" cy="0"/>
    <xdr:sp>
      <xdr:nvSpPr>
        <xdr:cNvPr id="46" name="Прямоугольник 1"/>
        <xdr:cNvSpPr>
          <a:spLocks/>
        </xdr:cNvSpPr>
      </xdr:nvSpPr>
      <xdr:spPr>
        <a:xfrm>
          <a:off x="1800225" y="66008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40</xdr:row>
      <xdr:rowOff>133350</xdr:rowOff>
    </xdr:from>
    <xdr:ext cx="0" cy="0"/>
    <xdr:sp>
      <xdr:nvSpPr>
        <xdr:cNvPr id="47" name="Прямоугольник 1"/>
        <xdr:cNvSpPr>
          <a:spLocks/>
        </xdr:cNvSpPr>
      </xdr:nvSpPr>
      <xdr:spPr>
        <a:xfrm>
          <a:off x="1800225" y="660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40</xdr:row>
      <xdr:rowOff>133350</xdr:rowOff>
    </xdr:from>
    <xdr:ext cx="0" cy="0"/>
    <xdr:sp>
      <xdr:nvSpPr>
        <xdr:cNvPr id="48" name="Прямоугольник 1"/>
        <xdr:cNvSpPr>
          <a:spLocks/>
        </xdr:cNvSpPr>
      </xdr:nvSpPr>
      <xdr:spPr>
        <a:xfrm>
          <a:off x="1800225" y="660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40</xdr:row>
      <xdr:rowOff>133350</xdr:rowOff>
    </xdr:from>
    <xdr:ext cx="0" cy="0"/>
    <xdr:sp>
      <xdr:nvSpPr>
        <xdr:cNvPr id="49" name="Прямоугольник 1"/>
        <xdr:cNvSpPr>
          <a:spLocks/>
        </xdr:cNvSpPr>
      </xdr:nvSpPr>
      <xdr:spPr>
        <a:xfrm>
          <a:off x="1800225" y="660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45</xdr:row>
      <xdr:rowOff>133350</xdr:rowOff>
    </xdr:from>
    <xdr:ext cx="0" cy="0"/>
    <xdr:sp>
      <xdr:nvSpPr>
        <xdr:cNvPr id="50" name="Прямоугольник 1"/>
        <xdr:cNvSpPr>
          <a:spLocks/>
        </xdr:cNvSpPr>
      </xdr:nvSpPr>
      <xdr:spPr>
        <a:xfrm>
          <a:off x="1800225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45</xdr:row>
      <xdr:rowOff>133350</xdr:rowOff>
    </xdr:from>
    <xdr:ext cx="9525" cy="0"/>
    <xdr:sp>
      <xdr:nvSpPr>
        <xdr:cNvPr id="51" name="Прямоугольник 1"/>
        <xdr:cNvSpPr>
          <a:spLocks/>
        </xdr:cNvSpPr>
      </xdr:nvSpPr>
      <xdr:spPr>
        <a:xfrm>
          <a:off x="1800225" y="75152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45</xdr:row>
      <xdr:rowOff>133350</xdr:rowOff>
    </xdr:from>
    <xdr:ext cx="0" cy="0"/>
    <xdr:sp>
      <xdr:nvSpPr>
        <xdr:cNvPr id="52" name="Прямоугольник 1"/>
        <xdr:cNvSpPr>
          <a:spLocks/>
        </xdr:cNvSpPr>
      </xdr:nvSpPr>
      <xdr:spPr>
        <a:xfrm>
          <a:off x="1800225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45</xdr:row>
      <xdr:rowOff>133350</xdr:rowOff>
    </xdr:from>
    <xdr:ext cx="0" cy="0"/>
    <xdr:sp>
      <xdr:nvSpPr>
        <xdr:cNvPr id="53" name="Прямоугольник 1"/>
        <xdr:cNvSpPr>
          <a:spLocks/>
        </xdr:cNvSpPr>
      </xdr:nvSpPr>
      <xdr:spPr>
        <a:xfrm>
          <a:off x="1800225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45</xdr:row>
      <xdr:rowOff>133350</xdr:rowOff>
    </xdr:from>
    <xdr:ext cx="0" cy="0"/>
    <xdr:sp>
      <xdr:nvSpPr>
        <xdr:cNvPr id="54" name="Прямоугольник 1"/>
        <xdr:cNvSpPr>
          <a:spLocks/>
        </xdr:cNvSpPr>
      </xdr:nvSpPr>
      <xdr:spPr>
        <a:xfrm>
          <a:off x="1800225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45</xdr:row>
      <xdr:rowOff>133350</xdr:rowOff>
    </xdr:from>
    <xdr:ext cx="0" cy="0"/>
    <xdr:sp>
      <xdr:nvSpPr>
        <xdr:cNvPr id="55" name="Прямоугольник 1"/>
        <xdr:cNvSpPr>
          <a:spLocks/>
        </xdr:cNvSpPr>
      </xdr:nvSpPr>
      <xdr:spPr>
        <a:xfrm>
          <a:off x="1800225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45</xdr:row>
      <xdr:rowOff>133350</xdr:rowOff>
    </xdr:from>
    <xdr:ext cx="9525" cy="0"/>
    <xdr:sp>
      <xdr:nvSpPr>
        <xdr:cNvPr id="56" name="Прямоугольник 1"/>
        <xdr:cNvSpPr>
          <a:spLocks/>
        </xdr:cNvSpPr>
      </xdr:nvSpPr>
      <xdr:spPr>
        <a:xfrm>
          <a:off x="1800225" y="75152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45</xdr:row>
      <xdr:rowOff>133350</xdr:rowOff>
    </xdr:from>
    <xdr:ext cx="0" cy="0"/>
    <xdr:sp>
      <xdr:nvSpPr>
        <xdr:cNvPr id="57" name="Прямоугольник 1"/>
        <xdr:cNvSpPr>
          <a:spLocks/>
        </xdr:cNvSpPr>
      </xdr:nvSpPr>
      <xdr:spPr>
        <a:xfrm>
          <a:off x="1800225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45</xdr:row>
      <xdr:rowOff>133350</xdr:rowOff>
    </xdr:from>
    <xdr:ext cx="0" cy="0"/>
    <xdr:sp>
      <xdr:nvSpPr>
        <xdr:cNvPr id="58" name="Прямоугольник 1"/>
        <xdr:cNvSpPr>
          <a:spLocks/>
        </xdr:cNvSpPr>
      </xdr:nvSpPr>
      <xdr:spPr>
        <a:xfrm>
          <a:off x="1800225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1457325</xdr:colOff>
      <xdr:row>45</xdr:row>
      <xdr:rowOff>133350</xdr:rowOff>
    </xdr:from>
    <xdr:ext cx="0" cy="0"/>
    <xdr:sp>
      <xdr:nvSpPr>
        <xdr:cNvPr id="59" name="Прямоугольник 1"/>
        <xdr:cNvSpPr>
          <a:spLocks/>
        </xdr:cNvSpPr>
      </xdr:nvSpPr>
      <xdr:spPr>
        <a:xfrm>
          <a:off x="1800225" y="7515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="115" zoomScaleNormal="115" zoomScalePageLayoutView="0" workbookViewId="0" topLeftCell="A33">
      <selection activeCell="K42" sqref="K42"/>
    </sheetView>
  </sheetViews>
  <sheetFormatPr defaultColWidth="9.140625" defaultRowHeight="15"/>
  <cols>
    <col min="1" max="1" width="0.9921875" style="6" customWidth="1"/>
    <col min="2" max="2" width="4.140625" style="6" customWidth="1"/>
    <col min="3" max="3" width="68.140625" style="6" customWidth="1"/>
    <col min="4" max="4" width="17.28125" style="6" customWidth="1"/>
    <col min="5" max="5" width="6.8515625" style="6" customWidth="1"/>
    <col min="6" max="6" width="10.00390625" style="6" customWidth="1"/>
    <col min="7" max="7" width="15.140625" style="6" customWidth="1"/>
    <col min="8" max="8" width="10.28125" style="6" customWidth="1"/>
    <col min="9" max="9" width="8.00390625" style="6" hidden="1" customWidth="1"/>
    <col min="10" max="16384" width="9.140625" style="6" customWidth="1"/>
  </cols>
  <sheetData>
    <row r="1" ht="10.5" customHeight="1" hidden="1">
      <c r="A1" s="5"/>
    </row>
    <row r="2" spans="1:8" ht="42" customHeight="1" hidden="1">
      <c r="A2" s="5"/>
      <c r="B2" s="7"/>
      <c r="C2" s="7"/>
      <c r="D2" s="7"/>
      <c r="E2" s="7"/>
      <c r="F2" s="7"/>
      <c r="G2" s="8"/>
      <c r="H2" s="8"/>
    </row>
    <row r="3" spans="1:8" ht="42" customHeight="1" hidden="1">
      <c r="A3" s="5"/>
      <c r="B3" s="7"/>
      <c r="C3" s="7"/>
      <c r="D3" s="7"/>
      <c r="E3" s="7"/>
      <c r="F3" s="7"/>
      <c r="G3" s="8"/>
      <c r="H3" s="8"/>
    </row>
    <row r="4" spans="1:9" s="10" customFormat="1" ht="3.75" customHeight="1" hidden="1">
      <c r="A4" s="5"/>
      <c r="B4" s="9"/>
      <c r="C4" s="9"/>
      <c r="D4" s="9"/>
      <c r="E4" s="9"/>
      <c r="F4" s="9"/>
      <c r="G4" s="9"/>
      <c r="H4" s="9"/>
      <c r="I4" s="9"/>
    </row>
    <row r="5" spans="1:9" s="10" customFormat="1" ht="28.5" customHeight="1">
      <c r="A5" s="5"/>
      <c r="B5" s="186" t="s">
        <v>48</v>
      </c>
      <c r="C5" s="186"/>
      <c r="D5" s="186"/>
      <c r="E5" s="186"/>
      <c r="F5" s="186"/>
      <c r="G5" s="186"/>
      <c r="H5" s="186"/>
      <c r="I5" s="11"/>
    </row>
    <row r="6" spans="1:9" s="12" customFormat="1" ht="22.5" customHeight="1">
      <c r="A6" s="5"/>
      <c r="B6" s="184" t="s">
        <v>55</v>
      </c>
      <c r="C6" s="184"/>
      <c r="D6" s="184"/>
      <c r="E6" s="184"/>
      <c r="F6" s="184"/>
      <c r="G6" s="184"/>
      <c r="H6" s="184"/>
      <c r="I6" s="4"/>
    </row>
    <row r="7" spans="1:9" ht="18" customHeight="1">
      <c r="A7" s="5"/>
      <c r="B7" s="187" t="s">
        <v>60</v>
      </c>
      <c r="C7" s="187"/>
      <c r="D7" s="187"/>
      <c r="E7" s="187"/>
      <c r="F7" s="187"/>
      <c r="G7" s="187"/>
      <c r="H7" s="187"/>
      <c r="I7" s="13"/>
    </row>
    <row r="8" spans="1:9" ht="3" customHeight="1" hidden="1">
      <c r="A8" s="5"/>
      <c r="B8" s="14"/>
      <c r="C8" s="14"/>
      <c r="D8" s="14"/>
      <c r="E8" s="14"/>
      <c r="F8" s="14"/>
      <c r="G8" s="14"/>
      <c r="H8" s="14"/>
      <c r="I8" s="14"/>
    </row>
    <row r="9" spans="1:9" s="16" customFormat="1" ht="13.5" customHeight="1" thickBot="1">
      <c r="A9" s="5"/>
      <c r="B9" s="185" t="s">
        <v>24</v>
      </c>
      <c r="C9" s="185"/>
      <c r="D9" s="185"/>
      <c r="E9" s="185"/>
      <c r="F9" s="185"/>
      <c r="G9" s="185"/>
      <c r="H9" s="185"/>
      <c r="I9" s="15"/>
    </row>
    <row r="10" spans="1:9" s="2" customFormat="1" ht="13.5" customHeight="1">
      <c r="A10" s="18"/>
      <c r="B10" s="189" t="s">
        <v>0</v>
      </c>
      <c r="C10" s="191" t="s">
        <v>1</v>
      </c>
      <c r="D10" s="196" t="s">
        <v>85</v>
      </c>
      <c r="E10" s="191" t="s">
        <v>86</v>
      </c>
      <c r="F10" s="19" t="s">
        <v>87</v>
      </c>
      <c r="G10" s="156" t="s">
        <v>88</v>
      </c>
      <c r="H10" s="194" t="s">
        <v>89</v>
      </c>
      <c r="I10" s="20"/>
    </row>
    <row r="11" spans="1:9" s="2" customFormat="1" ht="13.5" customHeight="1" thickBot="1">
      <c r="A11" s="18"/>
      <c r="B11" s="190"/>
      <c r="C11" s="192"/>
      <c r="D11" s="197"/>
      <c r="E11" s="192"/>
      <c r="F11" s="56" t="s">
        <v>47</v>
      </c>
      <c r="G11" s="157" t="s">
        <v>54</v>
      </c>
      <c r="H11" s="195"/>
      <c r="I11" s="20"/>
    </row>
    <row r="12" spans="1:9" s="2" customFormat="1" ht="13.5" customHeight="1">
      <c r="A12" s="18"/>
      <c r="B12" s="24">
        <v>1</v>
      </c>
      <c r="C12" s="25" t="s">
        <v>75</v>
      </c>
      <c r="D12" s="69" t="s">
        <v>69</v>
      </c>
      <c r="E12" s="26" t="s">
        <v>2</v>
      </c>
      <c r="F12" s="26">
        <v>100</v>
      </c>
      <c r="G12" s="26" t="s">
        <v>3</v>
      </c>
      <c r="H12" s="51">
        <v>51</v>
      </c>
      <c r="I12" s="20"/>
    </row>
    <row r="13" spans="1:9" s="2" customFormat="1" ht="13.5" customHeight="1">
      <c r="A13" s="18"/>
      <c r="B13" s="22">
        <v>2</v>
      </c>
      <c r="C13" s="17" t="s">
        <v>79</v>
      </c>
      <c r="D13" s="73" t="s">
        <v>69</v>
      </c>
      <c r="E13" s="21" t="s">
        <v>2</v>
      </c>
      <c r="F13" s="21">
        <v>100</v>
      </c>
      <c r="G13" s="21" t="s">
        <v>3</v>
      </c>
      <c r="H13" s="23">
        <v>51</v>
      </c>
      <c r="I13" s="20"/>
    </row>
    <row r="14" spans="1:9" s="2" customFormat="1" ht="13.5" customHeight="1">
      <c r="A14" s="18"/>
      <c r="B14" s="22">
        <v>3</v>
      </c>
      <c r="C14" s="17" t="s">
        <v>76</v>
      </c>
      <c r="D14" s="73" t="s">
        <v>69</v>
      </c>
      <c r="E14" s="21" t="s">
        <v>2</v>
      </c>
      <c r="F14" s="21">
        <v>100</v>
      </c>
      <c r="G14" s="21" t="s">
        <v>3</v>
      </c>
      <c r="H14" s="23">
        <v>51</v>
      </c>
      <c r="I14" s="20"/>
    </row>
    <row r="15" spans="1:9" s="2" customFormat="1" ht="13.5" customHeight="1">
      <c r="A15" s="18"/>
      <c r="B15" s="22">
        <v>4</v>
      </c>
      <c r="C15" s="17" t="s">
        <v>77</v>
      </c>
      <c r="D15" s="73" t="s">
        <v>69</v>
      </c>
      <c r="E15" s="21" t="s">
        <v>2</v>
      </c>
      <c r="F15" s="21">
        <v>100</v>
      </c>
      <c r="G15" s="21" t="s">
        <v>3</v>
      </c>
      <c r="H15" s="23">
        <v>42</v>
      </c>
      <c r="I15" s="20"/>
    </row>
    <row r="16" spans="1:9" s="2" customFormat="1" ht="13.5" customHeight="1">
      <c r="A16" s="18"/>
      <c r="B16" s="22">
        <v>5</v>
      </c>
      <c r="C16" s="17" t="s">
        <v>78</v>
      </c>
      <c r="D16" s="73" t="s">
        <v>69</v>
      </c>
      <c r="E16" s="21" t="s">
        <v>2</v>
      </c>
      <c r="F16" s="21">
        <v>100</v>
      </c>
      <c r="G16" s="21" t="s">
        <v>3</v>
      </c>
      <c r="H16" s="23">
        <v>51.2</v>
      </c>
      <c r="I16" s="20"/>
    </row>
    <row r="17" spans="1:9" s="2" customFormat="1" ht="13.5" customHeight="1">
      <c r="A17" s="18"/>
      <c r="B17" s="22">
        <v>6</v>
      </c>
      <c r="C17" s="17" t="s">
        <v>82</v>
      </c>
      <c r="D17" s="73" t="s">
        <v>69</v>
      </c>
      <c r="E17" s="21" t="s">
        <v>2</v>
      </c>
      <c r="F17" s="21">
        <v>100</v>
      </c>
      <c r="G17" s="21" t="s">
        <v>3</v>
      </c>
      <c r="H17" s="23">
        <v>56</v>
      </c>
      <c r="I17" s="20"/>
    </row>
    <row r="18" spans="1:9" s="2" customFormat="1" ht="13.5" customHeight="1" thickBot="1">
      <c r="A18" s="18"/>
      <c r="B18" s="54">
        <v>7</v>
      </c>
      <c r="C18" s="158" t="s">
        <v>90</v>
      </c>
      <c r="D18" s="31" t="s">
        <v>69</v>
      </c>
      <c r="E18" s="56" t="s">
        <v>2</v>
      </c>
      <c r="F18" s="56">
        <v>100</v>
      </c>
      <c r="G18" s="56" t="s">
        <v>3</v>
      </c>
      <c r="H18" s="57">
        <v>33.4</v>
      </c>
      <c r="I18" s="20"/>
    </row>
    <row r="19" spans="1:9" s="2" customFormat="1" ht="13.5" customHeight="1" thickBot="1">
      <c r="A19" s="18"/>
      <c r="B19" s="6"/>
      <c r="C19" s="6"/>
      <c r="D19" s="6"/>
      <c r="E19" s="6"/>
      <c r="F19" s="6"/>
      <c r="G19" s="6"/>
      <c r="H19" s="6"/>
      <c r="I19" s="20"/>
    </row>
    <row r="20" spans="1:9" s="2" customFormat="1" ht="13.5" customHeight="1">
      <c r="A20" s="18"/>
      <c r="B20" s="24">
        <v>1</v>
      </c>
      <c r="C20" s="25" t="s">
        <v>80</v>
      </c>
      <c r="D20" s="69" t="s">
        <v>70</v>
      </c>
      <c r="E20" s="26" t="s">
        <v>15</v>
      </c>
      <c r="F20" s="26">
        <v>20</v>
      </c>
      <c r="G20" s="26" t="s">
        <v>3</v>
      </c>
      <c r="H20" s="27">
        <v>790</v>
      </c>
      <c r="I20" s="20"/>
    </row>
    <row r="21" spans="1:9" s="2" customFormat="1" ht="13.5" customHeight="1">
      <c r="A21" s="18"/>
      <c r="B21" s="22">
        <v>2</v>
      </c>
      <c r="C21" s="17" t="s">
        <v>81</v>
      </c>
      <c r="D21" s="73" t="s">
        <v>70</v>
      </c>
      <c r="E21" s="21" t="s">
        <v>15</v>
      </c>
      <c r="F21" s="21">
        <v>20</v>
      </c>
      <c r="G21" s="21" t="s">
        <v>3</v>
      </c>
      <c r="H21" s="28">
        <v>640</v>
      </c>
      <c r="I21" s="20"/>
    </row>
    <row r="22" spans="2:8" ht="15" customHeight="1">
      <c r="B22" s="22">
        <v>3</v>
      </c>
      <c r="C22" s="17" t="s">
        <v>83</v>
      </c>
      <c r="D22" s="73" t="s">
        <v>70</v>
      </c>
      <c r="E22" s="21" t="s">
        <v>15</v>
      </c>
      <c r="F22" s="21">
        <v>20</v>
      </c>
      <c r="G22" s="21" t="s">
        <v>3</v>
      </c>
      <c r="H22" s="28">
        <v>792.5</v>
      </c>
    </row>
    <row r="23" spans="1:9" s="2" customFormat="1" ht="13.5" customHeight="1">
      <c r="A23" s="18"/>
      <c r="B23" s="22">
        <v>4</v>
      </c>
      <c r="C23" s="17" t="s">
        <v>82</v>
      </c>
      <c r="D23" s="73" t="s">
        <v>70</v>
      </c>
      <c r="E23" s="21" t="s">
        <v>15</v>
      </c>
      <c r="F23" s="21">
        <v>20</v>
      </c>
      <c r="G23" s="21" t="s">
        <v>3</v>
      </c>
      <c r="H23" s="28">
        <v>872.5</v>
      </c>
      <c r="I23" s="20"/>
    </row>
    <row r="24" spans="1:9" s="2" customFormat="1" ht="13.5" customHeight="1" thickBot="1">
      <c r="A24" s="18"/>
      <c r="B24" s="30">
        <v>5</v>
      </c>
      <c r="C24" s="32" t="s">
        <v>84</v>
      </c>
      <c r="D24" s="31" t="s">
        <v>70</v>
      </c>
      <c r="E24" s="33" t="s">
        <v>15</v>
      </c>
      <c r="F24" s="33">
        <v>20</v>
      </c>
      <c r="G24" s="33" t="s">
        <v>3</v>
      </c>
      <c r="H24" s="34">
        <v>496.2</v>
      </c>
      <c r="I24" s="29"/>
    </row>
    <row r="25" spans="1:9" s="2" customFormat="1" ht="13.5" customHeight="1" thickBot="1">
      <c r="A25" s="18"/>
      <c r="B25" s="188" t="s">
        <v>62</v>
      </c>
      <c r="C25" s="188"/>
      <c r="D25" s="188"/>
      <c r="E25" s="188"/>
      <c r="F25" s="188"/>
      <c r="G25" s="188"/>
      <c r="H25" s="188"/>
      <c r="I25" s="29"/>
    </row>
    <row r="26" spans="1:9" s="2" customFormat="1" ht="13.5" customHeight="1">
      <c r="A26" s="18"/>
      <c r="B26" s="35">
        <v>1</v>
      </c>
      <c r="C26" s="36" t="s">
        <v>49</v>
      </c>
      <c r="D26" s="69" t="s">
        <v>71</v>
      </c>
      <c r="E26" s="37" t="s">
        <v>50</v>
      </c>
      <c r="F26" s="37">
        <v>20</v>
      </c>
      <c r="G26" s="37" t="s">
        <v>108</v>
      </c>
      <c r="H26" s="27">
        <v>15</v>
      </c>
      <c r="I26" s="29"/>
    </row>
    <row r="27" spans="1:9" s="2" customFormat="1" ht="13.5" customHeight="1">
      <c r="A27" s="18"/>
      <c r="B27" s="39">
        <v>2</v>
      </c>
      <c r="C27" s="40" t="s">
        <v>51</v>
      </c>
      <c r="D27" s="73" t="s">
        <v>71</v>
      </c>
      <c r="E27" s="41" t="s">
        <v>50</v>
      </c>
      <c r="F27" s="41">
        <v>30</v>
      </c>
      <c r="G27" s="41" t="s">
        <v>108</v>
      </c>
      <c r="H27" s="28">
        <v>15</v>
      </c>
      <c r="I27" s="29"/>
    </row>
    <row r="28" spans="1:9" s="2" customFormat="1" ht="13.5" customHeight="1">
      <c r="A28" s="18"/>
      <c r="B28" s="39">
        <v>3</v>
      </c>
      <c r="C28" s="40" t="s">
        <v>52</v>
      </c>
      <c r="D28" s="73" t="s">
        <v>71</v>
      </c>
      <c r="E28" s="41" t="s">
        <v>50</v>
      </c>
      <c r="F28" s="41">
        <v>20</v>
      </c>
      <c r="G28" s="41" t="s">
        <v>108</v>
      </c>
      <c r="H28" s="28">
        <v>15</v>
      </c>
      <c r="I28" s="29"/>
    </row>
    <row r="29" spans="1:9" s="3" customFormat="1" ht="15" customHeight="1">
      <c r="A29" s="159"/>
      <c r="B29" s="39">
        <v>4</v>
      </c>
      <c r="C29" s="40" t="s">
        <v>53</v>
      </c>
      <c r="D29" s="73" t="s">
        <v>71</v>
      </c>
      <c r="E29" s="41" t="s">
        <v>50</v>
      </c>
      <c r="F29" s="41">
        <v>30</v>
      </c>
      <c r="G29" s="41" t="s">
        <v>108</v>
      </c>
      <c r="H29" s="28">
        <v>15</v>
      </c>
      <c r="I29" s="20"/>
    </row>
    <row r="30" spans="1:9" s="2" customFormat="1" ht="13.5" customHeight="1">
      <c r="A30" s="18"/>
      <c r="B30" s="177">
        <v>5</v>
      </c>
      <c r="C30" s="40" t="s">
        <v>99</v>
      </c>
      <c r="D30" s="73" t="s">
        <v>71</v>
      </c>
      <c r="E30" s="41" t="s">
        <v>50</v>
      </c>
      <c r="F30" s="41">
        <v>25</v>
      </c>
      <c r="G30" s="41" t="s">
        <v>108</v>
      </c>
      <c r="H30" s="28">
        <v>15</v>
      </c>
      <c r="I30" s="38"/>
    </row>
    <row r="31" spans="1:9" s="2" customFormat="1" ht="13.5" customHeight="1" thickBot="1">
      <c r="A31" s="18"/>
      <c r="B31" s="160">
        <v>6</v>
      </c>
      <c r="C31" s="47" t="s">
        <v>109</v>
      </c>
      <c r="D31" s="31" t="s">
        <v>71</v>
      </c>
      <c r="E31" s="48" t="s">
        <v>50</v>
      </c>
      <c r="F31" s="48">
        <v>30</v>
      </c>
      <c r="G31" s="48" t="s">
        <v>108</v>
      </c>
      <c r="H31" s="34">
        <v>15</v>
      </c>
      <c r="I31" s="38"/>
    </row>
    <row r="32" spans="1:9" s="2" customFormat="1" ht="13.5" customHeight="1" thickBot="1">
      <c r="A32" s="18"/>
      <c r="B32" s="6"/>
      <c r="C32" s="6"/>
      <c r="D32" s="6"/>
      <c r="E32" s="6"/>
      <c r="F32" s="6"/>
      <c r="G32" s="6"/>
      <c r="H32" s="6"/>
      <c r="I32" s="38"/>
    </row>
    <row r="33" spans="1:9" s="2" customFormat="1" ht="13.5" customHeight="1">
      <c r="A33" s="18"/>
      <c r="B33" s="43">
        <v>1</v>
      </c>
      <c r="C33" s="36" t="s">
        <v>49</v>
      </c>
      <c r="D33" s="69" t="s">
        <v>72</v>
      </c>
      <c r="E33" s="37" t="s">
        <v>106</v>
      </c>
      <c r="F33" s="44" t="s">
        <v>101</v>
      </c>
      <c r="G33" s="37" t="s">
        <v>108</v>
      </c>
      <c r="H33" s="27">
        <v>336</v>
      </c>
      <c r="I33" s="38"/>
    </row>
    <row r="34" spans="2:8" s="1" customFormat="1" ht="13.5" customHeight="1">
      <c r="B34" s="45">
        <v>2</v>
      </c>
      <c r="C34" s="40" t="s">
        <v>52</v>
      </c>
      <c r="D34" s="73" t="s">
        <v>72</v>
      </c>
      <c r="E34" s="41" t="s">
        <v>106</v>
      </c>
      <c r="F34" s="46" t="s">
        <v>101</v>
      </c>
      <c r="G34" s="41" t="s">
        <v>108</v>
      </c>
      <c r="H34" s="28">
        <v>336</v>
      </c>
    </row>
    <row r="35" spans="2:8" ht="14.25" customHeight="1">
      <c r="B35" s="45">
        <v>3</v>
      </c>
      <c r="C35" s="40" t="s">
        <v>51</v>
      </c>
      <c r="D35" s="73" t="s">
        <v>72</v>
      </c>
      <c r="E35" s="41" t="s">
        <v>107</v>
      </c>
      <c r="F35" s="46" t="s">
        <v>101</v>
      </c>
      <c r="G35" s="41" t="s">
        <v>108</v>
      </c>
      <c r="H35" s="28">
        <v>504</v>
      </c>
    </row>
    <row r="36" spans="2:8" ht="15" customHeight="1">
      <c r="B36" s="175">
        <v>4</v>
      </c>
      <c r="C36" s="40" t="s">
        <v>91</v>
      </c>
      <c r="D36" s="73" t="s">
        <v>72</v>
      </c>
      <c r="E36" s="41" t="s">
        <v>107</v>
      </c>
      <c r="F36" s="46" t="s">
        <v>101</v>
      </c>
      <c r="G36" s="41" t="s">
        <v>108</v>
      </c>
      <c r="H36" s="28">
        <v>504</v>
      </c>
    </row>
    <row r="37" spans="1:9" s="3" customFormat="1" ht="13.5" customHeight="1">
      <c r="A37" s="42"/>
      <c r="B37" s="45">
        <v>5</v>
      </c>
      <c r="C37" s="40" t="s">
        <v>100</v>
      </c>
      <c r="D37" s="73" t="s">
        <v>72</v>
      </c>
      <c r="E37" s="41" t="s">
        <v>106</v>
      </c>
      <c r="F37" s="46" t="s">
        <v>101</v>
      </c>
      <c r="G37" s="41" t="s">
        <v>108</v>
      </c>
      <c r="H37" s="28">
        <v>336</v>
      </c>
      <c r="I37" s="20"/>
    </row>
    <row r="38" spans="2:8" s="1" customFormat="1" ht="13.5" customHeight="1" thickBot="1">
      <c r="B38" s="206">
        <v>6</v>
      </c>
      <c r="C38" s="207" t="s">
        <v>109</v>
      </c>
      <c r="D38" s="208" t="s">
        <v>72</v>
      </c>
      <c r="E38" s="205" t="s">
        <v>107</v>
      </c>
      <c r="F38" s="209" t="s">
        <v>101</v>
      </c>
      <c r="G38" s="205" t="s">
        <v>108</v>
      </c>
      <c r="H38" s="210">
        <v>504</v>
      </c>
    </row>
    <row r="39" spans="2:8" s="1" customFormat="1" ht="13.5" customHeight="1" thickBot="1">
      <c r="B39" s="200"/>
      <c r="C39" s="204" t="s">
        <v>110</v>
      </c>
      <c r="D39" s="201" t="s">
        <v>72</v>
      </c>
      <c r="E39" s="211" t="s">
        <v>106</v>
      </c>
      <c r="F39" s="202" t="s">
        <v>111</v>
      </c>
      <c r="G39" s="211" t="s">
        <v>108</v>
      </c>
      <c r="H39" s="203">
        <v>336</v>
      </c>
    </row>
    <row r="40" ht="16.5" thickBot="1"/>
    <row r="41" spans="2:8" s="1" customFormat="1" ht="13.5" customHeight="1">
      <c r="B41" s="43">
        <v>1</v>
      </c>
      <c r="C41" s="36" t="s">
        <v>49</v>
      </c>
      <c r="D41" s="69" t="s">
        <v>72</v>
      </c>
      <c r="E41" s="37" t="s">
        <v>103</v>
      </c>
      <c r="F41" s="44" t="s">
        <v>105</v>
      </c>
      <c r="G41" s="37" t="s">
        <v>108</v>
      </c>
      <c r="H41" s="27">
        <v>420</v>
      </c>
    </row>
    <row r="42" spans="2:8" ht="15.75">
      <c r="B42" s="45">
        <v>2</v>
      </c>
      <c r="C42" s="40" t="s">
        <v>52</v>
      </c>
      <c r="D42" s="73" t="s">
        <v>72</v>
      </c>
      <c r="E42" s="41" t="s">
        <v>103</v>
      </c>
      <c r="F42" s="46" t="s">
        <v>105</v>
      </c>
      <c r="G42" s="41" t="s">
        <v>108</v>
      </c>
      <c r="H42" s="28">
        <v>420</v>
      </c>
    </row>
    <row r="43" spans="2:8" ht="15.75">
      <c r="B43" s="45">
        <v>3</v>
      </c>
      <c r="C43" s="40" t="s">
        <v>51</v>
      </c>
      <c r="D43" s="73" t="s">
        <v>72</v>
      </c>
      <c r="E43" s="41" t="s">
        <v>104</v>
      </c>
      <c r="F43" s="46" t="s">
        <v>105</v>
      </c>
      <c r="G43" s="41" t="s">
        <v>108</v>
      </c>
      <c r="H43" s="28">
        <v>560</v>
      </c>
    </row>
    <row r="44" spans="1:9" s="3" customFormat="1" ht="13.5" customHeight="1">
      <c r="A44" s="42"/>
      <c r="B44" s="175">
        <v>4</v>
      </c>
      <c r="C44" s="40" t="s">
        <v>91</v>
      </c>
      <c r="D44" s="73" t="s">
        <v>72</v>
      </c>
      <c r="E44" s="41" t="s">
        <v>104</v>
      </c>
      <c r="F44" s="46" t="s">
        <v>105</v>
      </c>
      <c r="G44" s="41" t="s">
        <v>108</v>
      </c>
      <c r="H44" s="28">
        <v>560</v>
      </c>
      <c r="I44" s="20"/>
    </row>
    <row r="45" spans="2:8" s="1" customFormat="1" ht="13.5" customHeight="1">
      <c r="B45" s="45">
        <v>5</v>
      </c>
      <c r="C45" s="40" t="s">
        <v>100</v>
      </c>
      <c r="D45" s="73" t="s">
        <v>72</v>
      </c>
      <c r="E45" s="41" t="s">
        <v>103</v>
      </c>
      <c r="F45" s="46" t="s">
        <v>105</v>
      </c>
      <c r="G45" s="41" t="s">
        <v>108</v>
      </c>
      <c r="H45" s="28">
        <v>420</v>
      </c>
    </row>
    <row r="46" spans="2:8" s="1" customFormat="1" ht="13.5" customHeight="1" thickBot="1">
      <c r="B46" s="176">
        <v>6</v>
      </c>
      <c r="C46" s="47" t="s">
        <v>109</v>
      </c>
      <c r="D46" s="31" t="s">
        <v>72</v>
      </c>
      <c r="E46" s="48" t="s">
        <v>104</v>
      </c>
      <c r="F46" s="49" t="s">
        <v>105</v>
      </c>
      <c r="G46" s="48" t="s">
        <v>108</v>
      </c>
      <c r="H46" s="34">
        <v>560</v>
      </c>
    </row>
    <row r="47" spans="2:8" ht="15.75">
      <c r="B47" s="59"/>
      <c r="C47" s="60"/>
      <c r="D47" s="2"/>
      <c r="E47" s="59"/>
      <c r="F47" s="59"/>
      <c r="G47" s="59"/>
      <c r="H47" s="59"/>
    </row>
    <row r="48" spans="2:8" s="1" customFormat="1" ht="13.5" customHeight="1" thickBot="1">
      <c r="B48" s="198" t="s">
        <v>61</v>
      </c>
      <c r="C48" s="198"/>
      <c r="D48" s="198"/>
      <c r="E48" s="198"/>
      <c r="F48" s="198"/>
      <c r="G48" s="198"/>
      <c r="H48" s="198"/>
    </row>
    <row r="49" spans="2:8" ht="15.75">
      <c r="B49" s="24">
        <v>1</v>
      </c>
      <c r="C49" s="50" t="s">
        <v>11</v>
      </c>
      <c r="D49" s="69" t="s">
        <v>72</v>
      </c>
      <c r="E49" s="26" t="s">
        <v>4</v>
      </c>
      <c r="F49" s="26">
        <v>100</v>
      </c>
      <c r="G49" s="26" t="s">
        <v>5</v>
      </c>
      <c r="H49" s="51">
        <v>18</v>
      </c>
    </row>
    <row r="50" spans="1:9" s="2" customFormat="1" ht="13.5" customHeight="1" thickBot="1">
      <c r="A50" s="18"/>
      <c r="B50" s="22">
        <v>2</v>
      </c>
      <c r="C50" s="53" t="s">
        <v>14</v>
      </c>
      <c r="D50" s="73" t="s">
        <v>72</v>
      </c>
      <c r="E50" s="21" t="s">
        <v>4</v>
      </c>
      <c r="F50" s="21">
        <v>100</v>
      </c>
      <c r="G50" s="21" t="s">
        <v>5</v>
      </c>
      <c r="H50" s="23">
        <v>18</v>
      </c>
      <c r="I50" s="58"/>
    </row>
    <row r="51" spans="1:9" s="2" customFormat="1" ht="17.25" customHeight="1">
      <c r="A51" s="18"/>
      <c r="B51" s="22">
        <v>3</v>
      </c>
      <c r="C51" s="53" t="s">
        <v>13</v>
      </c>
      <c r="D51" s="73" t="s">
        <v>72</v>
      </c>
      <c r="E51" s="21" t="s">
        <v>4</v>
      </c>
      <c r="F51" s="21">
        <v>100</v>
      </c>
      <c r="G51" s="21" t="s">
        <v>5</v>
      </c>
      <c r="H51" s="23">
        <v>18</v>
      </c>
      <c r="I51" s="61"/>
    </row>
    <row r="52" spans="2:8" ht="16.5" customHeight="1" thickBot="1">
      <c r="B52" s="54">
        <v>4</v>
      </c>
      <c r="C52" s="55" t="s">
        <v>12</v>
      </c>
      <c r="D52" s="31" t="s">
        <v>72</v>
      </c>
      <c r="E52" s="56" t="s">
        <v>4</v>
      </c>
      <c r="F52" s="56">
        <v>100</v>
      </c>
      <c r="G52" s="56" t="s">
        <v>5</v>
      </c>
      <c r="H52" s="57">
        <v>18</v>
      </c>
    </row>
    <row r="53" spans="2:8" ht="15" customHeight="1" thickBot="1">
      <c r="B53" s="59"/>
      <c r="C53" s="60"/>
      <c r="D53" s="2"/>
      <c r="E53" s="59"/>
      <c r="F53" s="59"/>
      <c r="G53" s="59"/>
      <c r="H53" s="59"/>
    </row>
    <row r="54" spans="2:8" ht="13.5" customHeight="1">
      <c r="B54" s="178">
        <v>1</v>
      </c>
      <c r="C54" s="62" t="s">
        <v>96</v>
      </c>
      <c r="D54" s="161" t="s">
        <v>73</v>
      </c>
      <c r="E54" s="26" t="s">
        <v>66</v>
      </c>
      <c r="F54" s="26">
        <v>24</v>
      </c>
      <c r="G54" s="26" t="s">
        <v>59</v>
      </c>
      <c r="H54" s="51">
        <v>46.5</v>
      </c>
    </row>
    <row r="55" spans="2:8" ht="12.75" customHeight="1">
      <c r="B55" s="179">
        <v>2</v>
      </c>
      <c r="C55" s="53" t="s">
        <v>97</v>
      </c>
      <c r="D55" s="155" t="s">
        <v>73</v>
      </c>
      <c r="E55" s="21" t="s">
        <v>66</v>
      </c>
      <c r="F55" s="21">
        <v>24</v>
      </c>
      <c r="G55" s="21" t="s">
        <v>59</v>
      </c>
      <c r="H55" s="64">
        <v>46.5</v>
      </c>
    </row>
    <row r="56" spans="2:8" ht="15.75" customHeight="1" thickBot="1">
      <c r="B56" s="179">
        <v>3</v>
      </c>
      <c r="C56" s="53" t="s">
        <v>95</v>
      </c>
      <c r="D56" s="155" t="s">
        <v>73</v>
      </c>
      <c r="E56" s="21" t="s">
        <v>66</v>
      </c>
      <c r="F56" s="21">
        <v>24</v>
      </c>
      <c r="G56" s="21" t="s">
        <v>59</v>
      </c>
      <c r="H56" s="64">
        <v>46.5</v>
      </c>
    </row>
    <row r="57" spans="1:9" s="2" customFormat="1" ht="18" customHeight="1" thickBot="1">
      <c r="A57" s="18"/>
      <c r="B57" s="180">
        <v>4</v>
      </c>
      <c r="C57" s="55" t="s">
        <v>94</v>
      </c>
      <c r="D57" s="162" t="s">
        <v>73</v>
      </c>
      <c r="E57" s="56" t="s">
        <v>66</v>
      </c>
      <c r="F57" s="56">
        <v>24</v>
      </c>
      <c r="G57" s="56" t="s">
        <v>59</v>
      </c>
      <c r="H57" s="129">
        <v>46.5</v>
      </c>
      <c r="I57" s="63"/>
    </row>
    <row r="58" spans="1:9" s="2" customFormat="1" ht="13.5" customHeight="1" thickBot="1">
      <c r="A58" s="18"/>
      <c r="B58" s="6"/>
      <c r="C58" s="6"/>
      <c r="D58" s="6"/>
      <c r="E58" s="6"/>
      <c r="F58" s="6"/>
      <c r="G58" s="6"/>
      <c r="H58" s="6"/>
      <c r="I58" s="52"/>
    </row>
    <row r="59" spans="1:9" s="2" customFormat="1" ht="13.5" customHeight="1">
      <c r="A59" s="18"/>
      <c r="B59" s="24">
        <v>1</v>
      </c>
      <c r="C59" s="62" t="s">
        <v>7</v>
      </c>
      <c r="D59" s="69" t="s">
        <v>71</v>
      </c>
      <c r="E59" s="26" t="s">
        <v>15</v>
      </c>
      <c r="F59" s="26">
        <v>12</v>
      </c>
      <c r="G59" s="26" t="s">
        <v>5</v>
      </c>
      <c r="H59" s="51">
        <v>180</v>
      </c>
      <c r="I59" s="52"/>
    </row>
    <row r="60" spans="1:9" s="2" customFormat="1" ht="13.5" customHeight="1">
      <c r="A60" s="18"/>
      <c r="B60" s="22">
        <v>2</v>
      </c>
      <c r="C60" s="53" t="s">
        <v>10</v>
      </c>
      <c r="D60" s="73" t="s">
        <v>71</v>
      </c>
      <c r="E60" s="21" t="s">
        <v>15</v>
      </c>
      <c r="F60" s="21">
        <v>12</v>
      </c>
      <c r="G60" s="21" t="s">
        <v>5</v>
      </c>
      <c r="H60" s="64">
        <v>180</v>
      </c>
      <c r="I60" s="52"/>
    </row>
    <row r="61" spans="1:9" s="2" customFormat="1" ht="13.5" customHeight="1">
      <c r="A61" s="18"/>
      <c r="B61" s="22">
        <v>3</v>
      </c>
      <c r="C61" s="53" t="s">
        <v>9</v>
      </c>
      <c r="D61" s="73" t="s">
        <v>71</v>
      </c>
      <c r="E61" s="21" t="s">
        <v>15</v>
      </c>
      <c r="F61" s="21">
        <v>12</v>
      </c>
      <c r="G61" s="21" t="s">
        <v>5</v>
      </c>
      <c r="H61" s="64">
        <v>180</v>
      </c>
      <c r="I61" s="52"/>
    </row>
    <row r="62" spans="1:9" s="2" customFormat="1" ht="13.5" customHeight="1">
      <c r="A62" s="18"/>
      <c r="B62" s="22">
        <v>4</v>
      </c>
      <c r="C62" s="53" t="s">
        <v>6</v>
      </c>
      <c r="D62" s="73" t="s">
        <v>71</v>
      </c>
      <c r="E62" s="21" t="s">
        <v>15</v>
      </c>
      <c r="F62" s="21">
        <v>12</v>
      </c>
      <c r="G62" s="21" t="s">
        <v>5</v>
      </c>
      <c r="H62" s="64">
        <v>180</v>
      </c>
      <c r="I62" s="65"/>
    </row>
    <row r="63" spans="1:9" s="2" customFormat="1" ht="13.5" customHeight="1" thickBot="1">
      <c r="A63" s="18"/>
      <c r="B63" s="22">
        <v>5</v>
      </c>
      <c r="C63" s="53" t="s">
        <v>8</v>
      </c>
      <c r="D63" s="73" t="s">
        <v>71</v>
      </c>
      <c r="E63" s="21" t="s">
        <v>15</v>
      </c>
      <c r="F63" s="21">
        <v>12</v>
      </c>
      <c r="G63" s="21" t="s">
        <v>5</v>
      </c>
      <c r="H63" s="64">
        <v>180</v>
      </c>
      <c r="I63" s="67"/>
    </row>
    <row r="64" spans="1:9" s="128" customFormat="1" ht="13.5" customHeight="1">
      <c r="A64" s="107"/>
      <c r="B64" s="22">
        <v>6</v>
      </c>
      <c r="C64" s="53" t="s">
        <v>28</v>
      </c>
      <c r="D64" s="73" t="s">
        <v>71</v>
      </c>
      <c r="E64" s="21" t="s">
        <v>15</v>
      </c>
      <c r="F64" s="21">
        <v>12</v>
      </c>
      <c r="G64" s="21" t="str">
        <f>$G$57</f>
        <v>4- месяца</v>
      </c>
      <c r="H64" s="64">
        <v>180</v>
      </c>
      <c r="I64" s="110"/>
    </row>
    <row r="65" spans="1:9" s="128" customFormat="1" ht="13.5" customHeight="1">
      <c r="A65" s="111"/>
      <c r="B65" s="39">
        <v>7</v>
      </c>
      <c r="C65" s="66" t="s">
        <v>27</v>
      </c>
      <c r="D65" s="73" t="s">
        <v>71</v>
      </c>
      <c r="E65" s="41" t="s">
        <v>15</v>
      </c>
      <c r="F65" s="41">
        <v>12</v>
      </c>
      <c r="G65" s="41" t="s">
        <v>5</v>
      </c>
      <c r="H65" s="23">
        <v>180</v>
      </c>
      <c r="I65" s="112">
        <f>I64</f>
        <v>0</v>
      </c>
    </row>
    <row r="66" spans="1:9" s="128" customFormat="1" ht="13.5" customHeight="1" thickBot="1">
      <c r="A66" s="111"/>
      <c r="B66" s="108">
        <v>8</v>
      </c>
      <c r="C66" s="109" t="s">
        <v>42</v>
      </c>
      <c r="D66" s="73" t="s">
        <v>71</v>
      </c>
      <c r="E66" s="41" t="s">
        <v>43</v>
      </c>
      <c r="F66" s="41">
        <v>24</v>
      </c>
      <c r="G66" s="41" t="s">
        <v>5</v>
      </c>
      <c r="H66" s="23">
        <v>92.5</v>
      </c>
      <c r="I66" s="115">
        <f>I64</f>
        <v>0</v>
      </c>
    </row>
    <row r="67" spans="1:9" s="128" customFormat="1" ht="15.75" customHeight="1">
      <c r="A67" s="1"/>
      <c r="B67" s="108">
        <v>9</v>
      </c>
      <c r="C67" s="66" t="s">
        <v>10</v>
      </c>
      <c r="D67" s="73" t="s">
        <v>71</v>
      </c>
      <c r="E67" s="41" t="str">
        <f>E66</f>
        <v>250 гр.</v>
      </c>
      <c r="F67" s="41">
        <f>F66</f>
        <v>24</v>
      </c>
      <c r="G67" s="41" t="str">
        <f>G66</f>
        <v>4-6 месяцев</v>
      </c>
      <c r="H67" s="23">
        <f>H66</f>
        <v>92.5</v>
      </c>
      <c r="I67" s="68"/>
    </row>
    <row r="68" spans="2:9" s="1" customFormat="1" ht="13.5" customHeight="1" thickBot="1">
      <c r="B68" s="113">
        <v>10</v>
      </c>
      <c r="C68" s="114" t="s">
        <v>7</v>
      </c>
      <c r="D68" s="31" t="s">
        <v>71</v>
      </c>
      <c r="E68" s="48" t="str">
        <f>E66</f>
        <v>250 гр.</v>
      </c>
      <c r="F68" s="48">
        <f>F66</f>
        <v>24</v>
      </c>
      <c r="G68" s="48" t="str">
        <f>G66</f>
        <v>4-6 месяцев</v>
      </c>
      <c r="H68" s="57">
        <f>H66</f>
        <v>92.5</v>
      </c>
      <c r="I68" s="29"/>
    </row>
    <row r="69" spans="2:9" s="1" customFormat="1" ht="13.5" customHeight="1" thickBot="1">
      <c r="B69" s="199" t="s">
        <v>34</v>
      </c>
      <c r="C69" s="199"/>
      <c r="D69" s="199"/>
      <c r="E69" s="199"/>
      <c r="F69" s="199"/>
      <c r="G69" s="199"/>
      <c r="H69" s="199"/>
      <c r="I69" s="29"/>
    </row>
    <row r="70" spans="2:9" s="1" customFormat="1" ht="13.5" customHeight="1" thickBot="1">
      <c r="B70" s="178">
        <v>1</v>
      </c>
      <c r="C70" s="70" t="s">
        <v>93</v>
      </c>
      <c r="D70" s="161" t="s">
        <v>73</v>
      </c>
      <c r="E70" s="71" t="s">
        <v>66</v>
      </c>
      <c r="F70" s="71">
        <v>24</v>
      </c>
      <c r="G70" s="71" t="s">
        <v>67</v>
      </c>
      <c r="H70" s="51">
        <v>17.5</v>
      </c>
      <c r="I70" s="29"/>
    </row>
    <row r="71" spans="2:9" s="1" customFormat="1" ht="13.5" customHeight="1" thickBot="1">
      <c r="B71" s="179">
        <v>2</v>
      </c>
      <c r="C71" s="74" t="s">
        <v>33</v>
      </c>
      <c r="D71" s="155" t="s">
        <v>73</v>
      </c>
      <c r="E71" s="75" t="s">
        <v>66</v>
      </c>
      <c r="F71" s="75">
        <v>24</v>
      </c>
      <c r="G71" s="75" t="s">
        <v>67</v>
      </c>
      <c r="H71" s="51">
        <v>17.5</v>
      </c>
      <c r="I71" s="78"/>
    </row>
    <row r="72" spans="2:9" s="1" customFormat="1" ht="13.5" customHeight="1" thickBot="1">
      <c r="B72" s="179">
        <v>3</v>
      </c>
      <c r="C72" s="84" t="s">
        <v>92</v>
      </c>
      <c r="D72" s="155" t="s">
        <v>73</v>
      </c>
      <c r="E72" s="75" t="s">
        <v>66</v>
      </c>
      <c r="F72" s="75">
        <v>24</v>
      </c>
      <c r="G72" s="75" t="s">
        <v>67</v>
      </c>
      <c r="H72" s="51">
        <v>17.5</v>
      </c>
      <c r="I72" s="60"/>
    </row>
    <row r="73" spans="2:9" s="1" customFormat="1" ht="15.75" customHeight="1" thickBot="1">
      <c r="B73" s="179">
        <v>4</v>
      </c>
      <c r="C73" s="79" t="s">
        <v>37</v>
      </c>
      <c r="D73" s="155" t="s">
        <v>73</v>
      </c>
      <c r="E73" s="75" t="s">
        <v>66</v>
      </c>
      <c r="F73" s="75">
        <v>24</v>
      </c>
      <c r="G73" s="75" t="s">
        <v>67</v>
      </c>
      <c r="H73" s="51">
        <v>17.5</v>
      </c>
      <c r="I73" s="82"/>
    </row>
    <row r="74" spans="2:9" s="130" customFormat="1" ht="14.25" customHeight="1" thickBot="1">
      <c r="B74" s="179">
        <v>5</v>
      </c>
      <c r="C74" s="118" t="s">
        <v>39</v>
      </c>
      <c r="D74" s="155" t="s">
        <v>73</v>
      </c>
      <c r="E74" s="80" t="s">
        <v>66</v>
      </c>
      <c r="F74" s="75">
        <v>24</v>
      </c>
      <c r="G74" s="75" t="s">
        <v>67</v>
      </c>
      <c r="H74" s="51">
        <v>17.5</v>
      </c>
      <c r="I74" s="29"/>
    </row>
    <row r="75" spans="2:9" s="1" customFormat="1" ht="13.5" customHeight="1" thickBot="1">
      <c r="B75" s="180">
        <v>6</v>
      </c>
      <c r="C75" s="116" t="s">
        <v>44</v>
      </c>
      <c r="D75" s="162" t="s">
        <v>73</v>
      </c>
      <c r="E75" s="33" t="s">
        <v>66</v>
      </c>
      <c r="F75" s="133">
        <v>24</v>
      </c>
      <c r="G75" s="33" t="s">
        <v>67</v>
      </c>
      <c r="H75" s="51">
        <v>17.5</v>
      </c>
      <c r="I75" s="83"/>
    </row>
    <row r="76" spans="2:9" s="1" customFormat="1" ht="13.5" customHeight="1" thickBot="1">
      <c r="B76" s="131"/>
      <c r="C76" s="131"/>
      <c r="D76" s="130"/>
      <c r="E76" s="29"/>
      <c r="F76" s="29"/>
      <c r="G76" s="29"/>
      <c r="H76" s="132"/>
      <c r="I76" s="87">
        <f>I78</f>
        <v>0</v>
      </c>
    </row>
    <row r="77" spans="2:9" s="1" customFormat="1" ht="13.5" customHeight="1">
      <c r="B77" s="35">
        <v>1</v>
      </c>
      <c r="C77" s="119" t="s">
        <v>40</v>
      </c>
      <c r="D77" s="69" t="s">
        <v>71</v>
      </c>
      <c r="E77" s="120" t="s">
        <v>41</v>
      </c>
      <c r="F77" s="120">
        <v>28</v>
      </c>
      <c r="G77" s="120" t="s">
        <v>16</v>
      </c>
      <c r="H77" s="27">
        <v>40</v>
      </c>
      <c r="I77" s="88">
        <f>I76</f>
        <v>0</v>
      </c>
    </row>
    <row r="78" spans="2:9" s="1" customFormat="1" ht="13.5" customHeight="1">
      <c r="B78" s="39">
        <v>2</v>
      </c>
      <c r="C78" s="84" t="s">
        <v>45</v>
      </c>
      <c r="D78" s="73" t="s">
        <v>71</v>
      </c>
      <c r="E78" s="85" t="s">
        <v>43</v>
      </c>
      <c r="F78" s="85">
        <v>28</v>
      </c>
      <c r="G78" s="85" t="str">
        <f>G80</f>
        <v>6-месяцев</v>
      </c>
      <c r="H78" s="28">
        <v>30</v>
      </c>
      <c r="I78" s="134"/>
    </row>
    <row r="79" spans="2:8" ht="15.75" customHeight="1">
      <c r="B79" s="39">
        <v>3</v>
      </c>
      <c r="C79" s="84" t="s">
        <v>33</v>
      </c>
      <c r="D79" s="73" t="s">
        <v>71</v>
      </c>
      <c r="E79" s="85" t="str">
        <f>E78</f>
        <v>250 гр.</v>
      </c>
      <c r="F79" s="85">
        <v>28</v>
      </c>
      <c r="G79" s="85" t="str">
        <f>G78</f>
        <v>6-месяцев</v>
      </c>
      <c r="H79" s="28">
        <v>30</v>
      </c>
    </row>
    <row r="80" spans="2:9" s="1" customFormat="1" ht="13.5" customHeight="1" thickBot="1">
      <c r="B80" s="89">
        <v>4</v>
      </c>
      <c r="C80" s="116" t="s">
        <v>44</v>
      </c>
      <c r="D80" s="31" t="s">
        <v>71</v>
      </c>
      <c r="E80" s="117" t="s">
        <v>43</v>
      </c>
      <c r="F80" s="117">
        <v>28</v>
      </c>
      <c r="G80" s="117" t="s">
        <v>16</v>
      </c>
      <c r="H80" s="34">
        <v>30</v>
      </c>
      <c r="I80" s="60"/>
    </row>
    <row r="81" spans="2:9" s="1" customFormat="1" ht="13.5" customHeight="1" thickBot="1">
      <c r="B81" s="6"/>
      <c r="C81" s="6"/>
      <c r="D81" s="6"/>
      <c r="E81" s="6"/>
      <c r="F81" s="6"/>
      <c r="G81" s="6"/>
      <c r="H81" s="6"/>
      <c r="I81" s="86">
        <f>I78</f>
        <v>0</v>
      </c>
    </row>
    <row r="82" spans="2:9" s="1" customFormat="1" ht="13.5" customHeight="1">
      <c r="B82" s="35">
        <v>1</v>
      </c>
      <c r="C82" s="119" t="s">
        <v>57</v>
      </c>
      <c r="D82" s="69" t="s">
        <v>71</v>
      </c>
      <c r="E82" s="120" t="s">
        <v>46</v>
      </c>
      <c r="F82" s="120">
        <v>14</v>
      </c>
      <c r="G82" s="120" t="s">
        <v>16</v>
      </c>
      <c r="H82" s="27">
        <v>58</v>
      </c>
      <c r="I82" s="29"/>
    </row>
    <row r="83" spans="2:9" s="1" customFormat="1" ht="13.5" customHeight="1">
      <c r="B83" s="39">
        <v>2</v>
      </c>
      <c r="C83" s="84" t="str">
        <f>C80</f>
        <v>Суарики Пшен.. и Рж.- Пш. АССОРТИ с грибным жульеном и чесноком</v>
      </c>
      <c r="D83" s="73" t="s">
        <v>71</v>
      </c>
      <c r="E83" s="85" t="s">
        <v>15</v>
      </c>
      <c r="F83" s="85">
        <v>14</v>
      </c>
      <c r="G83" s="85" t="str">
        <f>G80</f>
        <v>6-месяцев</v>
      </c>
      <c r="H83" s="28">
        <v>58</v>
      </c>
      <c r="I83" s="29"/>
    </row>
    <row r="84" spans="2:9" s="1" customFormat="1" ht="15" customHeight="1">
      <c r="B84" s="72">
        <v>3</v>
      </c>
      <c r="C84" s="74" t="s">
        <v>35</v>
      </c>
      <c r="D84" s="73" t="s">
        <v>71</v>
      </c>
      <c r="E84" s="75" t="s">
        <v>15</v>
      </c>
      <c r="F84" s="75">
        <v>14</v>
      </c>
      <c r="G84" s="75" t="s">
        <v>16</v>
      </c>
      <c r="H84" s="76">
        <v>58</v>
      </c>
      <c r="I84" s="29"/>
    </row>
    <row r="85" spans="2:9" s="1" customFormat="1" ht="13.5" customHeight="1">
      <c r="B85" s="72">
        <v>4</v>
      </c>
      <c r="C85" s="74" t="s">
        <v>32</v>
      </c>
      <c r="D85" s="73" t="s">
        <v>71</v>
      </c>
      <c r="E85" s="75" t="s">
        <v>15</v>
      </c>
      <c r="F85" s="75">
        <v>14</v>
      </c>
      <c r="G85" s="75" t="s">
        <v>16</v>
      </c>
      <c r="H85" s="76">
        <v>58</v>
      </c>
      <c r="I85" s="77"/>
    </row>
    <row r="86" spans="2:9" s="1" customFormat="1" ht="13.5" customHeight="1" thickBot="1">
      <c r="B86" s="72">
        <v>5</v>
      </c>
      <c r="C86" s="74" t="s">
        <v>33</v>
      </c>
      <c r="D86" s="73" t="s">
        <v>71</v>
      </c>
      <c r="E86" s="75" t="s">
        <v>15</v>
      </c>
      <c r="F86" s="75">
        <v>14</v>
      </c>
      <c r="G86" s="75" t="s">
        <v>16</v>
      </c>
      <c r="H86" s="76">
        <v>58</v>
      </c>
      <c r="I86" s="78"/>
    </row>
    <row r="87" spans="2:9" s="1" customFormat="1" ht="13.5" customHeight="1">
      <c r="B87" s="72">
        <v>6</v>
      </c>
      <c r="C87" s="74" t="s">
        <v>36</v>
      </c>
      <c r="D87" s="73" t="s">
        <v>71</v>
      </c>
      <c r="E87" s="75" t="s">
        <v>15</v>
      </c>
      <c r="F87" s="75">
        <v>14</v>
      </c>
      <c r="G87" s="75" t="s">
        <v>16</v>
      </c>
      <c r="H87" s="76">
        <v>58</v>
      </c>
      <c r="I87" s="60"/>
    </row>
    <row r="88" spans="2:9" s="1" customFormat="1" ht="13.5" customHeight="1">
      <c r="B88" s="72">
        <v>7</v>
      </c>
      <c r="C88" s="74" t="s">
        <v>38</v>
      </c>
      <c r="D88" s="73" t="s">
        <v>71</v>
      </c>
      <c r="E88" s="75" t="s">
        <v>15</v>
      </c>
      <c r="F88" s="75">
        <v>14</v>
      </c>
      <c r="G88" s="75" t="s">
        <v>16</v>
      </c>
      <c r="H88" s="76">
        <v>58</v>
      </c>
      <c r="I88" s="82"/>
    </row>
    <row r="89" spans="2:8" ht="15.75">
      <c r="B89" s="22">
        <v>8</v>
      </c>
      <c r="C89" s="79" t="s">
        <v>37</v>
      </c>
      <c r="D89" s="73" t="s">
        <v>71</v>
      </c>
      <c r="E89" s="80" t="s">
        <v>15</v>
      </c>
      <c r="F89" s="80">
        <v>14</v>
      </c>
      <c r="G89" s="80" t="s">
        <v>16</v>
      </c>
      <c r="H89" s="81">
        <v>70</v>
      </c>
    </row>
    <row r="90" spans="2:8" ht="16.5" customHeight="1" thickBot="1">
      <c r="B90" s="54">
        <v>9</v>
      </c>
      <c r="C90" s="135" t="s">
        <v>39</v>
      </c>
      <c r="D90" s="31" t="s">
        <v>71</v>
      </c>
      <c r="E90" s="136" t="s">
        <v>15</v>
      </c>
      <c r="F90" s="136">
        <v>14</v>
      </c>
      <c r="G90" s="136" t="s">
        <v>16</v>
      </c>
      <c r="H90" s="137">
        <v>70</v>
      </c>
    </row>
    <row r="91" ht="15.75" customHeight="1"/>
    <row r="92" spans="2:8" ht="16.5" customHeight="1" thickBot="1">
      <c r="B92" s="193" t="s">
        <v>23</v>
      </c>
      <c r="C92" s="193"/>
      <c r="D92" s="193"/>
      <c r="E92" s="193"/>
      <c r="F92" s="193"/>
      <c r="G92" s="193"/>
      <c r="H92" s="193"/>
    </row>
    <row r="93" spans="2:8" ht="14.25" customHeight="1">
      <c r="B93" s="90">
        <v>1</v>
      </c>
      <c r="C93" s="122" t="s">
        <v>17</v>
      </c>
      <c r="D93" s="69" t="s">
        <v>71</v>
      </c>
      <c r="E93" s="121" t="s">
        <v>58</v>
      </c>
      <c r="F93" s="147">
        <v>75</v>
      </c>
      <c r="G93" s="123" t="s">
        <v>22</v>
      </c>
      <c r="H93" s="163">
        <v>40</v>
      </c>
    </row>
    <row r="94" spans="2:8" ht="15.75" customHeight="1" thickBot="1">
      <c r="B94" s="97">
        <v>2</v>
      </c>
      <c r="C94" s="125" t="s">
        <v>19</v>
      </c>
      <c r="D94" s="73" t="s">
        <v>71</v>
      </c>
      <c r="E94" s="124" t="s">
        <v>58</v>
      </c>
      <c r="F94" s="148">
        <v>75</v>
      </c>
      <c r="G94" s="106" t="s">
        <v>22</v>
      </c>
      <c r="H94" s="164">
        <v>40</v>
      </c>
    </row>
    <row r="95" spans="1:9" s="96" customFormat="1" ht="15" customHeight="1">
      <c r="A95" s="170" t="s">
        <v>98</v>
      </c>
      <c r="B95" s="97">
        <v>3</v>
      </c>
      <c r="C95" s="125" t="s">
        <v>20</v>
      </c>
      <c r="D95" s="73" t="s">
        <v>71</v>
      </c>
      <c r="E95" s="124" t="s">
        <v>58</v>
      </c>
      <c r="F95" s="148">
        <v>75</v>
      </c>
      <c r="G95" s="106" t="s">
        <v>22</v>
      </c>
      <c r="H95" s="164">
        <v>40</v>
      </c>
      <c r="I95" s="95"/>
    </row>
    <row r="96" spans="1:9" s="96" customFormat="1" ht="13.5" customHeight="1" thickBot="1">
      <c r="A96" s="170"/>
      <c r="B96" s="143">
        <v>4</v>
      </c>
      <c r="C96" s="145" t="s">
        <v>102</v>
      </c>
      <c r="D96" s="31" t="s">
        <v>71</v>
      </c>
      <c r="E96" s="126" t="s">
        <v>58</v>
      </c>
      <c r="F96" s="149">
        <v>75</v>
      </c>
      <c r="G96" s="127" t="s">
        <v>22</v>
      </c>
      <c r="H96" s="165">
        <v>40</v>
      </c>
      <c r="I96" s="102"/>
    </row>
    <row r="97" spans="1:9" s="96" customFormat="1" ht="13.5" customHeight="1" thickBot="1">
      <c r="A97" s="170"/>
      <c r="I97" s="102"/>
    </row>
    <row r="98" spans="1:9" s="96" customFormat="1" ht="13.5" customHeight="1" thickBot="1">
      <c r="A98" s="170"/>
      <c r="B98" s="181">
        <v>1</v>
      </c>
      <c r="C98" s="171" t="s">
        <v>17</v>
      </c>
      <c r="D98" s="161" t="s">
        <v>73</v>
      </c>
      <c r="E98" s="121" t="s">
        <v>68</v>
      </c>
      <c r="F98" s="150">
        <v>24</v>
      </c>
      <c r="G98" s="123" t="s">
        <v>16</v>
      </c>
      <c r="H98" s="166">
        <v>69.5</v>
      </c>
      <c r="I98" s="138"/>
    </row>
    <row r="99" spans="1:9" s="96" customFormat="1" ht="14.25" customHeight="1" thickBot="1">
      <c r="A99" s="170"/>
      <c r="B99" s="182">
        <v>2</v>
      </c>
      <c r="C99" s="172" t="s">
        <v>19</v>
      </c>
      <c r="D99" s="155" t="s">
        <v>73</v>
      </c>
      <c r="E99" s="124" t="s">
        <v>68</v>
      </c>
      <c r="F99" s="151">
        <v>24</v>
      </c>
      <c r="G99" s="106" t="s">
        <v>16</v>
      </c>
      <c r="H99" s="166">
        <v>69.5</v>
      </c>
      <c r="I99" s="102"/>
    </row>
    <row r="100" spans="2:9" s="96" customFormat="1" ht="13.5" customHeight="1" thickBot="1">
      <c r="B100" s="182">
        <v>3</v>
      </c>
      <c r="C100" s="172" t="s">
        <v>20</v>
      </c>
      <c r="D100" s="155" t="s">
        <v>73</v>
      </c>
      <c r="E100" s="124" t="s">
        <v>68</v>
      </c>
      <c r="F100" s="151">
        <v>24</v>
      </c>
      <c r="G100" s="106" t="s">
        <v>16</v>
      </c>
      <c r="H100" s="166">
        <v>69.5</v>
      </c>
      <c r="I100" s="139"/>
    </row>
    <row r="101" spans="2:9" s="96" customFormat="1" ht="13.5" customHeight="1" thickBot="1">
      <c r="B101" s="183">
        <v>4</v>
      </c>
      <c r="C101" s="173" t="s">
        <v>56</v>
      </c>
      <c r="D101" s="162" t="s">
        <v>73</v>
      </c>
      <c r="E101" s="126" t="s">
        <v>68</v>
      </c>
      <c r="F101" s="154">
        <v>24</v>
      </c>
      <c r="G101" s="127" t="s">
        <v>16</v>
      </c>
      <c r="H101" s="174">
        <v>69.5</v>
      </c>
      <c r="I101" s="102"/>
    </row>
    <row r="102" spans="2:9" s="96" customFormat="1" ht="13.5" customHeight="1" thickBot="1">
      <c r="B102" s="170"/>
      <c r="C102" s="141"/>
      <c r="E102" s="140"/>
      <c r="F102" s="140"/>
      <c r="G102" s="142"/>
      <c r="H102" s="167"/>
      <c r="I102" s="102"/>
    </row>
    <row r="103" spans="2:9" s="96" customFormat="1" ht="13.5" customHeight="1">
      <c r="B103" s="90">
        <v>1</v>
      </c>
      <c r="C103" s="92" t="s">
        <v>17</v>
      </c>
      <c r="D103" s="91" t="s">
        <v>74</v>
      </c>
      <c r="E103" s="93" t="s">
        <v>21</v>
      </c>
      <c r="F103" s="150">
        <v>15</v>
      </c>
      <c r="G103" s="94" t="s">
        <v>22</v>
      </c>
      <c r="H103" s="166">
        <v>200</v>
      </c>
      <c r="I103" s="102"/>
    </row>
    <row r="104" spans="2:9" s="96" customFormat="1" ht="13.5" customHeight="1">
      <c r="B104" s="97">
        <v>2</v>
      </c>
      <c r="C104" s="99" t="s">
        <v>18</v>
      </c>
      <c r="D104" s="98" t="s">
        <v>74</v>
      </c>
      <c r="E104" s="100" t="s">
        <v>21</v>
      </c>
      <c r="F104" s="151">
        <v>15</v>
      </c>
      <c r="G104" s="101" t="s">
        <v>22</v>
      </c>
      <c r="H104" s="168">
        <v>200</v>
      </c>
      <c r="I104" s="102"/>
    </row>
    <row r="105" spans="2:9" s="96" customFormat="1" ht="13.5" customHeight="1">
      <c r="B105" s="97">
        <v>3</v>
      </c>
      <c r="C105" s="99" t="s">
        <v>19</v>
      </c>
      <c r="D105" s="98" t="s">
        <v>74</v>
      </c>
      <c r="E105" s="100" t="s">
        <v>21</v>
      </c>
      <c r="F105" s="151">
        <v>15</v>
      </c>
      <c r="G105" s="101" t="s">
        <v>22</v>
      </c>
      <c r="H105" s="168">
        <v>200</v>
      </c>
      <c r="I105" s="104"/>
    </row>
    <row r="106" spans="2:9" s="96" customFormat="1" ht="13.5" customHeight="1">
      <c r="B106" s="97">
        <v>4</v>
      </c>
      <c r="C106" s="99" t="s">
        <v>20</v>
      </c>
      <c r="D106" s="98" t="s">
        <v>74</v>
      </c>
      <c r="E106" s="100" t="s">
        <v>21</v>
      </c>
      <c r="F106" s="151">
        <v>15</v>
      </c>
      <c r="G106" s="101" t="s">
        <v>22</v>
      </c>
      <c r="H106" s="168">
        <v>200</v>
      </c>
      <c r="I106" s="104"/>
    </row>
    <row r="107" spans="2:9" s="96" customFormat="1" ht="13.5" customHeight="1">
      <c r="B107" s="97">
        <v>5</v>
      </c>
      <c r="C107" s="99" t="s">
        <v>63</v>
      </c>
      <c r="D107" s="98" t="s">
        <v>74</v>
      </c>
      <c r="E107" s="100" t="s">
        <v>21</v>
      </c>
      <c r="F107" s="151">
        <v>15</v>
      </c>
      <c r="G107" s="101" t="s">
        <v>22</v>
      </c>
      <c r="H107" s="168">
        <v>200</v>
      </c>
      <c r="I107" s="104"/>
    </row>
    <row r="108" spans="2:9" s="96" customFormat="1" ht="13.5" customHeight="1">
      <c r="B108" s="103">
        <v>6</v>
      </c>
      <c r="C108" s="101" t="s">
        <v>29</v>
      </c>
      <c r="D108" s="98" t="s">
        <v>74</v>
      </c>
      <c r="E108" s="101" t="s">
        <v>21</v>
      </c>
      <c r="F108" s="152">
        <v>15</v>
      </c>
      <c r="G108" s="101" t="s">
        <v>22</v>
      </c>
      <c r="H108" s="168">
        <v>200</v>
      </c>
      <c r="I108" s="104"/>
    </row>
    <row r="109" spans="2:9" s="96" customFormat="1" ht="13.5" customHeight="1">
      <c r="B109" s="103">
        <v>7</v>
      </c>
      <c r="C109" s="101" t="s">
        <v>64</v>
      </c>
      <c r="D109" s="98" t="s">
        <v>74</v>
      </c>
      <c r="E109" s="101" t="s">
        <v>25</v>
      </c>
      <c r="F109" s="152">
        <v>15</v>
      </c>
      <c r="G109" s="101" t="s">
        <v>26</v>
      </c>
      <c r="H109" s="168">
        <v>200</v>
      </c>
      <c r="I109" s="105"/>
    </row>
    <row r="110" spans="2:9" s="96" customFormat="1" ht="13.5" customHeight="1">
      <c r="B110" s="103">
        <v>8</v>
      </c>
      <c r="C110" s="101" t="s">
        <v>30</v>
      </c>
      <c r="D110" s="98" t="s">
        <v>74</v>
      </c>
      <c r="E110" s="101" t="s">
        <v>25</v>
      </c>
      <c r="F110" s="152">
        <v>15</v>
      </c>
      <c r="G110" s="101" t="s">
        <v>26</v>
      </c>
      <c r="H110" s="168">
        <v>200</v>
      </c>
      <c r="I110" s="105"/>
    </row>
    <row r="111" spans="2:8" ht="15.75">
      <c r="B111" s="103">
        <v>9</v>
      </c>
      <c r="C111" s="101" t="s">
        <v>65</v>
      </c>
      <c r="D111" s="98" t="s">
        <v>74</v>
      </c>
      <c r="E111" s="101" t="s">
        <v>25</v>
      </c>
      <c r="F111" s="152">
        <v>15</v>
      </c>
      <c r="G111" s="101" t="s">
        <v>26</v>
      </c>
      <c r="H111" s="168">
        <v>200</v>
      </c>
    </row>
    <row r="112" spans="2:8" ht="15.75">
      <c r="B112" s="103">
        <v>10</v>
      </c>
      <c r="C112" s="101" t="s">
        <v>31</v>
      </c>
      <c r="D112" s="98" t="s">
        <v>74</v>
      </c>
      <c r="E112" s="101" t="s">
        <v>25</v>
      </c>
      <c r="F112" s="152">
        <v>15</v>
      </c>
      <c r="G112" s="101" t="s">
        <v>26</v>
      </c>
      <c r="H112" s="168">
        <v>200</v>
      </c>
    </row>
    <row r="113" spans="2:8" ht="16.5" thickBot="1">
      <c r="B113" s="146">
        <v>11</v>
      </c>
      <c r="C113" s="127" t="s">
        <v>56</v>
      </c>
      <c r="D113" s="144" t="s">
        <v>74</v>
      </c>
      <c r="E113" s="127" t="s">
        <v>25</v>
      </c>
      <c r="F113" s="153">
        <v>15</v>
      </c>
      <c r="G113" s="127" t="s">
        <v>26</v>
      </c>
      <c r="H113" s="169">
        <v>200</v>
      </c>
    </row>
  </sheetData>
  <sheetProtection/>
  <mergeCells count="13">
    <mergeCell ref="B92:H92"/>
    <mergeCell ref="H10:H11"/>
    <mergeCell ref="E10:E11"/>
    <mergeCell ref="D10:D11"/>
    <mergeCell ref="B48:H48"/>
    <mergeCell ref="B69:H69"/>
    <mergeCell ref="B6:H6"/>
    <mergeCell ref="B9:H9"/>
    <mergeCell ref="B5:H5"/>
    <mergeCell ref="B7:H7"/>
    <mergeCell ref="B25:H25"/>
    <mergeCell ref="B10:B11"/>
    <mergeCell ref="C10:C11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2009-11-26T09:37:54Z</cp:lastPrinted>
  <dcterms:created xsi:type="dcterms:W3CDTF">2006-09-28T05:33:49Z</dcterms:created>
  <dcterms:modified xsi:type="dcterms:W3CDTF">2017-03-22T09:58:34Z</dcterms:modified>
  <cp:category/>
  <cp:version/>
  <cp:contentType/>
  <cp:contentStatus/>
</cp:coreProperties>
</file>