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188" windowWidth="19320" windowHeight="1308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'Лист1'!$E$1:$E$1876</definedName>
    <definedName name="_xlnm.Print_Area" localSheetId="0">'Лист1'!$A$1:$G$1870</definedName>
  </definedNames>
  <calcPr fullCalcOnLoad="1" refMode="R1C1"/>
</workbook>
</file>

<file path=xl/sharedStrings.xml><?xml version="1.0" encoding="utf-8"?>
<sst xmlns="http://schemas.openxmlformats.org/spreadsheetml/2006/main" count="2115" uniqueCount="1890">
  <si>
    <t>М8*1,25*50 со сферической головкой (китай)</t>
  </si>
  <si>
    <t>Подшипника первичного вала КПП 2108 Ф59 внутр.</t>
  </si>
  <si>
    <t>Пресс-масленка Ф8</t>
  </si>
  <si>
    <t>Фиксатор замка багажника ВАЗ 2108(завод)</t>
  </si>
  <si>
    <t>Фиксатор замка багажника ВАЗ 2108(деш.)</t>
  </si>
  <si>
    <t>Фиксатор замка заднего сидения ВАЗ 2108 (штырь)</t>
  </si>
  <si>
    <t>Колеса на литой диск хромированный М12*1,25*42</t>
  </si>
  <si>
    <t xml:space="preserve">Плоская             ф 10*35*2,5 </t>
  </si>
  <si>
    <t>Хомут NORMA torro (25-40)</t>
  </si>
  <si>
    <t>Хомут NORMA torro (30-45)</t>
  </si>
  <si>
    <t>Хомут NORMA torro (35-50)</t>
  </si>
  <si>
    <t>Хомут NORMA torro (40-60)</t>
  </si>
  <si>
    <t>Хомут NORMA torro (50-70)</t>
  </si>
  <si>
    <t>Р/к  кулисы 2110 полный</t>
  </si>
  <si>
    <t>Р/к защиты поддона 2108</t>
  </si>
  <si>
    <t>Р/к  замка двери багажника 2102, 04, 08 полный</t>
  </si>
  <si>
    <t>Р/к  замка двери багажника 2121 полный</t>
  </si>
  <si>
    <t>Р/к крепёжный радиатора 2106</t>
  </si>
  <si>
    <t>Р/к главн. цилиндра (штуцера) 2101 шт. компл.2 шт.,завод</t>
  </si>
  <si>
    <t>Р/к главн. цилиндра (штуцера)  2121 шт. компл.2 шт</t>
  </si>
  <si>
    <t xml:space="preserve">Р/к главн. цилиндра (штуцера)  21213 шт. </t>
  </si>
  <si>
    <t xml:space="preserve">Р/к задн. колодок с распорной планкой 2101 </t>
  </si>
  <si>
    <t>Р/к задн. колодок с распорной планкой 2108</t>
  </si>
  <si>
    <t>Р/к суппорта 2121 (пряжка), завод</t>
  </si>
  <si>
    <t>Р/к натяжителя цепи 2101</t>
  </si>
  <si>
    <t>Р/к привода 2108</t>
  </si>
  <si>
    <t>Р/к педали газа 2108</t>
  </si>
  <si>
    <t>Р/к тормоз. шланга 2101 полный</t>
  </si>
  <si>
    <t>Стержень рычага КПП 2106 (никилированный)</t>
  </si>
  <si>
    <t>Тяга карбюратора “Солекс” 21213 в сборе</t>
  </si>
  <si>
    <t>Тяга ручника 2108 в сборе</t>
  </si>
  <si>
    <t>Тяга ручника 2110 в сборе</t>
  </si>
  <si>
    <t>Тяга открывания капота 2101</t>
  </si>
  <si>
    <t xml:space="preserve">Тройник  ф20 </t>
  </si>
  <si>
    <t>Жиклер омывателя 4-х струйный ВАЗ 2106</t>
  </si>
  <si>
    <t>Разъем датчика положения дросельной заслонки ВАЗ 2111-12</t>
  </si>
  <si>
    <t>Хомут глушителя 2108 заводская вставка</t>
  </si>
  <si>
    <t>Хомут привода 2108 (2 шт),ВАЗ</t>
  </si>
  <si>
    <t>Хомут привода 2121 (2 шт),ВАЗ</t>
  </si>
  <si>
    <t>Цанга натяжителя цепи</t>
  </si>
  <si>
    <t>Чашка задней стойки 2108</t>
  </si>
  <si>
    <t>Чашка передней стойки 2108 (шляпа)</t>
  </si>
  <si>
    <t>Шарик КПП, Ф 8</t>
  </si>
  <si>
    <t>Шарик ,Ф5,5</t>
  </si>
  <si>
    <t xml:space="preserve">Шток сцепления главного 2101 </t>
  </si>
  <si>
    <t>Шток сцепления рабочего в сборе 2101</t>
  </si>
  <si>
    <t>Шток бензонасоса, завод.</t>
  </si>
  <si>
    <t>Шпонка разрезная ГРМ 2108</t>
  </si>
  <si>
    <t>Шпонка к/в 2101</t>
  </si>
  <si>
    <t>Шпонка р/в, к/в 2108</t>
  </si>
  <si>
    <t>Шпонка генератора 2101,2108</t>
  </si>
  <si>
    <r>
      <t xml:space="preserve">Шплинт М5,7*50 </t>
    </r>
    <r>
      <rPr>
        <sz val="8"/>
        <color indexed="8"/>
        <rFont val="Times New Roman"/>
        <family val="1"/>
      </rPr>
      <t>гайки буксирного устройства КАМАЗ</t>
    </r>
  </si>
  <si>
    <r>
      <t>Шплинт М4,7*50</t>
    </r>
    <r>
      <rPr>
        <sz val="8"/>
        <color indexed="8"/>
        <rFont val="Times New Roman"/>
        <family val="1"/>
      </rPr>
      <t xml:space="preserve"> поперечной рулевой тяги КАМАЗ</t>
    </r>
  </si>
  <si>
    <r>
      <t>Шплинт М4*50</t>
    </r>
    <r>
      <rPr>
        <sz val="8"/>
        <color indexed="8"/>
        <rFont val="Times New Roman"/>
        <family val="1"/>
      </rPr>
      <t xml:space="preserve"> кронштейна омывателя ветрового стекла КАМАЗ</t>
    </r>
  </si>
  <si>
    <r>
      <t xml:space="preserve">Шплинт М4*40 </t>
    </r>
    <r>
      <rPr>
        <sz val="8"/>
        <color indexed="8"/>
        <rFont val="Times New Roman"/>
        <family val="1"/>
      </rPr>
      <t>буксирного устройстваКАМАЗ</t>
    </r>
  </si>
  <si>
    <r>
      <t xml:space="preserve">Шплинт М2,7*40 </t>
    </r>
    <r>
      <rPr>
        <sz val="8"/>
        <color indexed="8"/>
        <rFont val="Times New Roman"/>
        <family val="1"/>
      </rPr>
      <t xml:space="preserve">педали окселератора КАМАЗ: </t>
    </r>
    <r>
      <rPr>
        <sz val="10"/>
        <color indexed="8"/>
        <rFont val="Times New Roman"/>
        <family val="1"/>
      </rPr>
      <t xml:space="preserve"> </t>
    </r>
  </si>
  <si>
    <t>САМОРЕЗЫ</t>
  </si>
  <si>
    <t>Тайвань</t>
  </si>
  <si>
    <t>4,2*13 чёрный</t>
  </si>
  <si>
    <t>4,2*16</t>
  </si>
  <si>
    <t>4,2*16 сверло</t>
  </si>
  <si>
    <t>4,2*16 чёрный</t>
  </si>
  <si>
    <t>4,2*19</t>
  </si>
  <si>
    <t>4,2*19 сверло</t>
  </si>
  <si>
    <t>4,2*19 чёрный</t>
  </si>
  <si>
    <t>4,2*25</t>
  </si>
  <si>
    <t>4,2*25 сверло</t>
  </si>
  <si>
    <t>4,2*25 чёрный</t>
  </si>
  <si>
    <t>4,2*32</t>
  </si>
  <si>
    <t>4,2*32 сверло</t>
  </si>
  <si>
    <t>4.2*32  черный</t>
  </si>
  <si>
    <t>4,2*41</t>
  </si>
  <si>
    <t>4,2*51</t>
  </si>
  <si>
    <t>4.2*51 чёрный</t>
  </si>
  <si>
    <t>4,2*57</t>
  </si>
  <si>
    <t>4,2*75</t>
  </si>
  <si>
    <t>“БелЗАН” г. Белебей</t>
  </si>
  <si>
    <t>2,9*9,5 цилиндр. гол, желтый</t>
  </si>
  <si>
    <t>3,6*6,4 цилиндр. гол, желтый</t>
  </si>
  <si>
    <t>3,6*9,5 цилиндр. гол, желтый</t>
  </si>
  <si>
    <t>3,6*9,5 полупотай. гол., желтый</t>
  </si>
  <si>
    <t>3,6*9,5 п/пот., черный</t>
  </si>
  <si>
    <t>3,6*9,5 цил.гол., черный</t>
  </si>
  <si>
    <t>3,6*10 полукр. гол.,чёрный (евро)</t>
  </si>
  <si>
    <t>3,6*12 п/пот., черный</t>
  </si>
  <si>
    <t>3,6*12,7 п/пот., желтый</t>
  </si>
  <si>
    <t>3,6*12,7 п/пот., черный</t>
  </si>
  <si>
    <t>3,6*12,7 цил гол., желтый</t>
  </si>
  <si>
    <t>3,6*13,5 п/пот., белый</t>
  </si>
  <si>
    <t>3,6*15,9 цил гол., желтый</t>
  </si>
  <si>
    <t>3,6*15,9 п/пот..жёлтый</t>
  </si>
  <si>
    <t>3,6*19 п/пот., желтый</t>
  </si>
  <si>
    <t>3,6*19 п/пот., черный</t>
  </si>
  <si>
    <t>3,6*19 цил. гол.</t>
  </si>
  <si>
    <t>3,6*24 цил. гол., черный</t>
  </si>
  <si>
    <t>3,6*24 п/пот.,чёрный</t>
  </si>
  <si>
    <t>3,6*31,8 п/пот., желтый</t>
  </si>
  <si>
    <t>3,6*31,8 п/пот., черный</t>
  </si>
  <si>
    <t>3,6*31,8 прессшайба, черный</t>
  </si>
  <si>
    <t>3,6*38,1 цил. гол., желтый</t>
  </si>
  <si>
    <t>4,3*9,5 цил. гол.,жёлтый</t>
  </si>
  <si>
    <t>4,3*12,7 цил. гол., желтый</t>
  </si>
  <si>
    <t xml:space="preserve">4,3*12,7 цил. гол., черный </t>
  </si>
  <si>
    <t>4,3*12,7 п/пот., гол., черный</t>
  </si>
  <si>
    <t>4,3*15,9 цил. гол., желтый</t>
  </si>
  <si>
    <t>4,3*15,9 цил. гол., черный</t>
  </si>
  <si>
    <t>4,3*15,9 п/пот., желтый</t>
  </si>
  <si>
    <t>4,3*15,9 п/пот., черный</t>
  </si>
  <si>
    <t>4,3*22,2 п/пот., желтый</t>
  </si>
  <si>
    <t>4,3*22,2 п/пот., черный</t>
  </si>
  <si>
    <t>4,3*25,4 цил., гол., желтый</t>
  </si>
  <si>
    <t>4,3*25,4 цил. гол., черный</t>
  </si>
  <si>
    <t>4,3*30 цил. гол., желтый</t>
  </si>
  <si>
    <t>4,9*9,5 цил. гол., желтый</t>
  </si>
  <si>
    <t>4,9*10 с шестигр. гол. Кл.7</t>
  </si>
  <si>
    <t>4,9*12 с шестигр. гол. Кл.7</t>
  </si>
  <si>
    <t>4,9*12,7 цил. гол., желтый</t>
  </si>
  <si>
    <t>4,9*12,7 цил. гол., черный</t>
  </si>
  <si>
    <t>4,9*12,7 п/пот., желтый</t>
  </si>
  <si>
    <t>4,9*15,9 цил. гол., желтый</t>
  </si>
  <si>
    <t>4,9*15,9 цил. гол., черный</t>
  </si>
  <si>
    <t>4,9*15,9 п/пот., желтый</t>
  </si>
  <si>
    <t>4,9*16 полукругл. головка, чёрный (евро) 2114</t>
  </si>
  <si>
    <t>4,9*19 цил. гол., желтый</t>
  </si>
  <si>
    <t>4,9*19 цил. гол., черный</t>
  </si>
  <si>
    <t>4,9*19 п/пот., желтый</t>
  </si>
  <si>
    <t>4,9*19 п/пот., черный</t>
  </si>
  <si>
    <t>4,9*25,4 п/пот., желтый</t>
  </si>
  <si>
    <t>4,9*31,8 цил. гол., желтый</t>
  </si>
  <si>
    <t>4,9*31,8 цил. гол., черный</t>
  </si>
  <si>
    <t>4,9*31,8 п/пот., желтый</t>
  </si>
  <si>
    <t>4,9*38,1 цил. гол., черный</t>
  </si>
  <si>
    <t>5,0*61,0 цил. гол., желтый</t>
  </si>
  <si>
    <t>5,3*17,1 цил. гол., желтый</t>
  </si>
  <si>
    <t>5,6*10,0 с шестигр. гол. Кл.8</t>
  </si>
  <si>
    <t>5,6*12,7 п/пот., желтый</t>
  </si>
  <si>
    <t xml:space="preserve">5,6*16 с шестигр. гол. Кл.8, защиты </t>
  </si>
  <si>
    <t>5,6*22,2 цил. гол., желтый</t>
  </si>
  <si>
    <t>5,6*25,4 п/пот., черный</t>
  </si>
  <si>
    <t>6,3*19 с шестигр. гол. Кл.8</t>
  </si>
  <si>
    <t>6,3*19 с шестигр. гол. Кл.10</t>
  </si>
  <si>
    <t>6,4*16 под ключ 8 брызговиков</t>
  </si>
  <si>
    <t xml:space="preserve">КЛИПСА </t>
  </si>
  <si>
    <t>Комп.</t>
  </si>
  <si>
    <t>Втулка, пыльник трамблёра маслоотражающая</t>
  </si>
  <si>
    <t>Гайка заднего фонаря 2105,длинная</t>
  </si>
  <si>
    <t>Гайка заднего фонаря 2108,короткая</t>
  </si>
  <si>
    <t xml:space="preserve">Держатель ремня безопасности «Норма», широкий </t>
  </si>
  <si>
    <t>Жабо «Газель» ремкомплект ( лист)</t>
  </si>
  <si>
    <t>Жиклёр омывателя , квадр. чёрный, двойной</t>
  </si>
  <si>
    <t>Жиклёр омывателя.,кругл.,на фиксаторе, двойной.</t>
  </si>
  <si>
    <t>Жиклёр омыв.,прозрачный квадратный двойной.</t>
  </si>
  <si>
    <t xml:space="preserve">Жиклёр омывателя стекла заднего на фиксаторе, кооп. </t>
  </si>
  <si>
    <t>Жиклёр омывателя стекла заднего, завод.</t>
  </si>
  <si>
    <t>Заглушка болта крепления  ремня безопасности</t>
  </si>
  <si>
    <t>Задней стойки 2110 ( луна )</t>
  </si>
  <si>
    <t>Закладная самореза 06 зелёный</t>
  </si>
  <si>
    <t>Закладная самореза 06 красный  квадрат большая дырка</t>
  </si>
  <si>
    <t>Кронштейн защиты фар 2108</t>
  </si>
  <si>
    <t>Крючек тяги газа</t>
  </si>
  <si>
    <t>Наконечник тяги акселератора (завод)</t>
  </si>
  <si>
    <t>Отключатель сигнализации ремня безопасности</t>
  </si>
  <si>
    <t>Облицовка ручки открыв. двери 07</t>
  </si>
  <si>
    <t>Пистон обивки гвоздик</t>
  </si>
  <si>
    <t>Пистон задних накладок (уши)</t>
  </si>
  <si>
    <t>Пистон обивки двери 2106 ПФЛ.зав.  14187580(2106)</t>
  </si>
  <si>
    <t>Пистон обивки двери 08 (Тольятти)</t>
  </si>
  <si>
    <t>Пистон обивки двери 08 (Ставрополь)</t>
  </si>
  <si>
    <t>Пистон обивки двери 08 (Орск)</t>
  </si>
  <si>
    <t>Пистон обивки двери 2108 нового образца (красные)</t>
  </si>
  <si>
    <t>Пистон обивки двери “Волга”,Газель</t>
  </si>
  <si>
    <t>Пистон обивки двери “Калина”,завод</t>
  </si>
  <si>
    <t>Пистон обшивки потолка 2111 нового образца</t>
  </si>
  <si>
    <t>Пистон обшивки потолка 2112 завод</t>
  </si>
  <si>
    <t>Пистон крепления молдинга средний 2106</t>
  </si>
  <si>
    <t>Пистон крепления молдинга концевой 2106</t>
  </si>
  <si>
    <t>Пистон номерной</t>
  </si>
  <si>
    <t>Пистон решетки 2106</t>
  </si>
  <si>
    <t>Пистон  утеплителя капота «Калина»</t>
  </si>
  <si>
    <t>Ремкомплект клипс кузова 2106</t>
  </si>
  <si>
    <t>Ремкомплект клипс кузова  2108</t>
  </si>
  <si>
    <t>Ремкомплект клипс кузова  2110</t>
  </si>
  <si>
    <t>Ремкомплект молдинга 2106</t>
  </si>
  <si>
    <t>Ремкомплект кнопки света (салона) 2106</t>
  </si>
  <si>
    <t>Ремкомплект потолка салона 2106</t>
  </si>
  <si>
    <t>Ремкомплект потолка салона 2106 полный</t>
  </si>
  <si>
    <t>Ремкомплект рулевой рейки 2108 (сухарь,хомут)</t>
  </si>
  <si>
    <t>Ремкомплект крепления обивки  двери 2108  (втулки)</t>
  </si>
  <si>
    <t>Скоба проводки  ф10 белая</t>
  </si>
  <si>
    <t>Скоба проводки  Ф12,5 зелёная</t>
  </si>
  <si>
    <t>Скоба проводки   Ф14,5 красная</t>
  </si>
  <si>
    <t>Скоба проводки   Ф16 синяя</t>
  </si>
  <si>
    <t>Скоба проводки  Ф20 желтая  14570180</t>
  </si>
  <si>
    <t>Фиксатор двери 2110 в сборе ( втулка+ фиксатор)</t>
  </si>
  <si>
    <t>Заказ</t>
  </si>
  <si>
    <t>М14*1,5*55 седельно,сцепного устройства КАМАЗ</t>
  </si>
  <si>
    <t>М14*1,5*45 седельно,сцепного устройства КАМАЗ</t>
  </si>
  <si>
    <t>М14*1,5*35 кронштейна седельно,сцепного устройства КАМАЗ</t>
  </si>
  <si>
    <t>М12*1,25*120 генератор 2101,08 в сборе</t>
  </si>
  <si>
    <t>Колеса 2108 противоугон.(комп,т)</t>
  </si>
  <si>
    <t>М10*1,25*90 КПП 5,ступ.</t>
  </si>
  <si>
    <t>М10*1.25*45 передней подвески ВАЗ,2123</t>
  </si>
  <si>
    <t xml:space="preserve">М8*1,25*55 хомута глуш. 2108,2110 </t>
  </si>
  <si>
    <t>М8*1,25*50 регул,ра задних тормозов 2108</t>
  </si>
  <si>
    <t>М8*1,25*27 рычага КПП 2101 ограничит,й</t>
  </si>
  <si>
    <t>М8*1,25*20 хромир,й, бампера 2107</t>
  </si>
  <si>
    <t>М6*1*40 хомута топл. бака, кронш,на отопителя</t>
  </si>
  <si>
    <t>М14*29 колесный Москвич,2141</t>
  </si>
  <si>
    <t>М12*27 с флянцем колеса  ГАЗ,3110 простой диск</t>
  </si>
  <si>
    <t>М12*      с флянцем колеса ГАЗ,3110 литой диск</t>
  </si>
  <si>
    <t>М10*30*1 кард,й  в сборе Волга</t>
  </si>
  <si>
    <t>М5*16 кронш,на фар</t>
  </si>
  <si>
    <t>М8,М10 р/вала 2101 ремонтная</t>
  </si>
  <si>
    <t>М8,М10 крепл. карбюр. ремонтная</t>
  </si>
  <si>
    <t>М8,М10 прием. трубы 2101 ремонтная</t>
  </si>
  <si>
    <t>М6,М8 крышки клапанов, ремонтная</t>
  </si>
  <si>
    <t>М5,М6 воздуш. фильтра, ремонтная</t>
  </si>
  <si>
    <t>М10,М12 оси коромысел “Волга” ремонтная</t>
  </si>
  <si>
    <t xml:space="preserve">М10*45*1,0*1,5 коллектор ГАЗ,53 </t>
  </si>
  <si>
    <t>М8*20*1 поддона “Волга” ГАЗ,24</t>
  </si>
  <si>
    <t>М12*1,25*17 колеса 2123 «Шевролет,Нива»</t>
  </si>
  <si>
    <t>М6 глухая стеклооч,ля (вороненая)</t>
  </si>
  <si>
    <t>М6 крышки возд,го фильтра (барашек)</t>
  </si>
  <si>
    <t>М24*1,5 кл.36 ступица ГАЗ,3110 (завод.)</t>
  </si>
  <si>
    <t xml:space="preserve">М24*1,5 кл.36 прорезная, ступица ГАЗ,31029 </t>
  </si>
  <si>
    <t>Рычага 4,х ступ. КПП (Кулисы 2101)</t>
  </si>
  <si>
    <r>
      <t xml:space="preserve">М12*1,25*59 </t>
    </r>
    <r>
      <rPr>
        <sz val="8"/>
        <color indexed="8"/>
        <rFont val="Times New Roman"/>
        <family val="1"/>
      </rPr>
      <t>С бурт. Тяг рулевой трапеции ВАЗ 2110</t>
    </r>
  </si>
  <si>
    <t>Оттяжная педали сцепл. педали тормоза ВАЗ 2115,2101,2121,1111</t>
  </si>
  <si>
    <t>Поршня цилиндра привода сцепления 2101</t>
  </si>
  <si>
    <t>М8*1,25*6,5 шаровых опор</t>
  </si>
  <si>
    <t>М8*1,25*7,2 корпуса р/вала</t>
  </si>
  <si>
    <t>М8*1,25*15 Подушки КПП</t>
  </si>
  <si>
    <t>Хомут стяжка кабельная 3*200 (белый)</t>
  </si>
  <si>
    <t>Хомут стяжка кабельная 3*200 (черный)</t>
  </si>
  <si>
    <t>Хомут стяжка кабельная 4*300 (черный)</t>
  </si>
  <si>
    <t>М4*0,7*30 цилиндр.гол.</t>
  </si>
  <si>
    <t>М4*0,7*35 цилиндр.гол.</t>
  </si>
  <si>
    <t>М4*0,7*50 цилиндр.гол.</t>
  </si>
  <si>
    <t>М4*0,7*16</t>
  </si>
  <si>
    <t>М4*0,7*20</t>
  </si>
  <si>
    <t>М4*0,7*25</t>
  </si>
  <si>
    <t>М4*0,7*30</t>
  </si>
  <si>
    <t>М4*0,7*40</t>
  </si>
  <si>
    <t>М4*0,7*50</t>
  </si>
  <si>
    <t xml:space="preserve">М4*0,7*10 </t>
  </si>
  <si>
    <t>Разъем заднего хода 2108</t>
  </si>
  <si>
    <t>Разъем реле 4-контакт.</t>
  </si>
  <si>
    <t>Разъем реле 5-контакт.</t>
  </si>
  <si>
    <t>РАЗЪЕМЫ, КОНТАКТЫ С ПРОВОДОМ</t>
  </si>
  <si>
    <t>РУЧКИ</t>
  </si>
  <si>
    <t>Крючок открыв. Двери ВАЗ 2110 пластм.</t>
  </si>
  <si>
    <t>Крючок открыв. Двери ВАЗ 2108-09 пластм.</t>
  </si>
  <si>
    <t>Крючок открыв. Двери ВАЗ 2108-09 метал</t>
  </si>
  <si>
    <t>Крючок открыв. Двери ВАЗ 2105-07 пластм.</t>
  </si>
  <si>
    <t>Крючок открыв. Двери ВАЗ 2105-07 метал</t>
  </si>
  <si>
    <t>Крючок открыв. Двери ВАЗ 2101-06 метал</t>
  </si>
  <si>
    <t>Ручка стеклоподъемника ВАЗ 2101-06 пластмас</t>
  </si>
  <si>
    <t>Ручка стеклоподъемника ВАЗ 2108-09 пластмас</t>
  </si>
  <si>
    <t>Пистон утеплителя капота 2101    2103,5002122</t>
  </si>
  <si>
    <t>Пистон  утеплителя капота 2110,5007248 (длинный)</t>
  </si>
  <si>
    <t>Пистон  утеплителя капота «Шевролет,Нива»</t>
  </si>
  <si>
    <t>Ремкомплект втулки маятника 2101,07</t>
  </si>
  <si>
    <t>Кольцо фиксатора (направляющая) зав. 2110,6105128</t>
  </si>
  <si>
    <t>Фиксатор открывания двери АБС 2108,6105125</t>
  </si>
  <si>
    <t>ИТОГО</t>
  </si>
  <si>
    <t>-</t>
  </si>
  <si>
    <t>М12*1,25*140 задн. аморт.2101 в сборе деш.</t>
  </si>
  <si>
    <t>Кол-во  в  пакете</t>
  </si>
  <si>
    <t>К-т</t>
  </si>
  <si>
    <t>М12*1,25*110 кронш-на буфера отбоя 2121</t>
  </si>
  <si>
    <t>М12*1,25*80 заостр-й, балка 2101, задн. стойка 2108</t>
  </si>
  <si>
    <t>М12*1,25*70 заостр-й, оси верх. рычага 2121</t>
  </si>
  <si>
    <t>М12*1,25*45 КПП 2101-07 верхний</t>
  </si>
  <si>
    <t>Колеса 2101 противоугон. (комп-т)</t>
  </si>
  <si>
    <t>Колеса (литой диск) прот,угон, ком-т</t>
  </si>
  <si>
    <t>Жиклер омывателя Шевролет-Нива н/образца веер</t>
  </si>
  <si>
    <t>М16*1,5*90 Продольной штанги УАЗ</t>
  </si>
  <si>
    <t>Колеса 2108 М 12*1.25*23</t>
  </si>
  <si>
    <t>М11*37 ремня безоп-ти 2101</t>
  </si>
  <si>
    <t>Разъем кнопки Евро панель ВАЗ, ГАЗ, УАЗ</t>
  </si>
  <si>
    <t>Колодка заднего фонаря 2108,2105</t>
  </si>
  <si>
    <t>Колодка задего фонаря 2110,2115</t>
  </si>
  <si>
    <t>Разъем дат зад хода 1118 (Калина)</t>
  </si>
  <si>
    <t>Разъем датчика скорости 1118 (Калина)</t>
  </si>
  <si>
    <t>М14*1,5*150 Стяжной задней рессоры Валдай (ГАЗ)</t>
  </si>
  <si>
    <t>М14*1,5*80 Стяжной рессоры ГАЗ-3110 н/о</t>
  </si>
  <si>
    <r>
      <t xml:space="preserve">М14*1,5*50 </t>
    </r>
    <r>
      <rPr>
        <sz val="8"/>
        <color indexed="8"/>
        <rFont val="Times New Roman"/>
        <family val="1"/>
      </rPr>
      <t>Стяжной передн. Рессоры ГАЗель н/о</t>
    </r>
  </si>
  <si>
    <t>М12*1,25*140 Стяжной рессоры ПАЗ</t>
  </si>
  <si>
    <t>М12*1,25*110 Передней рессоры ГАЗ 33006,66</t>
  </si>
  <si>
    <t>М12*1,25*100 Рессоры под сайлент-блок 31105</t>
  </si>
  <si>
    <t>М12*1,25*165 Крепления рессоры ГАЗ-53</t>
  </si>
  <si>
    <t>М12*1,25*95 Крепление рессоры центральный ГАЗ</t>
  </si>
  <si>
    <r>
      <t xml:space="preserve">М12*1,25*80 </t>
    </r>
    <r>
      <rPr>
        <sz val="8"/>
        <color indexed="8"/>
        <rFont val="Times New Roman"/>
        <family val="1"/>
      </rPr>
      <t>Полушки двигателя,задней опоры двигателя ГАЗ</t>
    </r>
  </si>
  <si>
    <r>
      <t xml:space="preserve">М12*1,25*70 </t>
    </r>
    <r>
      <rPr>
        <sz val="8"/>
        <color indexed="8"/>
        <rFont val="Times New Roman"/>
        <family val="1"/>
      </rPr>
      <t>Крепление коренных подшипников 406дв.</t>
    </r>
  </si>
  <si>
    <t>М12*1,25*60 Передней подвески ГАЗ</t>
  </si>
  <si>
    <t xml:space="preserve">М12*1,25*50 Эксентрика ГРМ ГАЗель </t>
  </si>
  <si>
    <t>М12*1,25*45 Крепление полуоси ГАЗ, Волга</t>
  </si>
  <si>
    <t>М12*1,75*45 Полуоси ГАЗель</t>
  </si>
  <si>
    <t>М12*1,25*35 Стяжной 2л.рессоры ГАЗ</t>
  </si>
  <si>
    <t>М12*1,75*35 Рулевой редуктор ГАЗель</t>
  </si>
  <si>
    <t>Болты ВОЛГА, ГАЗЕЛЬ, ГАЗ,53, МОСКВИЧ</t>
  </si>
  <si>
    <t>М12*1,25*62 Стяжной рессоры ГАЗель, Соболь</t>
  </si>
  <si>
    <t>Резинка днища 2106 большая</t>
  </si>
  <si>
    <t>Р/к кроншт. Рычагов кулисы (втулки, резинка)</t>
  </si>
  <si>
    <t>Пистон гнезда замка 2110</t>
  </si>
  <si>
    <t>Мыльница ручек открывания двери 2115 (пара)</t>
  </si>
  <si>
    <t>Мыльница ручек открывания двери 2108 (пара)</t>
  </si>
  <si>
    <t>4,2*13 сверло</t>
  </si>
  <si>
    <t>Медная Ф27</t>
  </si>
  <si>
    <t xml:space="preserve">Разъем кнопки аварийной с проводом  ВАЗ </t>
  </si>
  <si>
    <t>Разъем реле 4-контакт. Силовое</t>
  </si>
  <si>
    <t>Разъем клавиши габарита ВАЗ 2108, 21213, ПАЗ</t>
  </si>
  <si>
    <t>Разъем кнопок ВАЗ 2108, 2109, 21099, 2110</t>
  </si>
  <si>
    <t xml:space="preserve">Разъем предохранителей ЕВРО с проводом </t>
  </si>
  <si>
    <t>Разъем электро бензонасоса ВАЗ</t>
  </si>
  <si>
    <t>Разъем датчика фаз инжектор ВАЗ, ГАЗ</t>
  </si>
  <si>
    <t>Разъем кислородный (папа)</t>
  </si>
  <si>
    <t>Разъем кислородный (мама)</t>
  </si>
  <si>
    <t>Разъем форсунок</t>
  </si>
  <si>
    <t>Разъем обсорбера</t>
  </si>
  <si>
    <t>Разъем датчика температуры за бортом ВАЗ</t>
  </si>
  <si>
    <r>
      <t xml:space="preserve">Р/к воздухозаборника инжектор </t>
    </r>
    <r>
      <rPr>
        <sz val="8"/>
        <color indexed="8"/>
        <rFont val="Times New Roman"/>
        <family val="1"/>
      </rPr>
      <t>(4 винта, 3 грибка)</t>
    </r>
  </si>
  <si>
    <r>
      <t xml:space="preserve">М14*1,5*17 </t>
    </r>
    <r>
      <rPr>
        <sz val="8"/>
        <color indexed="8"/>
        <rFont val="Times New Roman"/>
        <family val="1"/>
      </rPr>
      <t>Стремянки задней рессоры УАЗ-31519,3160</t>
    </r>
  </si>
  <si>
    <t>Наконечник насоса , евро с прищепкой белый</t>
  </si>
  <si>
    <t>Наконечник насоса евро KING белый с клапаном</t>
  </si>
  <si>
    <t>М6*1*70 полная резьба (китай)</t>
  </si>
  <si>
    <t>М6*1*80 полная резьба (китай)</t>
  </si>
  <si>
    <t>М6*1*90 полная резьба (китай)</t>
  </si>
  <si>
    <t>М6*1*100 полная резьба (китай)</t>
  </si>
  <si>
    <t>М8*1,25*50 полная резьба (китай)</t>
  </si>
  <si>
    <t>М8*1,25*60 полная резьба (китай)</t>
  </si>
  <si>
    <t>М8*1,25*70 полная резьба (китай)</t>
  </si>
  <si>
    <t>М8*1,25*80 полная резьба (китай)</t>
  </si>
  <si>
    <t>М8*1,25*90 полная резьба (китай)</t>
  </si>
  <si>
    <t>М8*1,25*100 полная резьба (китай)</t>
  </si>
  <si>
    <t>М8*1,25*120 полная резьба (китай)</t>
  </si>
  <si>
    <t>М8*1,25*130 полная резьба (китай)</t>
  </si>
  <si>
    <t>М8*1,25*140 полная резьба (китай)</t>
  </si>
  <si>
    <t>М10*1,5*60 полная резьба (китай)</t>
  </si>
  <si>
    <t>М10*1,5*80 полная резьба (китай)</t>
  </si>
  <si>
    <t>М10*1,5*90 полная резьба (китай)</t>
  </si>
  <si>
    <t>М10*1,5*100 полная резьба (китай)</t>
  </si>
  <si>
    <t>Рессивера (с резиновой вставкой)</t>
  </si>
  <si>
    <t>Стеклоподъемника с резин. Вставкой</t>
  </si>
  <si>
    <t>Форсунки старого образца обр.</t>
  </si>
  <si>
    <t>Форсунки нового образца (желтая)</t>
  </si>
  <si>
    <t>Форсунки нового образца (черная)</t>
  </si>
  <si>
    <t>М12*1,25*150 задн. аморт. 2121 в сборе</t>
  </si>
  <si>
    <t>Заглушка головки блока Ф30 обрезиненная 2112</t>
  </si>
  <si>
    <t>Крюк буксировочный ПРИОРА</t>
  </si>
  <si>
    <t>Краник слива тосола с блока (латуневый)</t>
  </si>
  <si>
    <t>Краник слива тосола с радиатора (латуневый)</t>
  </si>
  <si>
    <t>Наконечник тяги замка 2108</t>
  </si>
  <si>
    <t>Ремкомплект клипс кузова Калина</t>
  </si>
  <si>
    <t>Ремкомплект клипс кузова Приора</t>
  </si>
  <si>
    <t>Фиксатор открывания двери Калина 1118 (комплект)</t>
  </si>
  <si>
    <t>Фиксатор открывания двери 2123 Шеви Нива</t>
  </si>
  <si>
    <t>Резин. Уплотн. Кольцо замка зажигания 2106</t>
  </si>
  <si>
    <t>М8*1,25*20 петли капота 2121</t>
  </si>
  <si>
    <t>Тройник Ф8</t>
  </si>
  <si>
    <t>Трубка соединительная Ф18</t>
  </si>
  <si>
    <t>Трубка соединительная Ф16</t>
  </si>
  <si>
    <t>Резин. Уплотн. Кольцо замка зажигания 2108</t>
  </si>
  <si>
    <r>
      <t xml:space="preserve">М18*1,5*17 </t>
    </r>
    <r>
      <rPr>
        <sz val="8"/>
        <color indexed="8"/>
        <rFont val="Times New Roman"/>
        <family val="1"/>
      </rPr>
      <t>Прорезная оси нижнего рычага 21214</t>
    </r>
  </si>
  <si>
    <r>
      <t xml:space="preserve">М16*1,5*22 </t>
    </r>
    <r>
      <rPr>
        <sz val="8"/>
        <color indexed="8"/>
        <rFont val="Times New Roman"/>
        <family val="1"/>
      </rPr>
      <t>Рессор ГАЗель, Соболь, подвески ГАЗ-3306-09</t>
    </r>
  </si>
  <si>
    <t>Р/к передних тяг с личинками 2108</t>
  </si>
  <si>
    <t>Р/к передних тяг с личинками 2109</t>
  </si>
  <si>
    <t>Р/к передних тяг с личинками 2110</t>
  </si>
  <si>
    <t>Р/к передних тяг с личинками 2106</t>
  </si>
  <si>
    <t>Р/к передних тяг с личинками 2105</t>
  </si>
  <si>
    <t>Панели Гранта</t>
  </si>
  <si>
    <t>Панели 2123 Шеви-Нива</t>
  </si>
  <si>
    <t>Пыльника 2121 Ф58*72 завод</t>
  </si>
  <si>
    <t>Контакты (папа) латунь в бухте</t>
  </si>
  <si>
    <t xml:space="preserve">Разъем предохр.мини ЕВРО с проводом </t>
  </si>
  <si>
    <t>М5*25 цилиндр. Головка</t>
  </si>
  <si>
    <t>Держатель высоковольтных проводов 2108</t>
  </si>
  <si>
    <t>М8*1,25*40 полная резьба (китай)</t>
  </si>
  <si>
    <t>М8*1,25*30 полная резьба (китай)</t>
  </si>
  <si>
    <t>Пистон обивки двери Бычок гвозд. универс. (серый)</t>
  </si>
  <si>
    <t>Пистон обивки двери Бычок гвозд. универс. (черный)</t>
  </si>
  <si>
    <t>Пистон обивки двери 2106 деш.</t>
  </si>
  <si>
    <t>Хомут с застежкой Приора</t>
  </si>
  <si>
    <t>Заглушка поручня ВАЗ 2110 серая</t>
  </si>
  <si>
    <t>Р/к клипс крышки предохранителей Приора</t>
  </si>
  <si>
    <r>
      <t xml:space="preserve">М10*1,25*45 </t>
    </r>
    <r>
      <rPr>
        <sz val="8"/>
        <color indexed="8"/>
        <rFont val="Times New Roman"/>
        <family val="1"/>
      </rPr>
      <t>Дифференциала раздат. КПП 2121</t>
    </r>
  </si>
  <si>
    <t>Гофра двери под проводку КР-16</t>
  </si>
  <si>
    <t>Гофра двери под проводку КР-1</t>
  </si>
  <si>
    <t>Гофра двери под проводку КР-2</t>
  </si>
  <si>
    <t>Гофра двери под проводку КР-3</t>
  </si>
  <si>
    <t>Гофра двери под проводку КР-5</t>
  </si>
  <si>
    <t>Гофра двери под проводку КР-7</t>
  </si>
  <si>
    <t>Ремкомплект резинок глушителя ВАЗ 2108</t>
  </si>
  <si>
    <t>Ремкомплект резинок глушителя ВАЗ 2110</t>
  </si>
  <si>
    <t>Хомут стяжка кабельная 4*300 ( белый)</t>
  </si>
  <si>
    <t>Хомут стяжка кабельная 8*300 (белый)</t>
  </si>
  <si>
    <t>Отбойник лючка б/бака "ПРИОРА"</t>
  </si>
  <si>
    <t>Пыльник концевика "ГРАНТА"</t>
  </si>
  <si>
    <t>М8*1,25*16 Щитка стартера</t>
  </si>
  <si>
    <t xml:space="preserve">Золотник короткий  </t>
  </si>
  <si>
    <t>Замка капота ВАЗ-1118 "КАЛИНА"</t>
  </si>
  <si>
    <t>М8 моторчика печки (латунь)</t>
  </si>
  <si>
    <t>Разъем модуля зажигания старого образца</t>
  </si>
  <si>
    <t xml:space="preserve">Разъем модуля зажигания нового образца    </t>
  </si>
  <si>
    <t>М18*1,5*55 прижима запасного колеса КАМАЗ</t>
  </si>
  <si>
    <t>Гроверная                                              ф14*7 черная</t>
  </si>
  <si>
    <t>Ремень крепления запаски ВАЗ-2121 длинный</t>
  </si>
  <si>
    <t>Ремень крепления запаски ВАЗ-2121 короткий</t>
  </si>
  <si>
    <t>Ремень крепления запаски ВАЗ-2101</t>
  </si>
  <si>
    <t>М6*1*16</t>
  </si>
  <si>
    <t xml:space="preserve"> М6*1*20 корпуса маслонасоса 2108</t>
  </si>
  <si>
    <t>М6*1*10</t>
  </si>
  <si>
    <t>М6*1*23 корпуса вспомогательных агрегатов 2108</t>
  </si>
  <si>
    <t>М6*1*30</t>
  </si>
  <si>
    <t>М6*1*40</t>
  </si>
  <si>
    <t>М6*1*50</t>
  </si>
  <si>
    <t>М6*1*60</t>
  </si>
  <si>
    <t>М8*1,25*16</t>
  </si>
  <si>
    <t>М8*1,25*20</t>
  </si>
  <si>
    <t>М8*1,25*25</t>
  </si>
  <si>
    <t>М8*1,25*30</t>
  </si>
  <si>
    <t>М8*1,25*35</t>
  </si>
  <si>
    <t>М8*1,25*40</t>
  </si>
  <si>
    <t>М8*1,25*45</t>
  </si>
  <si>
    <t>М8*1,25*50</t>
  </si>
  <si>
    <t>М8*1,25*55</t>
  </si>
  <si>
    <t>М8*1,25*65</t>
  </si>
  <si>
    <t>М8*1,25*70</t>
  </si>
  <si>
    <t>М14*1,5*60 стяжной рессоры</t>
  </si>
  <si>
    <t xml:space="preserve">М12*1,25*25 Полуось ГАЗель </t>
  </si>
  <si>
    <t>М6*1*20 вилки КПП 2101 черный</t>
  </si>
  <si>
    <t>М8*1,25*40 Маслозаливного патрубка КАМАЗ</t>
  </si>
  <si>
    <t>М12*1,25*12 СНК Эластичной муфты</t>
  </si>
  <si>
    <t>С внутренними зубьями            Ф 10*16,9*0,9</t>
  </si>
  <si>
    <t>С внутренними зубьями            Ф 10*20*1</t>
  </si>
  <si>
    <t xml:space="preserve"> С внутренними зубьями           Ф 8*22*1,2</t>
  </si>
  <si>
    <t>С внутренними зубьями            Ф 8*16*0,9</t>
  </si>
  <si>
    <t xml:space="preserve"> С наружними зубьями              Ф 8*16*0,4 Винта КПП</t>
  </si>
  <si>
    <t xml:space="preserve"> С внутренними зубьями           Ф 8*14*0,8</t>
  </si>
  <si>
    <t>С внутренними зубьями            Ф 6*18*1</t>
  </si>
  <si>
    <t>С внутренними зубьями            Ф 6*16*0,9</t>
  </si>
  <si>
    <t xml:space="preserve">С внутренними зубьями            Ф 6*14*0,7 </t>
  </si>
  <si>
    <t>С внутренними зубьями            Ф 5*18*0,8</t>
  </si>
  <si>
    <t>С внутренними зубьями            Ф 5*12*0,8</t>
  </si>
  <si>
    <t>С внутренними зубьями            Ф 6*11,3*0,7</t>
  </si>
  <si>
    <t>С наружнями зубьями                Ф 6*11</t>
  </si>
  <si>
    <t>Кронштейн бачка омывателя 2108</t>
  </si>
  <si>
    <t>Р/к кулисы 2170 полный</t>
  </si>
  <si>
    <t>Чашка опорной стойки Приора Ф 14*54</t>
  </si>
  <si>
    <t>Чашка опорной стойки Калина</t>
  </si>
  <si>
    <t>Ролика натяжного 1,6 двигатель</t>
  </si>
  <si>
    <t>К/вала 2110 (инжектор) Ф12*40*6</t>
  </si>
  <si>
    <t>КПП 4-ой передачи Ф25*43*3,5</t>
  </si>
  <si>
    <t>КПП 5-ой передачи Ф25*43*5,5</t>
  </si>
  <si>
    <t>М8*30 медный, втягивающего “Волга”</t>
  </si>
  <si>
    <t>М8*22*1 карданный в сборе, Москвич</t>
  </si>
  <si>
    <t>М6*95 генератора, натяж. цепи «Волга»</t>
  </si>
  <si>
    <t>Гайки вторич. вала КПП стоп-я          ф20*40</t>
  </si>
  <si>
    <t>Гроверная                                              ф20*8 желтая</t>
  </si>
  <si>
    <t>Гроверная                                              ф16*8 желтая</t>
  </si>
  <si>
    <t>Гроверная                                              ф12 желтая</t>
  </si>
  <si>
    <t>Гроверная                                              ф 10 желтая</t>
  </si>
  <si>
    <t>М10*1,5*45 Раздатка 5КПП УАЗ</t>
  </si>
  <si>
    <t>М10*1,5*55 Картер сцепления двиг.402</t>
  </si>
  <si>
    <t>М10*1,5*60 Кронштейн передней опоры двиг.</t>
  </si>
  <si>
    <t>М10*1,5*80 Главный тормозной цылиндр УАЗ</t>
  </si>
  <si>
    <t>М10*1,5*90 Картер сцепления двиг.</t>
  </si>
  <si>
    <t>М10*1,5*100 Усилит.картер сцепл. Двиг.</t>
  </si>
  <si>
    <t>М10*1,5*110 Стартер двиг.406</t>
  </si>
  <si>
    <t>М10*1,5*120 Маятника 2140 большой</t>
  </si>
  <si>
    <t>ВИНТЫ</t>
  </si>
  <si>
    <t>Запасного колеса 2121 с кронштейном</t>
  </si>
  <si>
    <t>БОЛТЫ С КРУПНЫМ ШАГОМ 1,5 ВОЛГА, УАЗ</t>
  </si>
  <si>
    <t>М10*1,5*25 третья опора ВОЛГА</t>
  </si>
  <si>
    <t>М10*1,5*30 Подушка двигателя 406</t>
  </si>
  <si>
    <t>М10*1,5*35 Генератор двигателя 406</t>
  </si>
  <si>
    <t>М10*1,5*40 Кроншт. Генератора Волга,торм. диск 3302</t>
  </si>
  <si>
    <t>Пробка М16*1,5 маслонасоса, поддона Лада Гранта</t>
  </si>
  <si>
    <t>М6*1*41 успокоителя цепи ВАЗ 2123</t>
  </si>
  <si>
    <t>Муфты выключения сцепления КАМАЗ</t>
  </si>
  <si>
    <t>Механизма переключения передач КАМАЗ</t>
  </si>
  <si>
    <t>Корпуса клапана включения делителя КАМАЗ</t>
  </si>
  <si>
    <t>Оттяжная привода управл.сцепл.седельного устройства КАМАЗ</t>
  </si>
  <si>
    <t>Главного цилиндра сцепления КАМАЗ</t>
  </si>
  <si>
    <t>Корпуса ПГУ КАМАЗ</t>
  </si>
  <si>
    <t>М5*12 потай стеклоподъемника</t>
  </si>
  <si>
    <t>Тройник  ф18</t>
  </si>
  <si>
    <t>М12*1,25*25 Крышки стартера КАМАЗ</t>
  </si>
  <si>
    <t>М8*1,25*76 Кронштейна прав.опоры подвески двигателя 2110</t>
  </si>
  <si>
    <t>Кронштейн+ось натяжителя генератора Калина</t>
  </si>
  <si>
    <t>Редукционного клапана масляного насоса 2108</t>
  </si>
  <si>
    <t>М14*1,5*18 кл.22 колеса ГАЗ,2410, УАЗ, Соболь (зав.)</t>
  </si>
  <si>
    <t>М6*10 замка двери 01</t>
  </si>
  <si>
    <t xml:space="preserve">М5*70  </t>
  </si>
  <si>
    <t>М5*30 цилиндр.гол., крест</t>
  </si>
  <si>
    <t>М5*25 с грове., бензонасоса</t>
  </si>
  <si>
    <t>М5*20 кожуха руля</t>
  </si>
  <si>
    <t>М5*20 с гров. крышки карбюратора</t>
  </si>
  <si>
    <t>М5*12 облицовки радиатора</t>
  </si>
  <si>
    <t>М5*8 форточки 2101</t>
  </si>
  <si>
    <t>М4*20 п/пот., корпуса фонаря 2102</t>
  </si>
  <si>
    <t>М4*16 п/пот., боков. зеркала 2108, датчика Холла</t>
  </si>
  <si>
    <t>ШПИЛЬКИ</t>
  </si>
  <si>
    <t>М10*45 проставки верхней опоры на ИНОМАРКИ</t>
  </si>
  <si>
    <t>М10*М12 натяжн. ролика 2108 ремонтная</t>
  </si>
  <si>
    <t>М8*1,25*28 картера КПП 2108, трамблера 2101</t>
  </si>
  <si>
    <t>М6*46 крышки клапанов 2108 в сборе</t>
  </si>
  <si>
    <t>М6*18 крышки клапанов 2101</t>
  </si>
  <si>
    <t>М6*16 лобовины</t>
  </si>
  <si>
    <t>М6*14 фланца р/в 2101</t>
  </si>
  <si>
    <t>М5*46 габаритов с винтом и гайкой (компл. 2шт.)</t>
  </si>
  <si>
    <t>М5*28 воздуш. фильтра 2101</t>
  </si>
  <si>
    <t>ВОЛГА, МОСКВИЧ и т.д.</t>
  </si>
  <si>
    <t>М12*32*1,25 кожух КПП “Волга”, УАЗ</t>
  </si>
  <si>
    <t>М12* колеса «Москвич»</t>
  </si>
  <si>
    <t>М10*60*1 оси коромысел “Волга</t>
  </si>
  <si>
    <t>М10*40*1 омедн., выпуск трубы “Волга”</t>
  </si>
  <si>
    <t>М10*40*1,5*1,5</t>
  </si>
  <si>
    <t>М8*75*1 крышка распредвала</t>
  </si>
  <si>
    <t>М8*60*1 оси коромысел “Волга”</t>
  </si>
  <si>
    <t>М8*50*1 крепл карбюр  151 “Волга”</t>
  </si>
  <si>
    <t>М8*37*1,0*1,25 карбюр.126 «Волга»</t>
  </si>
  <si>
    <t>М8*25*1,0*1,25 поддона дв.406 «Волга»,коллект.Москв.</t>
  </si>
  <si>
    <t>М10*30*1 омедн., выпуск трубы “Москвич”</t>
  </si>
  <si>
    <t>М8*30*1 коллектора Москвич</t>
  </si>
  <si>
    <t>ГАЙКИ</t>
  </si>
  <si>
    <t xml:space="preserve">    ВАЗ</t>
  </si>
  <si>
    <t>М22 колен. вала 2101 (храповика)</t>
  </si>
  <si>
    <t>М22 колен. вала 2105</t>
  </si>
  <si>
    <t>М20 вторич. вала КПП 2101</t>
  </si>
  <si>
    <t>М20 вторич. вала КПП 2101 в сборе</t>
  </si>
  <si>
    <t>М20 вторич. вала КПП 2108 завод.</t>
  </si>
  <si>
    <t>М20 вторич. вала 2121</t>
  </si>
  <si>
    <t>М20 вторич. вала 2121 в сборе</t>
  </si>
  <si>
    <t>М20 вторич. вала 21213 в сборе</t>
  </si>
  <si>
    <t>М18*1,5*17 ступицы 2101 правая резьба (без точки)</t>
  </si>
  <si>
    <t>М18*1,5*17 ступицы 2101 левая резьба (с точкой)</t>
  </si>
  <si>
    <t>М18*1,5*9 наконечника р/т 2108 (правая)</t>
  </si>
  <si>
    <t>М18*1,5*9 наконечника р/т 2108 (левая)</t>
  </si>
  <si>
    <t>М18*1*7 стеклоочистителя</t>
  </si>
  <si>
    <t>М16*1,5*8 рулевого колеса</t>
  </si>
  <si>
    <t>М16*1,5 фланца карданного вала</t>
  </si>
  <si>
    <t>М14*1,5*13 рулевых тяг 2101 корончатая</t>
  </si>
  <si>
    <t>М12*1,25*12 рулевых тяг 2108  корончатая</t>
  </si>
  <si>
    <t>М12*1,5*15 маятника корончатая</t>
  </si>
  <si>
    <t>М12*1,25*16 колеса 2121</t>
  </si>
  <si>
    <t>М12*1 ключ 21, шкив генератора 2110</t>
  </si>
  <si>
    <t>М10*1,25*10 квадратная, бампера 2108</t>
  </si>
  <si>
    <t>М10*1,25*12 кронштейна приварная 2108</t>
  </si>
  <si>
    <t>М10*1,25*10,7 омедненная, приемной трубы 2110</t>
  </si>
  <si>
    <t>М9*1*8,5 шатунная</t>
  </si>
  <si>
    <t>М8*1,25*12 приемной трубы, латунная</t>
  </si>
  <si>
    <t>М8*1,25*10 приемной трубы 2108, омедненная</t>
  </si>
  <si>
    <t>М8*1,25*6 крепления сидения (прямоугольная) 2101</t>
  </si>
  <si>
    <t>М8 (барашек)</t>
  </si>
  <si>
    <t>М8 глухая</t>
  </si>
  <si>
    <t>М7*1*4,5 заслонки карбюратора 2101</t>
  </si>
  <si>
    <t xml:space="preserve">М6 глухая, шпильки крышки клап. 2108 </t>
  </si>
  <si>
    <t>С зубчатым буртиком</t>
  </si>
  <si>
    <t>М10*1,25*10 с зубчатым бурт</t>
  </si>
  <si>
    <t>М8*1,25 с зубч. бурт</t>
  </si>
  <si>
    <t>М6*1*16,7*6,2 с зубч. бурт.,отопителя, панели приборов</t>
  </si>
  <si>
    <t>М5 с зубч. бурт</t>
  </si>
  <si>
    <t>С нейлоновым кольцом</t>
  </si>
  <si>
    <t>М16*1,5*18 с нейлоновым кольцом, хвостовика</t>
  </si>
  <si>
    <t>М14*1,5*17,2  СНК, шаровых опор 2101</t>
  </si>
  <si>
    <t>М10*1,25*12,3 СНК</t>
  </si>
  <si>
    <t>М6 СНК</t>
  </si>
  <si>
    <t>Простые</t>
  </si>
  <si>
    <t>М12*1,25*10 (Белебей),подвески двигателя</t>
  </si>
  <si>
    <t>М10*1,25*8 нижн. крышки  КПП, задн. тормоз. колодок</t>
  </si>
  <si>
    <t>М6*1*5</t>
  </si>
  <si>
    <t>М5</t>
  </si>
  <si>
    <t xml:space="preserve">М4 болта подушки глушителя </t>
  </si>
  <si>
    <t>М3</t>
  </si>
  <si>
    <t>ВОЛГА, МОСКВИЧ, ГАЗЕЛЬ,КАМАЗ</t>
  </si>
  <si>
    <r>
      <t xml:space="preserve">М20*1,5*17,5 </t>
    </r>
    <r>
      <rPr>
        <sz val="8"/>
        <color indexed="8"/>
        <rFont val="Times New Roman"/>
        <family val="1"/>
      </rPr>
      <t>подвески двигателя, стойки стабилизатора.п/у, «Камаз»</t>
    </r>
  </si>
  <si>
    <r>
      <t xml:space="preserve">М18*1.5*1.5 </t>
    </r>
    <r>
      <rPr>
        <sz val="8"/>
        <color indexed="8"/>
        <rFont val="Times New Roman"/>
        <family val="1"/>
      </rPr>
      <t>болта поворотного кулака, роликов троса лебедки Камаз»</t>
    </r>
    <r>
      <rPr>
        <sz val="10"/>
        <color indexed="8"/>
        <rFont val="Times New Roman"/>
        <family val="1"/>
      </rPr>
      <t xml:space="preserve"> </t>
    </r>
  </si>
  <si>
    <t>М16*1,5*13 стремянки «Газель»</t>
  </si>
  <si>
    <t>М14*1,5*11 межосевого карданного вала «Камаз»</t>
  </si>
  <si>
    <t>М12*1,5 колеса «Москвич»</t>
  </si>
  <si>
    <t>М12*1,25*10 кл. 17(тонкостенная) ГБЦ “Волга”</t>
  </si>
  <si>
    <t>М11*1,25 ГБЦ Волга</t>
  </si>
  <si>
    <t>М10*1,5 кл.17 латунная</t>
  </si>
  <si>
    <t>М10*1 кл.17 латунная</t>
  </si>
  <si>
    <t>М10*1*12 кл. 17 шпильки оси коромысел “Волга”</t>
  </si>
  <si>
    <t>М10*1*8 кл. 17 простая</t>
  </si>
  <si>
    <t>М10*1 кл. 17 омеднённая</t>
  </si>
  <si>
    <t>М10*1 кл.14 латунная</t>
  </si>
  <si>
    <t>М10*1 кл.14 омеднённая «Волга»</t>
  </si>
  <si>
    <t xml:space="preserve">М8*1 </t>
  </si>
  <si>
    <t>М6 в металлич. Скобе фары ВОЛГА</t>
  </si>
  <si>
    <t>ПРУЖИНЫ</t>
  </si>
  <si>
    <t>Бензонасоса 2101</t>
  </si>
  <si>
    <t>Подушки двигателя 2101</t>
  </si>
  <si>
    <t>Задних торм. колодок 2101 верх</t>
  </si>
  <si>
    <t>Задних торм. колодок 2101 нижн.</t>
  </si>
  <si>
    <t>Задних торм. колодок 2108 верх</t>
  </si>
  <si>
    <t>Задних торм. колодок 2108 нижн.</t>
  </si>
  <si>
    <t>Задних  колодок 2108 (3 витка)</t>
  </si>
  <si>
    <t>Замка багажника 2106</t>
  </si>
  <si>
    <t>Замка капота 2101</t>
  </si>
  <si>
    <t>Замка капота 2108</t>
  </si>
  <si>
    <t>Винтовая коническая приёмной трубы 2110</t>
  </si>
  <si>
    <t>Вилка сцепления 2101</t>
  </si>
  <si>
    <t>Выжимного 2106</t>
  </si>
  <si>
    <t>Выжимного 2108</t>
  </si>
  <si>
    <t>Ограничителя открывания двери 2105,07,213</t>
  </si>
  <si>
    <t>Педали сцепления 2101</t>
  </si>
  <si>
    <t>Передних колодок 2101 (чайка) ,завод</t>
  </si>
  <si>
    <t>Синхронизатора</t>
  </si>
  <si>
    <t>Ручного тормоза 2101</t>
  </si>
  <si>
    <t>Карбюратора 2101</t>
  </si>
  <si>
    <t>Карбюратора 2108</t>
  </si>
  <si>
    <t>Кулачков р/в 2101</t>
  </si>
  <si>
    <t>1 ком</t>
  </si>
  <si>
    <t>Фиксаторов КПП 2101</t>
  </si>
  <si>
    <t>Фиксаторов КПП 2108</t>
  </si>
  <si>
    <t>Личинки замка двери 2101</t>
  </si>
  <si>
    <t>Вторичной камеры карбюратора</t>
  </si>
  <si>
    <t>Воздушого фильтра 21213, 2108</t>
  </si>
  <si>
    <t xml:space="preserve">Трамблёра </t>
  </si>
  <si>
    <t>Бардачка 2101</t>
  </si>
  <si>
    <t>ШАЙБЫ</t>
  </si>
  <si>
    <t>Болта головки 2101                              ф12*25*4</t>
  </si>
  <si>
    <t xml:space="preserve">Болта головки 2108  ( завод   )            ф12*22*5            </t>
  </si>
  <si>
    <t>Болта головки 2112 (инжект.)             ф11*22*5</t>
  </si>
  <si>
    <t>Болта звездочки р/в, стопорная          ф10*30</t>
  </si>
  <si>
    <t>Болта развала 2108</t>
  </si>
  <si>
    <t>Верхнего рычага 2101</t>
  </si>
  <si>
    <t>Верхнего рычага 2121 наружняя</t>
  </si>
  <si>
    <t>Верхнего рычага 2121 внутренняя</t>
  </si>
  <si>
    <t>Винта запасного колеса 2108</t>
  </si>
  <si>
    <t>Вентилятора                                          ф26</t>
  </si>
  <si>
    <t>Гроверная                                              ф 5</t>
  </si>
  <si>
    <t>Крышки клапанов 2101 прямая</t>
  </si>
  <si>
    <t>Крышки клапанов 2101 угловая</t>
  </si>
  <si>
    <t>К/вала 2108,пром.вала КПП2101        ф 12*30*7</t>
  </si>
  <si>
    <t>Коническая  пружинная                       ф 10*20</t>
  </si>
  <si>
    <t>Коническая  пружинная (двигат.)       ф 8*15</t>
  </si>
  <si>
    <t>Коническая  пружинная (двигат.)       ф 6*12</t>
  </si>
  <si>
    <t>КПП первич. вала  (вогнут.)                ф 28*24</t>
  </si>
  <si>
    <t>КПП первич. вала  (вогнут.)                ф 30*41</t>
  </si>
  <si>
    <t xml:space="preserve">Медная  ф6  </t>
  </si>
  <si>
    <t>Медная  ф8</t>
  </si>
  <si>
    <t>Медная  ф9 форсунок «Камаз»</t>
  </si>
  <si>
    <t>Медная  ф12</t>
  </si>
  <si>
    <t>Медная  ф14</t>
  </si>
  <si>
    <t>Медная  ф16</t>
  </si>
  <si>
    <t>Медная  ф18</t>
  </si>
  <si>
    <t>Медная  ф20</t>
  </si>
  <si>
    <t>Медная  ф22 термодатчика</t>
  </si>
  <si>
    <t>Медная  ф24</t>
  </si>
  <si>
    <t>Нижнего рычага 2101 наружняя</t>
  </si>
  <si>
    <t>Нижнего рычага 2101 внутренняя</t>
  </si>
  <si>
    <t>Орнамента</t>
  </si>
  <si>
    <t>Плоская             ф 12*34*3</t>
  </si>
  <si>
    <t>Плоская             ф 12*28*3</t>
  </si>
  <si>
    <t>Плоская             ф 12*25*3</t>
  </si>
  <si>
    <t>Плоская             ф 12*22*2,5</t>
  </si>
  <si>
    <t>Плоская             ф 10*30</t>
  </si>
  <si>
    <t>Плоская             ф 10*25*3</t>
  </si>
  <si>
    <t xml:space="preserve">Плоская             ф 10*20 </t>
  </si>
  <si>
    <t>Плоская             ф 10*18*2</t>
  </si>
  <si>
    <t xml:space="preserve">Плоская             ф 8*30 </t>
  </si>
  <si>
    <t>Плоская             ф 8*25*2</t>
  </si>
  <si>
    <t>Плоская             ф 8*20*2</t>
  </si>
  <si>
    <t>Плоская             ф 8*17*2</t>
  </si>
  <si>
    <t>Плоская             ф 6*30</t>
  </si>
  <si>
    <t>Плоская             ф 6*25*2</t>
  </si>
  <si>
    <t>Плоская             ф 6*20*2</t>
  </si>
  <si>
    <t>Плоская             ф 6*18*1,5</t>
  </si>
  <si>
    <t>Плоская             ф 6*15*1</t>
  </si>
  <si>
    <t>Плоская             ф 6*12*1</t>
  </si>
  <si>
    <t>Маховика 01</t>
  </si>
  <si>
    <t>Маховика 08</t>
  </si>
  <si>
    <t>Наконечник тяги двери 2108 нового образца</t>
  </si>
  <si>
    <t>Наконечник тяги двери 2110 (пара)</t>
  </si>
  <si>
    <t>Шток сцепления рабочего в сборе 2101(заводской)</t>
  </si>
  <si>
    <t>Хомут универсальный (длинный+короткий)</t>
  </si>
  <si>
    <t>Колеса для иномарок с флянцем М12*1,5*30</t>
  </si>
  <si>
    <t>М18*1,5*40</t>
  </si>
  <si>
    <r>
      <t>М18*1,5*50</t>
    </r>
    <r>
      <rPr>
        <sz val="8"/>
        <color indexed="8"/>
        <rFont val="Times New Roman"/>
        <family val="1"/>
      </rPr>
      <t xml:space="preserve"> шаровой опоры,поворот. кулака перед.моста КАМАЗ</t>
    </r>
  </si>
  <si>
    <r>
      <t xml:space="preserve">М18*1,5*110 </t>
    </r>
    <r>
      <rPr>
        <sz val="8"/>
        <color indexed="8"/>
        <rFont val="Times New Roman"/>
        <family val="1"/>
      </rPr>
      <t>постелиглавной передачи з/м КАМАЗ</t>
    </r>
  </si>
  <si>
    <t>М18*1,5*130</t>
  </si>
  <si>
    <t xml:space="preserve">ролика натяжителя (нов. Образца)             </t>
  </si>
  <si>
    <t>Контакты   мама без фиксатора в пакете</t>
  </si>
  <si>
    <t>Клеммы аккум,ра (свинец) евро   омедн. зажим</t>
  </si>
  <si>
    <t>Клемма аккум,ра (свинец) евро эконом</t>
  </si>
  <si>
    <t>Клемма аккум-ра (свинец) евро боковой зажим</t>
  </si>
  <si>
    <t>Стоп,я  ф 4 поршня регулятора давлен. 2108,09,10</t>
  </si>
  <si>
    <t>Втулка болта генератора 2101,08 в сборе</t>
  </si>
  <si>
    <t>Втулка шлицевая механизма стеклооч,ля</t>
  </si>
  <si>
    <t>Пластина угловая креп,я КПП 2101</t>
  </si>
  <si>
    <t>Пресс,масленка шаровых  опор, ф 6</t>
  </si>
  <si>
    <t>Пресс,масленка кл. 10</t>
  </si>
  <si>
    <t>Р/к крепёжный электровентилятора (комп,т)</t>
  </si>
  <si>
    <t>Р/к тормоз. шланга 21213 (скобы 4 шт.,правая,левая)</t>
  </si>
  <si>
    <t>Шарик привода спид,ра, Ф 6</t>
  </si>
  <si>
    <t>Втулка фиксатора двери 2108,6105129</t>
  </si>
  <si>
    <t>Втулка орнамента 2108,8212226</t>
  </si>
  <si>
    <t>Втулка крепления отопителя 2111,8101482</t>
  </si>
  <si>
    <t>Жиклёр омывателя, «Шевролет,Нива»,завод</t>
  </si>
  <si>
    <t>Заглушка подлокотника 2103,6816076,02</t>
  </si>
  <si>
    <t>Заглушка подлокотника 2103,6816076,02 блестящая</t>
  </si>
  <si>
    <t>Заглушка подлокотника  косая  2108,6816092</t>
  </si>
  <si>
    <t>Заглушка подлокотника  прямая  2108,6816098</t>
  </si>
  <si>
    <t>Кронштейн защиты фар 2105,3711109</t>
  </si>
  <si>
    <t>Пистон арки крыла (луна) 2108,8212330</t>
  </si>
  <si>
    <t>Пистон  молдингов багажника 2103,5003060 белый</t>
  </si>
  <si>
    <t>Пистон обивки двери 2121 (завод,я)</t>
  </si>
  <si>
    <t>Пистон,держатель обивки салона «Камаз» (длин.,коротк.)</t>
  </si>
  <si>
    <t>Пистон обивки багажника  (папа,мама) 2108,6302015</t>
  </si>
  <si>
    <t>Пистон крепления молдинга 2114,82122330 завод</t>
  </si>
  <si>
    <r>
      <t>Р/к воздушного фильтра (</t>
    </r>
    <r>
      <rPr>
        <sz val="8"/>
        <color indexed="8"/>
        <rFont val="Times New Roman"/>
        <family val="1"/>
      </rPr>
      <t>пластина, резинка, втулки, шпильки)</t>
    </r>
  </si>
  <si>
    <t>Р/к заглушка блока предохранителей ВАЗ-2110</t>
  </si>
  <si>
    <t>Колпачек ступицы ВАЗ 2108 хром</t>
  </si>
  <si>
    <t>Колпачек ступицы 2108 черный под завод</t>
  </si>
  <si>
    <t>Разъем датчика положения коленчатого вала ВАЗ 2111-2112</t>
  </si>
  <si>
    <t>Разъем датчика положения модуля зажигания ВАЗ-2111-2112</t>
  </si>
  <si>
    <t>Разъем датчика расхода воздуха ВАЗ-2111-2112</t>
  </si>
  <si>
    <t>Разъем датчика холостого хода ВАЗ 2111-2112</t>
  </si>
  <si>
    <t>к-т поршневых стопорных колец Приора /8 шт/</t>
  </si>
  <si>
    <t>Жиклёр омыв.1 дыр.,кругл.,на фиксаторе</t>
  </si>
  <si>
    <r>
      <t>Крестовины 2121</t>
    </r>
    <r>
      <rPr>
        <sz val="8"/>
        <color indexed="8"/>
        <rFont val="Times New Roman"/>
        <family val="1"/>
      </rPr>
      <t xml:space="preserve"> ф30,9;S=1,56 (цвет синий)</t>
    </r>
  </si>
  <si>
    <t>Держ-ль солцезащ. Козырька (лодочка) 2103-8204096</t>
  </si>
  <si>
    <t>Держ-ль козырька (крючок) деш. 2108-8204096</t>
  </si>
  <si>
    <t>М6*20 боковой ручки двери 06</t>
  </si>
  <si>
    <t>М6*30 боковой ручки двери 06</t>
  </si>
  <si>
    <t>М8*20 дверных петель 2101</t>
  </si>
  <si>
    <t>М8*25 КПП 2101</t>
  </si>
  <si>
    <t>Пробка радиатора стальная 2101</t>
  </si>
  <si>
    <t>Плоская             ф 6*22*1</t>
  </si>
  <si>
    <t>М8*1,25*110 генератора 2110</t>
  </si>
  <si>
    <r>
      <t>М8*1,25*110</t>
    </r>
    <r>
      <rPr>
        <sz val="8"/>
        <color indexed="8"/>
        <rFont val="Times New Roman"/>
        <family val="1"/>
      </rPr>
      <t xml:space="preserve"> с буртиком генерат. 2108-2112 КАЛИНА</t>
    </r>
  </si>
  <si>
    <t>М10*1,25*130 Стартера 1111</t>
  </si>
  <si>
    <t>Пистон обивки УАЗ ПАТРИОТ (п+м) серая</t>
  </si>
  <si>
    <t>Резинка днища 2108 малая</t>
  </si>
  <si>
    <t>Резинка днища 2101 малая</t>
  </si>
  <si>
    <t>Резиновая заглушка в арку 2109 большая</t>
  </si>
  <si>
    <t>Резиновый грибок экран рессивера 2110</t>
  </si>
  <si>
    <t>Резиновый грибок экран рессивера 2123</t>
  </si>
  <si>
    <t>Держ-ль солцезащ. Козырька 2110 серый</t>
  </si>
  <si>
    <t xml:space="preserve">            крышки клапанов Калина в сборе</t>
  </si>
  <si>
    <t>Крышки трамблера</t>
  </si>
  <si>
    <t>М6*1*10 с зубч бурт., спойлера ВАЗ2115</t>
  </si>
  <si>
    <t>М5*0,8*10 внутр. Ручки двери 2108,щеток стартера.</t>
  </si>
  <si>
    <t>Клеммы-перемычки (свинец)  L 25</t>
  </si>
  <si>
    <t>Клеммы-перемычки (свинец)  L 45</t>
  </si>
  <si>
    <t>Клеммы-перемычки (свинец) L 60</t>
  </si>
  <si>
    <t>Клемма-втулка перех. Ремонт. С японских на европейские</t>
  </si>
  <si>
    <t>Клемма АКБ Медь-1 зажим болтом</t>
  </si>
  <si>
    <t xml:space="preserve">Заглушка ручки двери Шевроле-Нива </t>
  </si>
  <si>
    <t>Заглушка вместо ручек стеклоподъемника 2110</t>
  </si>
  <si>
    <t xml:space="preserve">Пистон обивки двери  «Приора» деш. </t>
  </si>
  <si>
    <t>Пистон обивки двери "Приора" зав.</t>
  </si>
  <si>
    <t>Поводок полки багажника КАЛИНА</t>
  </si>
  <si>
    <t>Закладная под саморез Жабо ГАЗель (квадрат)</t>
  </si>
  <si>
    <t>Фиксатор двери 2105 (хром) компл.</t>
  </si>
  <si>
    <t>Колпачек штуцера прокачки</t>
  </si>
  <si>
    <t>Тройник заднего моста завод.</t>
  </si>
  <si>
    <t>Тройник заднего моста (стальной)</t>
  </si>
  <si>
    <t>Тройник заднего моста (сплав)</t>
  </si>
  <si>
    <r>
      <t>М16*1,5*150</t>
    </r>
    <r>
      <rPr>
        <sz val="8"/>
        <color indexed="8"/>
        <rFont val="Times New Roman"/>
        <family val="1"/>
      </rPr>
      <t xml:space="preserve"> Надрамника опрокид. Механизма КАМАЗ</t>
    </r>
  </si>
  <si>
    <t>М16*1,5*90 кронштейна лебедки КАМАЗ</t>
  </si>
  <si>
    <r>
      <t>М6*1*10</t>
    </r>
    <r>
      <rPr>
        <sz val="8"/>
        <color indexed="8"/>
        <rFont val="Times New Roman"/>
        <family val="1"/>
      </rPr>
      <t xml:space="preserve"> с гровером кожуха вентилятора</t>
    </r>
  </si>
  <si>
    <r>
      <t xml:space="preserve">М8*1,25*35 </t>
    </r>
    <r>
      <rPr>
        <sz val="8"/>
        <color indexed="8"/>
        <rFont val="Times New Roman"/>
        <family val="1"/>
      </rPr>
      <t>Замка передних дверей 2108 с вн. Ключ звёздочка</t>
    </r>
  </si>
  <si>
    <t>М8*1,25*35 замка перед. дверей 2108</t>
  </si>
  <si>
    <t>Редукционного клапана масляного насоса 2101</t>
  </si>
  <si>
    <t>М9*1*56 шатуна 2101 голый</t>
  </si>
  <si>
    <t>Подвески 2123 выгнутая                        ф 18*60</t>
  </si>
  <si>
    <t>Держатель штанги упора капота ПРИОРА</t>
  </si>
  <si>
    <r>
      <t xml:space="preserve"> </t>
    </r>
    <r>
      <rPr>
        <sz val="8"/>
        <color indexed="8"/>
        <rFont val="Times New Roman"/>
        <family val="1"/>
      </rPr>
      <t>Держатель штанги упора капота Шеви-Нива 2123</t>
    </r>
  </si>
  <si>
    <t>Концевик молдинга стекла КАЛИНА(петухи)</t>
  </si>
  <si>
    <t>Двойник омывателя</t>
  </si>
  <si>
    <t xml:space="preserve">Колпачок ступицы КАЛИНА хром </t>
  </si>
  <si>
    <t>Колпачок ступицы 2106 стальной</t>
  </si>
  <si>
    <t>Колпачек ступицы КАЛИНА прост.</t>
  </si>
  <si>
    <t>М20 вторич. Вала 2123 Шеви-Нива</t>
  </si>
  <si>
    <t>М12*1,25*55 картера маховика КАМАЗ</t>
  </si>
  <si>
    <t>Колеса на литой диск с фланцем М12*1,25*42</t>
  </si>
  <si>
    <t>Колеса на литой диск  без фланца М12*1,25*32</t>
  </si>
  <si>
    <t>М5*0,8*16 сепаратора, окон задних дверей</t>
  </si>
  <si>
    <t>М5*0,8*10 с зубч бурт., напр-й стекла задн. двери  2108</t>
  </si>
  <si>
    <t>М5*0,8*12 троса ручника</t>
  </si>
  <si>
    <t>М5*0,8*14 с квадр.гол, облицовки радиатора 2107</t>
  </si>
  <si>
    <t xml:space="preserve">М5*0,8*20 переключателя сигналов </t>
  </si>
  <si>
    <t>М5*0,8*30</t>
  </si>
  <si>
    <t>М5*0,8*34 крышки бензонасоса</t>
  </si>
  <si>
    <t>М5*0,8*40 полная резьба</t>
  </si>
  <si>
    <r>
      <t xml:space="preserve">М8*1,25*19 </t>
    </r>
    <r>
      <rPr>
        <sz val="8"/>
        <color indexed="8"/>
        <rFont val="Times New Roman"/>
        <family val="1"/>
      </rPr>
      <t>Корзины сцепления 2108 под ключ "звездочка"</t>
    </r>
  </si>
  <si>
    <r>
      <t xml:space="preserve">М12*1,25*30 </t>
    </r>
    <r>
      <rPr>
        <sz val="8"/>
        <color indexed="8"/>
        <rFont val="Times New Roman"/>
        <family val="1"/>
      </rPr>
      <t>Суппорта 2108 под ключ "звездочка"</t>
    </r>
  </si>
  <si>
    <r>
      <t xml:space="preserve">М12*1,25*30 </t>
    </r>
    <r>
      <rPr>
        <sz val="8"/>
        <color indexed="8"/>
        <rFont val="Times New Roman"/>
        <family val="1"/>
      </rPr>
      <t>Суппорта 2108 под внутрений шестигранник</t>
    </r>
  </si>
  <si>
    <t>Барашек радиатора 2108</t>
  </si>
  <si>
    <t>Отбойник капота 2110</t>
  </si>
  <si>
    <t>Контакт 2108 малый (мама)</t>
  </si>
  <si>
    <t>Контакт 2108 малый (папа)</t>
  </si>
  <si>
    <t>М6*1*12 приварной</t>
  </si>
  <si>
    <r>
      <t xml:space="preserve">М8*1,25*20 </t>
    </r>
    <r>
      <rPr>
        <sz val="8"/>
        <color indexed="8"/>
        <rFont val="Times New Roman"/>
        <family val="1"/>
      </rPr>
      <t>Патрубка водяного насоса, картера</t>
    </r>
  </si>
  <si>
    <t>М5*22 установочный передних фар 2107</t>
  </si>
  <si>
    <t xml:space="preserve">М5*22 рег-ки света фар 2101 </t>
  </si>
  <si>
    <t>М6*1*22 крышки клапанов 2101</t>
  </si>
  <si>
    <t>М6*1*30 крышки привода р/вала</t>
  </si>
  <si>
    <t>Плоская             ф 8*12</t>
  </si>
  <si>
    <t xml:space="preserve">Плоская             ф 16*28*2 </t>
  </si>
  <si>
    <t xml:space="preserve">Плоская             ф 10*25*2 </t>
  </si>
  <si>
    <t>Плоская             ф 5*22*2</t>
  </si>
  <si>
    <t xml:space="preserve">Закладная самореза 08 квадрат ,черная </t>
  </si>
  <si>
    <t>Отбойник капота 2106</t>
  </si>
  <si>
    <t>Отбойник крышки багажника 2111</t>
  </si>
  <si>
    <t>Крышка бачка сцепления 01 с резинкой</t>
  </si>
  <si>
    <t>Резиновый грибок воздушного фильтра 2110</t>
  </si>
  <si>
    <t>Колпачек гайки дворников 2110</t>
  </si>
  <si>
    <t>Колпачек ступицы 2105-07</t>
  </si>
  <si>
    <t>Колпачек ступицы 21213 нива хром</t>
  </si>
  <si>
    <t>Пистон молдинга  «Шевролет,Нива» деш.</t>
  </si>
  <si>
    <t>Пистон молдинга  «Шевролет,Нива» зав.</t>
  </si>
  <si>
    <t>Концевик молдинга порога 2106 (компл. 4шт.)</t>
  </si>
  <si>
    <t>комп.</t>
  </si>
  <si>
    <r>
      <t xml:space="preserve">4,9*19 </t>
    </r>
    <r>
      <rPr>
        <sz val="8"/>
        <color indexed="8"/>
        <rFont val="Times New Roman"/>
        <family val="1"/>
      </rPr>
      <t>Пресс шайба черный(евро) обшивки салона 2123</t>
    </r>
  </si>
  <si>
    <t>Подшипника первичного вала КПП 2101 ф 70,6 внутр.</t>
  </si>
  <si>
    <t>Подшипника вторичного вала КПП 2101 ф 67,4 внутр.</t>
  </si>
  <si>
    <r>
      <t xml:space="preserve">М16*1,5*45 </t>
    </r>
    <r>
      <rPr>
        <sz val="8"/>
        <color indexed="8"/>
        <rFont val="Times New Roman"/>
        <family val="1"/>
      </rPr>
      <t>Установки седельного устройства КАМАЗ</t>
    </r>
  </si>
  <si>
    <t xml:space="preserve">Пресс,масленка Ф10 угловая 45 </t>
  </si>
  <si>
    <t>Пресс,масленка Ф10 угловая 90</t>
  </si>
  <si>
    <t>Контакт Медь 300А</t>
  </si>
  <si>
    <t>Контакт Медь 250А</t>
  </si>
  <si>
    <t>Контакт Медь 200А</t>
  </si>
  <si>
    <t>Контакт Медь 150А</t>
  </si>
  <si>
    <t>Клемма АКБ (сплав) узкоклемная  иномарка</t>
  </si>
  <si>
    <t>Клемма АКБ колпачковая</t>
  </si>
  <si>
    <t>Поршня главного цилиндра сцепления</t>
  </si>
  <si>
    <r>
      <t>М8*1,25*5</t>
    </r>
    <r>
      <rPr>
        <sz val="8"/>
        <color indexed="8"/>
        <rFont val="Times New Roman"/>
        <family val="1"/>
      </rPr>
      <t xml:space="preserve"> цил-ра прив. Сцепл., стояночного тормоза</t>
    </r>
  </si>
  <si>
    <t>Жиклер омывателя 2123 шеви-нива задний нового образца</t>
  </si>
  <si>
    <t>Отбойник капота 2105-07</t>
  </si>
  <si>
    <t>Пистон поводка полки багажника КАЛИНА</t>
  </si>
  <si>
    <t>Поводок полки багажника 2112</t>
  </si>
  <si>
    <t>Замок откидыв. Заднего сидения 2123 (чебурашки)</t>
  </si>
  <si>
    <t>Ручка регулировки боковых зеркал 2109</t>
  </si>
  <si>
    <t>М6*1*30 Клемм аккумул. С квадр. Головкой</t>
  </si>
  <si>
    <t>М6*1*16 клемм аккумулятора 2108 квадр. Головка</t>
  </si>
  <si>
    <r>
      <t>М6*1*36</t>
    </r>
    <r>
      <rPr>
        <sz val="8"/>
        <color indexed="8"/>
        <rFont val="Times New Roman"/>
        <family val="1"/>
      </rPr>
      <t xml:space="preserve"> крышки головки цилиндров 2112 под ключ "звездочка"</t>
    </r>
  </si>
  <si>
    <t>М6*1*75 крышки стартера ВАЗ 2108-2115</t>
  </si>
  <si>
    <r>
      <t xml:space="preserve">М8*1,25*36 </t>
    </r>
    <r>
      <rPr>
        <sz val="8"/>
        <color indexed="8"/>
        <rFont val="Times New Roman"/>
        <family val="1"/>
      </rPr>
      <t>кроншт. натяж. Ремня генератора Шевроле-Нива 2123</t>
    </r>
  </si>
  <si>
    <t>М8*1,25*130 корпуса водяного насоса КАМАЗ</t>
  </si>
  <si>
    <t>М10*1,5*40</t>
  </si>
  <si>
    <t>М10*1,5*35</t>
  </si>
  <si>
    <t>М10*1,5*50</t>
  </si>
  <si>
    <t>М10*1,5*60</t>
  </si>
  <si>
    <t>3,6*15,9 п/шайба черн. Облицовки порога ВАЗ 2123</t>
  </si>
  <si>
    <t>3,6*19 прессшайба, черный обивки салона ВАЗ 2123</t>
  </si>
  <si>
    <t>Пальца передних колодок  2121</t>
  </si>
  <si>
    <t>Пальца передних колодок  2101</t>
  </si>
  <si>
    <t>Гроверная                                              ф27*11</t>
  </si>
  <si>
    <t>Гроверная                                              ф30*12</t>
  </si>
  <si>
    <r>
      <t xml:space="preserve">М16*1,5*120 </t>
    </r>
    <r>
      <rPr>
        <sz val="8"/>
        <color indexed="8"/>
        <rFont val="Times New Roman"/>
        <family val="1"/>
      </rPr>
      <t>Кроншт. Передн. Опоры силового агрегата КАМАЗ</t>
    </r>
  </si>
  <si>
    <t>М6*25 потайн. голов. под  плоскую отвёртку</t>
  </si>
  <si>
    <t>Набор шайб клап-й пружины 2101</t>
  </si>
  <si>
    <t>компл.</t>
  </si>
  <si>
    <t>Набор шайб клап-й пружины 2108</t>
  </si>
  <si>
    <t>Сапун КПП 2108</t>
  </si>
  <si>
    <t>Сапун КПП, раздатки 21213</t>
  </si>
  <si>
    <t>Кронштейн зеркала 2108 ( вертолет)</t>
  </si>
  <si>
    <t>Скоба стабилизатора (обойма) 2108</t>
  </si>
  <si>
    <t>Резинка днища 2108 высокая</t>
  </si>
  <si>
    <t>Кольцо уплотн.бачка эл. Моторчика 2110</t>
  </si>
  <si>
    <t>Крышка бачка омывателя 21083</t>
  </si>
  <si>
    <t>Сосок вакуума тудадуй</t>
  </si>
  <si>
    <t>Гофра двери под проводку 2108</t>
  </si>
  <si>
    <t>Ремкомплект патрубков печки 01-07</t>
  </si>
  <si>
    <t>Ремкомплект патрубков печки 2121</t>
  </si>
  <si>
    <t>М6*1*35 Рампы 2111</t>
  </si>
  <si>
    <r>
      <t xml:space="preserve">М14*1,5*90 </t>
    </r>
    <r>
      <rPr>
        <sz val="8"/>
        <color indexed="8"/>
        <rFont val="Times New Roman"/>
        <family val="1"/>
      </rPr>
      <t>Кроншт.реактивной штанги КАМАЗ</t>
    </r>
  </si>
  <si>
    <r>
      <t xml:space="preserve">М14*1,5*11 </t>
    </r>
    <r>
      <rPr>
        <sz val="8"/>
        <color indexed="8"/>
        <rFont val="Times New Roman"/>
        <family val="1"/>
      </rPr>
      <t>КПП, подвески, рамы, бамперов, Волга,УАЗ, ГАЗ</t>
    </r>
  </si>
  <si>
    <t>Шестерни вторичного вала КПП 2110 ф 28,3 наружн.</t>
  </si>
  <si>
    <t xml:space="preserve">Ремкомплект клипс кузова 2123 Ш-Нива </t>
  </si>
  <si>
    <t>Пистон-закладная пороги, подкрылки Гранта, Калина</t>
  </si>
  <si>
    <t>Отбойник лючка б/бака 2101</t>
  </si>
  <si>
    <t>Отбойник лючка б/бака 2108</t>
  </si>
  <si>
    <t>Резин. Уплотн. кольцо замка двери 2105</t>
  </si>
  <si>
    <t>Резин. Уплотн. кольцо замка багажника 2101</t>
  </si>
  <si>
    <t>Резин. Уплотн. Кольцо замка багажника 2108</t>
  </si>
  <si>
    <t>Набор стопорных колец КПП-5ступ. 2106</t>
  </si>
  <si>
    <t>Провода АКБ (+), (-) Моделей ВАЗ</t>
  </si>
  <si>
    <t>Провод АКБ плюсовой ВАЗ 2105 зав.</t>
  </si>
  <si>
    <t>Провод АКБ плюсовой ВАЗ 2106 зав.</t>
  </si>
  <si>
    <t>Провод АКБ плюсовой ВАЗ 2108 зав.</t>
  </si>
  <si>
    <t>Провод АКБ плюсовой ВАЗ 2110 зав.</t>
  </si>
  <si>
    <t>Провод АКБ плюсовой ВАЗ 2115 зав.</t>
  </si>
  <si>
    <t>Провод АКБ плюсовой ВАЗ 2121 зав.</t>
  </si>
  <si>
    <t>Провод АКБ плюсовой ВАЗ 21213 зав.</t>
  </si>
  <si>
    <t>Провод АКБ плюс, минус ВАЗ 2123 зав.</t>
  </si>
  <si>
    <t xml:space="preserve">Провод АКБ минус ВАЗ 2101, 2110 зав. </t>
  </si>
  <si>
    <t xml:space="preserve">Провод АКБ минус ВАЗ 2108 зав. </t>
  </si>
  <si>
    <t xml:space="preserve">Провод АКБ минус ВАЗ 21213 зав </t>
  </si>
  <si>
    <t>Ручка откидывания  заднего сидения 2121 право/лево</t>
  </si>
  <si>
    <t>Ручка регул. Спинки сидения  2108 метал (ромашка)</t>
  </si>
  <si>
    <t>Ручка регул. Спинки сидения  2108 в сборе</t>
  </si>
  <si>
    <t>Ручка регул. Спинки сидения 2108 метал люкс (пара)</t>
  </si>
  <si>
    <t>Ручка регул. Спинки сидения 2108 отдельно пластмас</t>
  </si>
  <si>
    <t>Ремкомплект наружней ручки двери 2108-09 перед</t>
  </si>
  <si>
    <t>Ремкомплект наружней ручки двери 2108-09 задний</t>
  </si>
  <si>
    <t>Колеса 1111 ОКА 12*1,25*37</t>
  </si>
  <si>
    <t>М5*0,8*16 Бампера 2105 с квадратным подголовком</t>
  </si>
  <si>
    <t>М6*1*16 приварной</t>
  </si>
  <si>
    <t xml:space="preserve">М4*0,7*3 квадратная, стартера </t>
  </si>
  <si>
    <t>М14*1,5*14 СНК штока передней стойки 2108</t>
  </si>
  <si>
    <t>Резин.Уплотн. Под клапан вакуума 2108</t>
  </si>
  <si>
    <t>Рычага механизма выбора передач 2123 Шевроле-Нива</t>
  </si>
  <si>
    <t>М10*1,5*30</t>
  </si>
  <si>
    <t>М14*1,5*100 Стяжной рессоры ГАЗель</t>
  </si>
  <si>
    <t>ВАЗ, КАМАЗ</t>
  </si>
  <si>
    <t>М18*1,5*95 оси нижнего рычага</t>
  </si>
  <si>
    <t>Зажим для АКБ " крокодильчик" малый</t>
  </si>
  <si>
    <t>р/к гаек шкива генератора 2110 деаметр 15</t>
  </si>
  <si>
    <t>р/к  гаек шкива генератора 2110 деаметр 17</t>
  </si>
  <si>
    <t>Крепёж. Набор шпилек АКБ 25 см. (2шт.)</t>
  </si>
  <si>
    <t>Крепёж. Набор шпилек АКБ 30 см. (2шт.)</t>
  </si>
  <si>
    <t>Крепёж. Рамка АКБ раздвижная универсальная</t>
  </si>
  <si>
    <t>Р/к приёмной трубы 2112,катализатора (1болт,1пружина)</t>
  </si>
  <si>
    <t>Краник слива тосола с блока</t>
  </si>
  <si>
    <t>Хомут глушителя "КАЛИНА"</t>
  </si>
  <si>
    <t>М16*1,5*85 Поперечной штанги УАЗ</t>
  </si>
  <si>
    <t>М16*1,5*120 Серьга рессоры ГАЗель, Соболь</t>
  </si>
  <si>
    <r>
      <t xml:space="preserve">М16*1,5*70 </t>
    </r>
    <r>
      <rPr>
        <sz val="8"/>
        <color indexed="8"/>
        <rFont val="Times New Roman"/>
        <family val="1"/>
      </rPr>
      <t>Крепление оси верхнего рычага 31105</t>
    </r>
  </si>
  <si>
    <t>М14*1,5*135 Балки ГАЗ-3110</t>
  </si>
  <si>
    <t>Штекер прикуривателя с индикатором</t>
  </si>
  <si>
    <t>р/к вставышь трубы глушителя длин.</t>
  </si>
  <si>
    <t>Р/к вставышь трубы глушителя короткий</t>
  </si>
  <si>
    <t>Р/к привода 2108 с пыльником</t>
  </si>
  <si>
    <t>Р/к привода 2121 с пыльником</t>
  </si>
  <si>
    <t>Р/к промвала 2121 (резин пыльник)</t>
  </si>
  <si>
    <t>Р/к промвала 2123 (резин пыльник)</t>
  </si>
  <si>
    <t>Р/к 4-х ступенчатой кулисы</t>
  </si>
  <si>
    <t>Р/к 5-ти ступенчатой кулисы</t>
  </si>
  <si>
    <t>Набор стопорных колец КПП ВАЗ-2110</t>
  </si>
  <si>
    <t>Набор стопорных колец КПП ВАЗ-2123</t>
  </si>
  <si>
    <t>Р/к кулисы КАЛИНА</t>
  </si>
  <si>
    <t>Р/к кулисы 2123 Ш-НИВА (2-части)</t>
  </si>
  <si>
    <t>Кронштейн генератора КАЛИНА</t>
  </si>
  <si>
    <t>Кронштейн рычага кулисы с пружиной нижний КАЛИНА</t>
  </si>
  <si>
    <t>Кронштейн рычага кулисы с пружиной нижний 2190</t>
  </si>
  <si>
    <t>Кронштейн рычага кулисы с пружиной нижн. 2110 стар. Обр.</t>
  </si>
  <si>
    <t>Кронштейн рычага кулисы с пружиной нижн. 2110 нов.. Обр.</t>
  </si>
  <si>
    <t>Кронштейн рычага кулисы с пружиной нижн. 2112 приора</t>
  </si>
  <si>
    <t>Р/к муфты 2108 стар образ.</t>
  </si>
  <si>
    <t>Р/к муфты 2170, приора, новый</t>
  </si>
  <si>
    <t>Втулка КПП нового образца 2190,1118,2170 (комп-т)</t>
  </si>
  <si>
    <t>Пробка блока цилиндров, латуневая</t>
  </si>
  <si>
    <t>КРЫШКИ</t>
  </si>
  <si>
    <t>Крышка бензобака ВАЗ 2101 простая</t>
  </si>
  <si>
    <t>Крышка бензобака ВАЗ 2106 с ключом</t>
  </si>
  <si>
    <t>Крышка бензобака ВАЗ 2108 с ключом</t>
  </si>
  <si>
    <t>Крышка расширительного бачка ВАЗ 2105-07</t>
  </si>
  <si>
    <t>Крышка масляной горловины ВАЗ 2101-07</t>
  </si>
  <si>
    <t>Крышка масляной горловины ВАЗ 2108-099-010</t>
  </si>
  <si>
    <t>Крышка масляной горловины ВАЗ 1118 КАЛИНА</t>
  </si>
  <si>
    <t>Крышка масляной горловины ВАЗ 2123 Ш-НИВА</t>
  </si>
  <si>
    <t>Крышка радиатора ВАЗ 2101-07</t>
  </si>
  <si>
    <t xml:space="preserve">М8*1,25*20 ось петли капота 2108 </t>
  </si>
  <si>
    <t>Плоская             ф 5*15</t>
  </si>
  <si>
    <t>Плоская             ф 5*8*1</t>
  </si>
  <si>
    <t>Передн. амортизатора 2101</t>
  </si>
  <si>
    <t>Поддона 2101</t>
  </si>
  <si>
    <t>Растяжки (кронштейна) 2108                  ф 16*60</t>
  </si>
  <si>
    <t>Растяжки 2110 выгнутая                          ф 16*60</t>
  </si>
  <si>
    <t xml:space="preserve">Растяжки 2108 малая                                ф 16*45         </t>
  </si>
  <si>
    <t xml:space="preserve">Ролика натяжителя (нов. образ.) с гнутой шайбой              </t>
  </si>
  <si>
    <t xml:space="preserve">Ступицы 2101                                            ф 18*42*3      </t>
  </si>
  <si>
    <t xml:space="preserve">Ступицы 2108  передняя, кооп                 </t>
  </si>
  <si>
    <t xml:space="preserve">Ступицы 2108  задняя, кооп                    ф 21*42 </t>
  </si>
  <si>
    <t>Ступицы 2121 конусная                           ф 19*33*10</t>
  </si>
  <si>
    <t xml:space="preserve">Шпильки р/в 2101завод/кооп                   ф 8*20*4       </t>
  </si>
  <si>
    <t>Шпильки р/в 2108                                     ф 8*16</t>
  </si>
  <si>
    <t>КОЛЬЦО СТОПОРНОЕ</t>
  </si>
  <si>
    <t>Внутренней гранаты 2108                                 ф 71 наруж.</t>
  </si>
  <si>
    <t xml:space="preserve">Внутренней гранаты 2121                                 ф 77 наруж. </t>
  </si>
  <si>
    <t>Замка зажигания</t>
  </si>
  <si>
    <t>Привода 2108                                                     ф 27,9 наруж.</t>
  </si>
  <si>
    <t>Привода 2121                                                     ф 25,7 наруж.</t>
  </si>
  <si>
    <t>Сепаратора  упорное                                          ф22 внутр.</t>
  </si>
  <si>
    <t>Подвесного подшипника 2101                         ф56,5 наруж.</t>
  </si>
  <si>
    <t>Поршневого пальца 21213                               ф 48,5</t>
  </si>
  <si>
    <t>Синхронизатора стопорное</t>
  </si>
  <si>
    <t>Ступицы 2108 переднее                                    ф 68,2 наруж.</t>
  </si>
  <si>
    <t xml:space="preserve">Ступицы 2108 заднее                                          ф 64  </t>
  </si>
  <si>
    <t>СКОБА</t>
  </si>
  <si>
    <t>Верхней ручи салона 2101</t>
  </si>
  <si>
    <t>Молдингов стальная 2106</t>
  </si>
  <si>
    <t>Отопителя 2101</t>
  </si>
  <si>
    <t>Отопителя 2108</t>
  </si>
  <si>
    <t>Обшивки потолка салона</t>
  </si>
  <si>
    <t>Панели 2108</t>
  </si>
  <si>
    <t>Раздатки 2121стульчик</t>
  </si>
  <si>
    <t>Самореза переднего крыла 2108 завод</t>
  </si>
  <si>
    <t>Закладная панели КАЛИНА</t>
  </si>
  <si>
    <t>Самореза малая</t>
  </si>
  <si>
    <t>Самореза бампера 2108</t>
  </si>
  <si>
    <t>Суппорта 2101</t>
  </si>
  <si>
    <t>Тяги двери 2108</t>
  </si>
  <si>
    <t>Тяги акселератора 2101 (верблюд)</t>
  </si>
  <si>
    <t>Тросика сцепления 2108</t>
  </si>
  <si>
    <t>Тросика отопителя 2108</t>
  </si>
  <si>
    <t>Тормозного шланга  2101</t>
  </si>
  <si>
    <t>Тормозного шланга 2108</t>
  </si>
  <si>
    <t>РАЗНОЕ</t>
  </si>
  <si>
    <t>Ввёртыш под свечу 2101</t>
  </si>
  <si>
    <t>Ввёртыш под свечу «Москвич»</t>
  </si>
  <si>
    <t>Втулка трамблера 2101</t>
  </si>
  <si>
    <t>Втулка реакт тяги (компл 10 шт) под  завод</t>
  </si>
  <si>
    <t>Втулка грибка 06 (завод)</t>
  </si>
  <si>
    <t>Втулка воздушного фильтра</t>
  </si>
  <si>
    <t>Гребенка салазок сидения (пара)</t>
  </si>
  <si>
    <t>Гребенка салазок  ремонтная</t>
  </si>
  <si>
    <t>Гофра (патрубок подвода тепла) 2101</t>
  </si>
  <si>
    <t>Гофра (патрубок подвода тепла) 2108</t>
  </si>
  <si>
    <t>Гофра (патрубок подвода тепла) 21213</t>
  </si>
  <si>
    <t>Ершик сапуна (пламягаситель)</t>
  </si>
  <si>
    <t>Заборник тёплого воздуха (жаровня)2101</t>
  </si>
  <si>
    <t>Заборник тёплого воздуха (жаровня)2108</t>
  </si>
  <si>
    <t xml:space="preserve">Заготовка ключа двери  2106 </t>
  </si>
  <si>
    <t>Заготовка ключа зажигания  2108 пластмасс.</t>
  </si>
  <si>
    <t>Запор форточки большой</t>
  </si>
  <si>
    <r>
      <t>Набор золотников  № 1 (</t>
    </r>
    <r>
      <rPr>
        <sz val="8"/>
        <color indexed="8"/>
        <rFont val="Times New Roman"/>
        <family val="1"/>
      </rPr>
      <t>пласмас. Колпачёк коротк. Золотник)</t>
    </r>
  </si>
  <si>
    <r>
      <t xml:space="preserve">Набор золотников  № 2( </t>
    </r>
    <r>
      <rPr>
        <sz val="8"/>
        <color indexed="8"/>
        <rFont val="Times New Roman"/>
        <family val="1"/>
      </rPr>
      <t>метал. Коротк.колп. коротк. Золотник)</t>
    </r>
  </si>
  <si>
    <r>
      <t xml:space="preserve">Набор золотников  № 3( </t>
    </r>
    <r>
      <rPr>
        <sz val="8"/>
        <color indexed="8"/>
        <rFont val="Times New Roman"/>
        <family val="1"/>
      </rPr>
      <t>метал. Высок. Колп. Длинный золотник)</t>
    </r>
  </si>
  <si>
    <t xml:space="preserve">Колпачок золотника (пластмасс.) </t>
  </si>
  <si>
    <t>Крепёж. набор перед. бампера 2108</t>
  </si>
  <si>
    <t>Крепёж. набор заднего бампера 2108</t>
  </si>
  <si>
    <t>Кронштейн натяжителя генератора 2110</t>
  </si>
  <si>
    <t>Кронштейн приемной трубы 2108</t>
  </si>
  <si>
    <t>Кронштейн бачка омывателя 2101</t>
  </si>
  <si>
    <t>Кронштейн амортизатора 2101</t>
  </si>
  <si>
    <t>Кронштейн заднего троса стояночного тормоза 2101</t>
  </si>
  <si>
    <t>Кольцо приёмной трубы 2110 (меднографитовое)</t>
  </si>
  <si>
    <t>Магнит КПП 2108</t>
  </si>
  <si>
    <t>Наконечник насоса (стальной)</t>
  </si>
  <si>
    <t>Ось натяжного ролика 2108 с шайбой</t>
  </si>
  <si>
    <t>Ось кулисы КПП 21213 в сборе</t>
  </si>
  <si>
    <t>Ось вакуума</t>
  </si>
  <si>
    <r>
      <t>Пробка поддона 01</t>
    </r>
    <r>
      <rPr>
        <sz val="8"/>
        <color indexed="8"/>
        <rFont val="Times New Roman"/>
        <family val="1"/>
      </rPr>
      <t>,внут. шест.,блока цилиндров, крышки  башмака</t>
    </r>
  </si>
  <si>
    <t>Пробка поддона 08 с шестигран. головкой</t>
  </si>
  <si>
    <t>Пробка поддона магнитная 2101</t>
  </si>
  <si>
    <t>Пробка блока цилиндров, завод</t>
  </si>
  <si>
    <t>Пробка ф 18*1,5*11 алюмин головки</t>
  </si>
  <si>
    <t>Пробка ф 20*1,5*11 алюмин головки</t>
  </si>
  <si>
    <t>Пробка ф 22*1,5*11 алюмин головки</t>
  </si>
  <si>
    <t>Пробка ф 28*1,5*11 алюмин головки</t>
  </si>
  <si>
    <t>Палец петли двери 2101</t>
  </si>
  <si>
    <t>Палец петли двери 2108</t>
  </si>
  <si>
    <t xml:space="preserve">Палец передних колодок 2101 в сборе, ВАЗ </t>
  </si>
  <si>
    <t>Комп</t>
  </si>
  <si>
    <t>Палец передних колодок 2101 в сборе, г.Пенза</t>
  </si>
  <si>
    <t>Палец передних колодок 2121 в сборе, ВАЗ</t>
  </si>
  <si>
    <t>Палец передних колодок 2121 в сборе, г.Пенза</t>
  </si>
  <si>
    <t xml:space="preserve">Проставка передней стойки 2108 в сборе </t>
  </si>
  <si>
    <t xml:space="preserve">Проставка задней стойки 2108 в сборе </t>
  </si>
  <si>
    <t>Предохранители керамич. (упаковка 500 шт.)</t>
  </si>
  <si>
    <t>Пластина шаровой 2101</t>
  </si>
  <si>
    <t>Пластина воздушного фильтра 2101</t>
  </si>
  <si>
    <t>Пластина кулачков р/вала 2101 (очки)</t>
  </si>
  <si>
    <t>Пластина р/в торцевая (подкова)</t>
  </si>
  <si>
    <t>Пластина бамп.2107 боковая перед.</t>
  </si>
  <si>
    <t>Пластина бамп. 2107 боковая задняя</t>
  </si>
  <si>
    <t>Пластина бамп. 2108 боковая с гайкой</t>
  </si>
  <si>
    <t xml:space="preserve">Пластина рабоч. цилиндра сцепления </t>
  </si>
  <si>
    <t>Пластина гаек коллектора, 2121 стопорная</t>
  </si>
  <si>
    <t>Пластина сигнала</t>
  </si>
  <si>
    <t>Планка генератора 2101</t>
  </si>
  <si>
    <t>Планка генератора 2108</t>
  </si>
  <si>
    <t>Пятак зеркала заднего вида 2108</t>
  </si>
  <si>
    <t>Р/к рулевой рейки 2108 с подшипником</t>
  </si>
  <si>
    <t>р/к рулевой рейки Калина</t>
  </si>
  <si>
    <t xml:space="preserve">Р/к генератора 2101 </t>
  </si>
  <si>
    <t>Р/к стартера 2101 (медн. болт, 2 медн.пластины, шайба)</t>
  </si>
  <si>
    <t>Р/к якоря стартера 2101</t>
  </si>
  <si>
    <t>Р/к трамблера 2101</t>
  </si>
  <si>
    <t>Р/к трамблера 2108</t>
  </si>
  <si>
    <t>Р/к плюсовой клеммы генератора</t>
  </si>
  <si>
    <t>Р/к крышки ГРМ 2108 в сборе</t>
  </si>
  <si>
    <t>р/к крышки ГРМ 16 клап./ Приора</t>
  </si>
  <si>
    <t>Р/к  подшипника генератора</t>
  </si>
  <si>
    <t xml:space="preserve">Р/к подвесного подшипника (втулка,резин. кольцо,шайба) </t>
  </si>
  <si>
    <t>Р/к подвесного подшипника полный</t>
  </si>
  <si>
    <t>Р/к крепежный решетки 2106</t>
  </si>
  <si>
    <t>Р/к крепежный решетки 2107</t>
  </si>
  <si>
    <t>Р/к рычага КПП 2108 нов. образца со вкладышем в блист.</t>
  </si>
  <si>
    <t>Р/к рычага КПП 2108 стар. образца  со вкладышем в блист.</t>
  </si>
  <si>
    <t>Р/к ручки (личинки)  двери 2101</t>
  </si>
  <si>
    <t>Р/к ручки (личинки) двери 2108</t>
  </si>
  <si>
    <t>Скоба стабилизатора ВАЗ 2121 средняя</t>
  </si>
  <si>
    <r>
      <t>БОЛТЫ С МЕЛКИМ ШАГОМ ВОЛГА, ГАЗЕЛЬ, ГАЗ, МАЗ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УАЗ, автобус ПАЗ</t>
    </r>
  </si>
  <si>
    <r>
      <t xml:space="preserve">М8*1*20 </t>
    </r>
    <r>
      <rPr>
        <sz val="8"/>
        <color indexed="8"/>
        <rFont val="Times New Roman"/>
        <family val="1"/>
      </rPr>
      <t>крепление замка двери волга, крышки богажника 2410</t>
    </r>
  </si>
  <si>
    <r>
      <t xml:space="preserve">М8*1*25 </t>
    </r>
    <r>
      <rPr>
        <sz val="8"/>
        <color indexed="8"/>
        <rFont val="Times New Roman"/>
        <family val="1"/>
      </rPr>
      <t>обоймы стабилизатора ВОЛГА</t>
    </r>
  </si>
  <si>
    <r>
      <t xml:space="preserve">М8*1*30 </t>
    </r>
    <r>
      <rPr>
        <sz val="8"/>
        <color indexed="8"/>
        <rFont val="Times New Roman"/>
        <family val="1"/>
      </rPr>
      <t>буфер средней двери 2705, 2217</t>
    </r>
  </si>
  <si>
    <r>
      <t>М8*1*35</t>
    </r>
    <r>
      <rPr>
        <sz val="8"/>
        <color indexed="8"/>
        <rFont val="Times New Roman"/>
        <family val="1"/>
      </rPr>
      <t xml:space="preserve"> хомут рулевых тяг ВОЛГА, ГАЗЕЛЬ</t>
    </r>
  </si>
  <si>
    <r>
      <t>М8*1*50</t>
    </r>
    <r>
      <rPr>
        <sz val="8"/>
        <color indexed="8"/>
        <rFont val="Times New Roman"/>
        <family val="1"/>
      </rPr>
      <t xml:space="preserve"> хомут рулевого вала ВОЛГА</t>
    </r>
  </si>
  <si>
    <r>
      <t xml:space="preserve">М8*1*70 </t>
    </r>
    <r>
      <rPr>
        <sz val="8"/>
        <color indexed="8"/>
        <rFont val="Times New Roman"/>
        <family val="1"/>
      </rPr>
      <t>передняя крышка 402 двигатель</t>
    </r>
  </si>
  <si>
    <t xml:space="preserve">М8*1*98 болт стяжной рессоры </t>
  </si>
  <si>
    <t>М10*1*25 тормозные колодки волга, газель</t>
  </si>
  <si>
    <t xml:space="preserve">М10*1*30 карданный  ГАЗ </t>
  </si>
  <si>
    <t>М10*1*42 карданный МАЗ, нижний рычаг ВОЛГА</t>
  </si>
  <si>
    <t>М10*1*48 соединитель рессоры ВОЛГА</t>
  </si>
  <si>
    <r>
      <t xml:space="preserve">М10*1*55 </t>
    </r>
    <r>
      <rPr>
        <sz val="8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балка ВОЛГА (шестигранная головка)</t>
    </r>
  </si>
  <si>
    <r>
      <t>М10*1*55  развал – схождения ВОЛГА (</t>
    </r>
    <r>
      <rPr>
        <sz val="8"/>
        <color indexed="8"/>
        <rFont val="Times New Roman"/>
        <family val="1"/>
      </rPr>
      <t>сферическая головка)</t>
    </r>
  </si>
  <si>
    <t>М10*1*70 балка 31105 (шестигранная головка)</t>
  </si>
  <si>
    <t>М10*1*70 развал – схождения ГАЗ, 31105</t>
  </si>
  <si>
    <t>Резин.заглушка опоры стойки передней подвески 2110</t>
  </si>
  <si>
    <t>Резиновая заглушка опоры задней подвески В-2108-15</t>
  </si>
  <si>
    <t>Резин.заглушка (буфер) опускного стекла В-2101-6203232</t>
  </si>
  <si>
    <t xml:space="preserve">Плоская             ф 8*35*3 </t>
  </si>
  <si>
    <t>Разв-схожд 2123 регул-я Ф18*35 тонкая</t>
  </si>
  <si>
    <t>Резин. Уплотн. Кольцо замка зажигания 2110 (большое)</t>
  </si>
  <si>
    <t>Резин. Уплотн. Кольцо замка зажигания 2110 (малое)</t>
  </si>
  <si>
    <t>М10*1,5*20</t>
  </si>
  <si>
    <t>М6 глухая стеклооч,ля (белая)</t>
  </si>
  <si>
    <t>Втулка болта задн. амортиз-ра малая завод</t>
  </si>
  <si>
    <t>Ремкомплект форсунок</t>
  </si>
  <si>
    <t>Р/К задн. колодок с распорной планкой 2103</t>
  </si>
  <si>
    <t>Кольцо приёмной трубы 2110 (металл)</t>
  </si>
  <si>
    <t>Пистон-держатель обивки салона ГАЗель (серый) завод 3302-5602156</t>
  </si>
  <si>
    <t>Пластина бампера 2114 перед (пара)</t>
  </si>
  <si>
    <t>Пластина бампера 2114 зад (пара)</t>
  </si>
  <si>
    <t>КПП 2108 5-ой передачи 32*37</t>
  </si>
  <si>
    <t>Палец (ось) петли двери ВАЗ 1118 Калина нов образ</t>
  </si>
  <si>
    <t>Палец (ось) петли двери ВАЗ 1118 Калина старого обр</t>
  </si>
  <si>
    <t>Хомут стяжка кабельная 3*100 (белый)</t>
  </si>
  <si>
    <t>Хомут стяжка кабельная 3*100 (черный)</t>
  </si>
  <si>
    <t>Пистон обивки двери Лада Гранта</t>
  </si>
  <si>
    <t>Тройник  ф16</t>
  </si>
  <si>
    <t>Тройник  ф14</t>
  </si>
  <si>
    <t>Тройник  ф12</t>
  </si>
  <si>
    <t>Тройник  ф10</t>
  </si>
  <si>
    <t>Тройник топлив. системы малый</t>
  </si>
  <si>
    <t>Уголок трамблера</t>
  </si>
  <si>
    <t>Хомут глушителя  ф 66 “Газель”</t>
  </si>
  <si>
    <t>Хомут глушителя  ф 58 “Волга”</t>
  </si>
  <si>
    <t>Хомут глушителя ф 54</t>
  </si>
  <si>
    <t>Хомут глушителя ф 48 2101</t>
  </si>
  <si>
    <t xml:space="preserve">Хомут глушителя ф 44 </t>
  </si>
  <si>
    <t>М16*1,5*19 Стремянки ЗИЛ-5301</t>
  </si>
  <si>
    <t>М14*1,5*11 прорезная рул.наконечников ГАЗ-3105,66, УАЗ</t>
  </si>
  <si>
    <r>
      <t xml:space="preserve">М16*1,5*12 </t>
    </r>
    <r>
      <rPr>
        <sz val="8"/>
        <color indexed="8"/>
        <rFont val="Times New Roman"/>
        <family val="1"/>
      </rPr>
      <t>Прорезная рул.тяг ГАЗель, Соболь, ГАЗ-3306-09,66</t>
    </r>
  </si>
  <si>
    <t>М12*1,25/1,75*190 ГБЦ ГАЗ-3110,3302,66</t>
  </si>
  <si>
    <t>Скоба-держатель эмблемы ГАЗ-3110</t>
  </si>
  <si>
    <t>Заглушка опоры зеркала ГАЗель Бизнес</t>
  </si>
  <si>
    <t>Заглушка опоры зеркала ГАЗель с/о</t>
  </si>
  <si>
    <t>Развала Волга (к-т 16 шт.)</t>
  </si>
  <si>
    <t>Развала Соболь</t>
  </si>
  <si>
    <t>Штуцер маслянного фильтра 2106</t>
  </si>
  <si>
    <t>Шпильки клаппаной крышки ВАЗ 2108 выгнутая</t>
  </si>
  <si>
    <t>Пистон обивки двери Лада Ларгус</t>
  </si>
  <si>
    <t>Резиновая заглушка лючка картера сцепления 2108</t>
  </si>
  <si>
    <t>Кронштейн воздушного фильтра инжекторных авто</t>
  </si>
  <si>
    <t>М10*1,5*40 полная резьба КНР</t>
  </si>
  <si>
    <t>Поршневого пальца Лада Калина; Приора</t>
  </si>
  <si>
    <t>Р/к кольцо замка зажигания 2106 + 3 винта кожуха+ саморез</t>
  </si>
  <si>
    <r>
      <t>М10*1,25*135</t>
    </r>
    <r>
      <rPr>
        <sz val="9"/>
        <color indexed="8"/>
        <rFont val="Times New Roman"/>
        <family val="1"/>
      </rPr>
      <t xml:space="preserve"> ГБЦ Гранта, Калина 1,6 двиг. Ключ звезд.</t>
    </r>
  </si>
  <si>
    <t>Предохранители(флажок мини) комплект</t>
  </si>
  <si>
    <t>Предохранители(флажок) комплект</t>
  </si>
  <si>
    <t>Предохраниткли  (набор 8А,16А GOETZE)</t>
  </si>
  <si>
    <t>Крючок открыв. Двери ВАЗ 2115 метал (пара)</t>
  </si>
  <si>
    <t>Штуцер в блок предпускового подогревателя ВАЗ 2106</t>
  </si>
  <si>
    <t>Штуцер в блок предпускового подогревателя Волга, УАЗ</t>
  </si>
  <si>
    <t>Штуцер в блок предпускового подогревателя для Грузовых</t>
  </si>
  <si>
    <t>Предохранители МТА флажек мини компл.10шт.</t>
  </si>
  <si>
    <t>Предохранители МТА флажек компл.10шт.</t>
  </si>
  <si>
    <r>
      <t xml:space="preserve">М20*1,5*16 </t>
    </r>
    <r>
      <rPr>
        <sz val="8"/>
        <color indexed="8"/>
        <rFont val="Times New Roman"/>
        <family val="1"/>
      </rPr>
      <t>Прорезная стойки передней подвески Соболь</t>
    </r>
  </si>
  <si>
    <t>М18*1,5*26 колеса ГАЗЕЛЬ (завод.)</t>
  </si>
  <si>
    <t>М18*1,5*26 колеса ГАЗЕЛЬ (Китай.)</t>
  </si>
  <si>
    <r>
      <t xml:space="preserve">М10*1*22 </t>
    </r>
    <r>
      <rPr>
        <sz val="8"/>
        <color indexed="8"/>
        <rFont val="Times New Roman"/>
        <family val="1"/>
      </rPr>
      <t>Потай, шлиц петли двери ВОЛГА</t>
    </r>
  </si>
  <si>
    <t>М12*15*1,25 кл.19 ГБЦ “Волга”</t>
  </si>
  <si>
    <t>М12*17*1,25 кл. 19 Стремянки ВОЛГА</t>
  </si>
  <si>
    <t>Скоба-держатель вставки облицовки радиатора ВОЛГА</t>
  </si>
  <si>
    <t>Втулка упора капота Приора</t>
  </si>
  <si>
    <t>Ремкомплект трапеции стеклоочистителя ВАЗ 2110</t>
  </si>
  <si>
    <t>Пистон обивки двери Калина (дешовая)</t>
  </si>
  <si>
    <t>Шланг расширительного бачка ВАЗ 2106 красный</t>
  </si>
  <si>
    <t>М5*40</t>
  </si>
  <si>
    <t>М8*1*45 Шатуна ВАЗ-2170 "ПРИОРА"</t>
  </si>
  <si>
    <t>Изолента проф. ПВХ 15мм*20м белая "МИЛЕН"</t>
  </si>
  <si>
    <t>Изолента проф. ПВХ 15мм*20м красная "МИЛЕН"</t>
  </si>
  <si>
    <t>Изолента проф. ПВХ 15мм*20м синяя    "МИЛЕН"</t>
  </si>
  <si>
    <t>Изолента проф. ПВХ 15мм*20м черная  "МИЛЕН"</t>
  </si>
  <si>
    <t>Изолента проф. ПВХ 19мм*20м синяя    "МИЛЕН"</t>
  </si>
  <si>
    <t>Изолента проф. ПВХ 19мм*20м черная   "МИЛЕН"</t>
  </si>
  <si>
    <t>5шт.</t>
  </si>
  <si>
    <t>Заглушка блока 08 завод</t>
  </si>
  <si>
    <r>
      <t xml:space="preserve">С наружними зубями              Ф 6*12*0,3 </t>
    </r>
    <r>
      <rPr>
        <sz val="8"/>
        <color indexed="8"/>
        <rFont val="Times New Roman"/>
        <family val="1"/>
      </rPr>
      <t>замка двери</t>
    </r>
  </si>
  <si>
    <t>Волнистая Ф10 натяжн.ролика 08, оси петли двери Калина</t>
  </si>
  <si>
    <t>Гроверная                                               ф18*8,4</t>
  </si>
  <si>
    <t xml:space="preserve">Отдельно крышечка Жабо ВАЗ 2110 </t>
  </si>
  <si>
    <t>Медная  ф10*15*1,5 болта тормоз. Шланга</t>
  </si>
  <si>
    <t>Пистон брызговика, порога RENAULT, Лада Ларгус</t>
  </si>
  <si>
    <t>Шланг с грушей для подкачки бензина</t>
  </si>
  <si>
    <t>Шланг с грушей для подкачки бензина прозрачный</t>
  </si>
  <si>
    <t>Трубка омывателя d 4 для всех автомобилей (метраж)</t>
  </si>
  <si>
    <t>Подшипника ступицы Лада Калина Ф72 наружн.</t>
  </si>
  <si>
    <t>М10*1,5*45</t>
  </si>
  <si>
    <r>
      <t xml:space="preserve">М18*1,5*18 </t>
    </r>
    <r>
      <rPr>
        <sz val="8"/>
        <color indexed="8"/>
        <rFont val="Times New Roman"/>
        <family val="1"/>
      </rPr>
      <t>Корончатая ступицы заднего колеса ВАЗ 1111</t>
    </r>
  </si>
  <si>
    <t>М12*1,25*140 задн. аморт.2101 в сборе завод</t>
  </si>
  <si>
    <t>Хомут стяжка кабельная 4*250 (белый)</t>
  </si>
  <si>
    <t>Хомут стяжка кабельная 4*250 (черный)</t>
  </si>
  <si>
    <t>Набор болтов реакт-х тяг 2101</t>
  </si>
  <si>
    <t>Набор болтов реакт-х тяг 2101 со втулками</t>
  </si>
  <si>
    <t>Набор болтов реакт-х тяг 2121</t>
  </si>
  <si>
    <t>М10*1,25*30 задней балки ВАЗ 2108</t>
  </si>
  <si>
    <t xml:space="preserve">Ремкомплект бардачка ВАЗ-2105-07 метал. </t>
  </si>
  <si>
    <t>Заглушка блока 2110 ф 30</t>
  </si>
  <si>
    <t>Шланг с грушей для подкачки бензина (длина 3 метра)</t>
  </si>
  <si>
    <t>Втулка жабо с заглушкой, саморезом и закладной «Газель»</t>
  </si>
  <si>
    <t>Крышка расширительного бачка ВАЗ 2108 н/о с клапаном</t>
  </si>
  <si>
    <t>Р/к жабо ВАЗ 2110 (крышечка, закладная, саморез)</t>
  </si>
  <si>
    <t>4,2*13</t>
  </si>
  <si>
    <t>М8*21 кулисы 2108 заостренный</t>
  </si>
  <si>
    <t>Ремень инструмента 2101</t>
  </si>
  <si>
    <t>Медная Ф5</t>
  </si>
  <si>
    <t>Хомут стяжка кабельная 3*150 (белый)</t>
  </si>
  <si>
    <t>Хомут стяжка кабельная 3*150 (черный)</t>
  </si>
  <si>
    <t>1 шт.</t>
  </si>
  <si>
    <t xml:space="preserve">Передней подвески ВАЗ-2108 БелЗАН </t>
  </si>
  <si>
    <t xml:space="preserve">Задней подвески ВАЗ-2108 БелЗАН </t>
  </si>
  <si>
    <t xml:space="preserve">Задней подвески ВАЗ-2110 БелЗАН </t>
  </si>
  <si>
    <t xml:space="preserve">Задней подвески ВАЗ-2111 БелЗАН </t>
  </si>
  <si>
    <t xml:space="preserve">Накладка педали тормоза 2108 </t>
  </si>
  <si>
    <t xml:space="preserve">Накладка педали тормоза 2110 </t>
  </si>
  <si>
    <t>Накладка педали газа 2110</t>
  </si>
  <si>
    <t>Накладка педали тормоза 2106</t>
  </si>
  <si>
    <t>Накладка педали газа 2106</t>
  </si>
  <si>
    <t>Накладка педали тормоза ГАЗель</t>
  </si>
  <si>
    <t>М12*1,75*10</t>
  </si>
  <si>
    <t>М12*1,5*10</t>
  </si>
  <si>
    <t>М14*1,5*45 колеса Волга</t>
  </si>
  <si>
    <t>Скоба-держатель вставки панели приборов ГАЗель Бизнес</t>
  </si>
  <si>
    <r>
      <t>Тел.моб.89139591786 Олег</t>
    </r>
    <r>
      <rPr>
        <sz val="9"/>
        <color indexed="8"/>
        <rFont val="Times New Roman"/>
        <family val="1"/>
      </rPr>
      <t xml:space="preserve">   E-mail: ou_70 @mail.ru         </t>
    </r>
  </si>
  <si>
    <t>Резонатора нетрализатора ВАЗ 2110 М 8*1*62</t>
  </si>
  <si>
    <t>Пистон-держатель обивки салона “Газель”(черный)зав.</t>
  </si>
  <si>
    <t>М12*1,5*7 редуктора рул.мех-ма</t>
  </si>
  <si>
    <t>М6 глухая</t>
  </si>
  <si>
    <t>М12*1,25*43 Балки передней подвески ВАЗ 2110</t>
  </si>
  <si>
    <t>М5*45 цилиндр.головка импортного зеркала</t>
  </si>
  <si>
    <t>М5*45 С потайной головкой электрооборудования</t>
  </si>
  <si>
    <t>Заклепка тормозных колодок алюминивая Ф4*8 (32 шт. компл.)</t>
  </si>
  <si>
    <r>
      <rPr>
        <sz val="8"/>
        <color indexed="8"/>
        <rFont val="Times New Roman"/>
        <family val="1"/>
      </rPr>
      <t>Заклепка тормозных колодок алюминивая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Ф4*10 (32 шт. компл.)ВАЗ</t>
    </r>
  </si>
  <si>
    <t>Заклепка тормозных колодок алюминивая Ф4*10 (40 шт. компл.) ГАЗ</t>
  </si>
  <si>
    <t>Заклепка тормозных колодок алюминивая Ф5*12 (40 шт. компл.) ГАЗ</t>
  </si>
  <si>
    <t>Заклепка тормозных колодок алюминивая Ф5*16 (64 шт. компл.)</t>
  </si>
  <si>
    <t>Рычага стояночного тормоза ВАЗ 2109</t>
  </si>
  <si>
    <t xml:space="preserve">Тумблер малый трехпозиционый УАЗ </t>
  </si>
  <si>
    <t xml:space="preserve">Тумблер малый двухпозиционый УАЗ </t>
  </si>
  <si>
    <t>Тумблер большой трехпозиционый (метал)</t>
  </si>
  <si>
    <t>Тумблер большой двухпозиционый (метал)</t>
  </si>
  <si>
    <t>Заглушка облицовки двери ВАЗ 21214</t>
  </si>
  <si>
    <t>Пробка поддона для иномарок Ф 12*1,25</t>
  </si>
  <si>
    <t>Пробка поддона для иномарок Ф 14*1,5</t>
  </si>
  <si>
    <t>Пробка поддона для иномарок Ф 16*1,5</t>
  </si>
  <si>
    <t>Пробка поддона для иномарок Ф 18*1,5</t>
  </si>
  <si>
    <t>Пробка поддона для иномарок Ф 20*1,5</t>
  </si>
  <si>
    <t>Крышка радиатора для иномарок 0.9 малый клапан</t>
  </si>
  <si>
    <t>Крышка радиатора для иномарок 0.9 большой клапан</t>
  </si>
  <si>
    <t>Крышка радиатора для иномарок 1.1 малый клапан</t>
  </si>
  <si>
    <t>Крышка радиатора для иномарок 1.1 большой клапан</t>
  </si>
  <si>
    <t>Колеса "ЛАРГУС", Lanos М 12*1,5*22</t>
  </si>
  <si>
    <t>Клапана ВАЗ 2110,2111,2112</t>
  </si>
  <si>
    <t>шт.</t>
  </si>
  <si>
    <t>Подшипника вторичного вала КАМАЗ Ф 36,5 внутр.</t>
  </si>
  <si>
    <r>
      <t xml:space="preserve">ПРАЙС-ЛИСТ от 01.01.2016                                 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МЕТИЗЫ  </t>
    </r>
    <r>
      <rPr>
        <sz val="10"/>
        <color indexed="8"/>
        <rFont val="Times New Roman"/>
        <family val="1"/>
      </rPr>
      <t xml:space="preserve">                                </t>
    </r>
    <r>
      <rPr>
        <b/>
        <sz val="10"/>
        <color indexed="8"/>
        <rFont val="Times New Roman"/>
        <family val="1"/>
      </rPr>
      <t>павильон</t>
    </r>
    <r>
      <rPr>
        <b/>
        <sz val="12"/>
        <color indexed="8"/>
        <rFont val="Times New Roman"/>
        <family val="1"/>
      </rPr>
      <t xml:space="preserve"> № 2/21</t>
    </r>
  </si>
  <si>
    <t>Ремень крепления бачка тосола ВАЗ 2105</t>
  </si>
  <si>
    <t>Ремень крепления расширительного бачка ВАЗ 2108</t>
  </si>
  <si>
    <t>Ремень крепления бачка омывателя ВАЗ 2111-631490 с крючком</t>
  </si>
  <si>
    <t>Ремкомплект бардачка Приора</t>
  </si>
  <si>
    <t>Заглушка дворников Лада Гранта</t>
  </si>
  <si>
    <t>Заглушка дворников Лада Калина</t>
  </si>
  <si>
    <t>Втулка пальца петли двери Шеви-Нива</t>
  </si>
  <si>
    <t>Втулка стартера 01 (2 шт) нового образца</t>
  </si>
  <si>
    <t>Втулка стартера 01 (2 шт) старого образца</t>
  </si>
  <si>
    <t>Болта креп,я шестерни р/в 2101         ф10*22*4</t>
  </si>
  <si>
    <t>Задн. редуктора калиб,я                       ф 16*30*4</t>
  </si>
  <si>
    <t>Задн. редуктора маслоотр,я                 ф 25*65*1</t>
  </si>
  <si>
    <t>Пружины 16,клап. двигателя (комплект на машину)</t>
  </si>
  <si>
    <t>Хомут стяжка кабельная 8*350 (белый)</t>
  </si>
  <si>
    <t>Замок двери ВАЗ 2108 бесшумный (пара)</t>
  </si>
  <si>
    <t>Р/к суппорта 2121 (пряжка), китай</t>
  </si>
  <si>
    <t>Скрутка рулевая КАЛИНА</t>
  </si>
  <si>
    <t>Успокоитель цепи</t>
  </si>
  <si>
    <t>Рычага МПП ВАЗ-2108</t>
  </si>
  <si>
    <t xml:space="preserve">М10*1,25*50  С бурт правой опоры 1118 </t>
  </si>
  <si>
    <r>
      <t xml:space="preserve">М10*1,25*50 </t>
    </r>
    <r>
      <rPr>
        <sz val="8"/>
        <color indexed="8"/>
        <rFont val="Times New Roman"/>
        <family val="1"/>
      </rPr>
      <t>С бурт правой опоры 1118 (ключ звездочка)</t>
    </r>
  </si>
  <si>
    <r>
      <t xml:space="preserve">М8*1,25*22 </t>
    </r>
    <r>
      <rPr>
        <sz val="8"/>
        <color indexed="8"/>
        <rFont val="Times New Roman"/>
        <family val="1"/>
      </rPr>
      <t>С бурт (ключ звезд) Кроншт прав опоры 2110</t>
    </r>
  </si>
  <si>
    <t>М8*1,25*30 Сидения 1118 (ключ звездочка)</t>
  </si>
  <si>
    <r>
      <t xml:space="preserve">М10*1,25*25 </t>
    </r>
    <r>
      <rPr>
        <sz val="8"/>
        <color indexed="8"/>
        <rFont val="Times New Roman"/>
        <family val="1"/>
      </rPr>
      <t>(ключ звездочка) Шаровой опоры 2108</t>
    </r>
  </si>
  <si>
    <r>
      <t xml:space="preserve">М8*1,25*14 </t>
    </r>
    <r>
      <rPr>
        <sz val="8"/>
        <color indexed="8"/>
        <rFont val="Times New Roman"/>
        <family val="1"/>
      </rPr>
      <t>(ключ звездочка) петли капота 2110,2108</t>
    </r>
  </si>
  <si>
    <r>
      <t xml:space="preserve">Резин. </t>
    </r>
    <r>
      <rPr>
        <sz val="8"/>
        <color indexed="8"/>
        <rFont val="Times New Roman"/>
        <family val="1"/>
      </rPr>
      <t>Уплотнит кольцо главного тормозного 2108</t>
    </r>
  </si>
  <si>
    <t>Пистон уплотнителя порога двери «Шевролет,Нива»</t>
  </si>
  <si>
    <t>М8*1,25*14 провода массы двигателя</t>
  </si>
  <si>
    <t>М6*1*65 натяжителя генератора 2110 (полная резьба)</t>
  </si>
  <si>
    <t>Запор форточки малый</t>
  </si>
  <si>
    <t>к-т</t>
  </si>
  <si>
    <t>М6*25 потайн. голов. под  крестовую отвёртку</t>
  </si>
  <si>
    <t>М6 *1*8 болта клемм аккумулятора(высокая)</t>
  </si>
  <si>
    <t>Пистон крепления молдинга 2114 деш.</t>
  </si>
  <si>
    <r>
      <t xml:space="preserve">Крестовины 2101 </t>
    </r>
    <r>
      <rPr>
        <sz val="8"/>
        <color indexed="8"/>
        <rFont val="Times New Roman"/>
        <family val="1"/>
      </rPr>
      <t>ф26,5;S=1,64 (цвет естественный)</t>
    </r>
  </si>
  <si>
    <r>
      <t>Крестовины 2101</t>
    </r>
    <r>
      <rPr>
        <sz val="8"/>
        <color indexed="8"/>
        <rFont val="Times New Roman"/>
        <family val="1"/>
      </rPr>
      <t>ф26,5;S=1,45 (цвет естественный)</t>
    </r>
  </si>
  <si>
    <r>
      <t>Крестовины 2101</t>
    </r>
    <r>
      <rPr>
        <sz val="8"/>
        <color indexed="8"/>
        <rFont val="Times New Roman"/>
        <family val="1"/>
      </rPr>
      <t xml:space="preserve"> ф26,5;S=1,48 (цвет жёлтый)</t>
    </r>
  </si>
  <si>
    <r>
      <t>Крестовины2101</t>
    </r>
    <r>
      <rPr>
        <sz val="8"/>
        <color indexed="8"/>
        <rFont val="Times New Roman"/>
        <family val="1"/>
      </rPr>
      <t xml:space="preserve"> ф26,5;S=1,52 (цвет термокоричневый)</t>
    </r>
  </si>
  <si>
    <r>
      <t>Крестовины 2101</t>
    </r>
    <r>
      <rPr>
        <sz val="8"/>
        <color indexed="8"/>
        <rFont val="Times New Roman"/>
        <family val="1"/>
      </rPr>
      <t xml:space="preserve"> ф26,5;S=1,60 (цвет чёрный)</t>
    </r>
  </si>
  <si>
    <t>М5*0,8*10 Корпуса карбюратора ВАЗ 2108-15</t>
  </si>
  <si>
    <t>М12*1,25*30 шкив коленв. 08, чёрный</t>
  </si>
  <si>
    <r>
      <t>Крестовины 2121</t>
    </r>
    <r>
      <rPr>
        <sz val="8"/>
        <color indexed="8"/>
        <rFont val="Times New Roman"/>
        <family val="1"/>
      </rPr>
      <t xml:space="preserve"> ф30,9;S=1,40 (цвет естественный)</t>
    </r>
  </si>
  <si>
    <t>Пистон порога Калина 1118-6107060</t>
  </si>
  <si>
    <t>Изолента "ТЕРМИНАТОР" 19мм*20м черная</t>
  </si>
  <si>
    <t>10 шт.</t>
  </si>
  <si>
    <t>М11*33 ремня безоп-ти 2108</t>
  </si>
  <si>
    <t>М11*30 ремня безоп-ти 2101</t>
  </si>
  <si>
    <t>М11*20 ремня безоп-ти 2108</t>
  </si>
  <si>
    <r>
      <t xml:space="preserve">М10*1,25*118 с буртиком  </t>
    </r>
    <r>
      <rPr>
        <sz val="8"/>
        <color indexed="8"/>
        <rFont val="Times New Roman"/>
        <family val="1"/>
      </rPr>
      <t>верхнего кроншт.подвески двигат. 2112</t>
    </r>
  </si>
  <si>
    <t>М10*1,25*75 стабилизатора 08  жёлт.</t>
  </si>
  <si>
    <t>М10*1,25*70 кронштейна 08   жёлт.</t>
  </si>
  <si>
    <t>М10*1,25*50 растяжки 2108 жёлт.</t>
  </si>
  <si>
    <t>М8*1,25*26 карданный  голый</t>
  </si>
  <si>
    <t>Регул,ки клапанов 2101 (комп-т 8 шт)</t>
  </si>
  <si>
    <t>Тормозного шланга с двумя медными шайбами</t>
  </si>
  <si>
    <t>М10*61 шатуна “Волга” с гайкой, двиг.402</t>
  </si>
  <si>
    <t>Запасного колеса 2108 голый</t>
  </si>
  <si>
    <t>М10*42 бесшумн. замка двери 08 (4 шт) синий</t>
  </si>
  <si>
    <t>М5*22 рег-ки света фар 2101 с капрон. Гайкой ( компл.)</t>
  </si>
  <si>
    <t>М20*1,5*17 ступицы 2108 Белебей</t>
  </si>
  <si>
    <t xml:space="preserve">М6 с левой резьбой, крыльчатки эл/ вент-ра </t>
  </si>
  <si>
    <t>М5 с пластмасс. вставкой, винта регул-ки фары</t>
  </si>
  <si>
    <t>М10*1,5 омед-я, прием. труба Волга</t>
  </si>
  <si>
    <t>Болта задн. аморт-ра толстая,ВАЗ     ф12*30*11</t>
  </si>
  <si>
    <t>Болта задн. аморт-ра тонкая,ВАЗ       ф12*33</t>
  </si>
  <si>
    <t>Гроверная                                              ф20*8 черная</t>
  </si>
  <si>
    <t>Гроверная                                              ф16*8 черная</t>
  </si>
  <si>
    <t>Гроверная                                              ф 6 черная</t>
  </si>
  <si>
    <t>Гроверная                                              ф8 черная</t>
  </si>
  <si>
    <t>Гроверная                                              ф 10 черная</t>
  </si>
  <si>
    <t>Гроверная                                              ф12 черная</t>
  </si>
  <si>
    <t>Крышки клапанов 2101 (комп-т)</t>
  </si>
  <si>
    <t>КПП перв. вала упорн (вогнут.)  ф 63*68</t>
  </si>
  <si>
    <t>Пружины клап-й 2101 термо.</t>
  </si>
  <si>
    <t>Пружины клап-й 2101 нижняя</t>
  </si>
  <si>
    <t>Пружины клап-й 2101 верхняя</t>
  </si>
  <si>
    <t>Пружины клап-й 2108 нижняя</t>
  </si>
  <si>
    <t>Пружины клап-й 2108 верхняя</t>
  </si>
  <si>
    <t>Стоп-я  ф 3 механ-м дворника 01, замок капота 08</t>
  </si>
  <si>
    <t>Стоп-я  ф 5 замка капота</t>
  </si>
  <si>
    <t>Стоп-я  ф 6 рычага привод аксел-ра</t>
  </si>
  <si>
    <t>Стоп-я  ф 7 поршня цилиндра привода выкл. сцепл.</t>
  </si>
  <si>
    <t>Стоп-я  ф 9 оси кулисы КПП</t>
  </si>
  <si>
    <t>Болта торм-го шланга (правая, левая)</t>
  </si>
  <si>
    <t xml:space="preserve">М12*32 кардана ГАЗ,53, 66, 3307, ПАЗ, в сборе </t>
  </si>
  <si>
    <t xml:space="preserve">М12*38 кардана ГАЗ,53, 66, 3307, ПАЗ, в сборе </t>
  </si>
  <si>
    <t>М20*1,5 вала сошки рул-го мех-ма</t>
  </si>
  <si>
    <t>КПП маслоотраж-я вогнутая               ф 25*62</t>
  </si>
  <si>
    <t>КПП 4-х ступ. тонкая                          ф 25*33</t>
  </si>
  <si>
    <t>Плоская             ф 14*28</t>
  </si>
  <si>
    <t>Упорное эксцентр-е замка багаж-ка                ф10,2</t>
  </si>
  <si>
    <t xml:space="preserve">Упорное эксцентр-е кулисы 2101                    ф12 </t>
  </si>
  <si>
    <t>Упорное эксцентр-е  КПП вторич. вала          ф 12,9</t>
  </si>
  <si>
    <t>Упорное эксцентр-е оси диффер-ла                ф14 ,7</t>
  </si>
  <si>
    <t xml:space="preserve">Упорное эксцентр-е рулевой рейки                ф 16,5                                  </t>
  </si>
  <si>
    <t>Упорное эксцентр-е                                          ф18,4</t>
  </si>
  <si>
    <t>Упорное эксцентр-е                                          ф20</t>
  </si>
  <si>
    <t>Развала 2101,толщ. 1,0 мм</t>
  </si>
  <si>
    <t>Развала 2101,толщ. 1.5мм</t>
  </si>
  <si>
    <t xml:space="preserve">Развала 2101,толщ. 2.0мм </t>
  </si>
  <si>
    <t>Развала 2101 коопер.,толщ.  1.2 мм</t>
  </si>
  <si>
    <t>Развала 2101 коопер.,толщ. 0,8 мм</t>
  </si>
  <si>
    <t>Стоп-я кнопки двери 2105</t>
  </si>
  <si>
    <t>Стоп-я (вилка) замка двери 2105</t>
  </si>
  <si>
    <t>Стоп-я ручки стеклоп-ка 2101</t>
  </si>
  <si>
    <t>Уплотнителя ветр-го и зад. стекол (комп-т)</t>
  </si>
  <si>
    <t>Уплотнителя ветр-го и зад. стекол (комп-т) 2121 ремонт</t>
  </si>
  <si>
    <t>Втулка напр-я головки 2101</t>
  </si>
  <si>
    <t>Втулка напр-я коробки</t>
  </si>
  <si>
    <t>Втулка напр-я постели р/в</t>
  </si>
  <si>
    <t>Втулка коробки 2108 (комп-т)</t>
  </si>
  <si>
    <t>Втулка болта задн. амортиз-ра (малая)</t>
  </si>
  <si>
    <t>Втулка разрезная заднего амортиз-ра- кооп</t>
  </si>
  <si>
    <t>Втулка запорная п/оси 2101</t>
  </si>
  <si>
    <t>Втулка запорная п/оси ШЕВИ Нива</t>
  </si>
  <si>
    <t>Втулка запорная п/оси Нива 2121,213</t>
  </si>
  <si>
    <t>Заглушка блока 06 (комплект) завод</t>
  </si>
  <si>
    <t>Заглушка масл-х каналов</t>
  </si>
  <si>
    <t>Заглушка коленвала 06,(ВАЗ)</t>
  </si>
  <si>
    <t>Заготовка ключа зажигания  2106 сталь</t>
  </si>
  <si>
    <t>Заклепка диска сцеп-я 2101-08 латун. (комп.12 шт.)</t>
  </si>
  <si>
    <t>Заклепка диска сцеп-я 2101 медь (комп. 12 шт.)</t>
  </si>
  <si>
    <t>Заклепка диска сцеп-я 2108 сталь (комп. 16 шт.),завод</t>
  </si>
  <si>
    <t>Золотник, длинный</t>
  </si>
  <si>
    <t>Концевик сигнализации  металич.</t>
  </si>
  <si>
    <t>Колпачок золотника (стальной)</t>
  </si>
  <si>
    <t>Крепежный набор аккумм-ра 2101,06</t>
  </si>
  <si>
    <t>Крепёжный набор аккум-ра ВАЗ,2110</t>
  </si>
  <si>
    <t>Огранич-ль открыв. двери 2101,06</t>
  </si>
  <si>
    <t>Огранич-ль открыв. двери 2108</t>
  </si>
  <si>
    <t>Огранич-ль открыв. двери 2110</t>
  </si>
  <si>
    <t>Огранич-ль открыв. двери 2121, завод</t>
  </si>
  <si>
    <t>Пробка коробки 08 в сборе (комп-т 4 шт.)</t>
  </si>
  <si>
    <r>
      <t xml:space="preserve">Пластина регул. рулевой колонки </t>
    </r>
    <r>
      <rPr>
        <sz val="12"/>
        <color indexed="8"/>
        <rFont val="Times New Roman"/>
        <family val="1"/>
      </rPr>
      <t>S=0.15</t>
    </r>
  </si>
  <si>
    <r>
      <t xml:space="preserve">Пластина регул. рулевой колонки </t>
    </r>
    <r>
      <rPr>
        <sz val="12"/>
        <color indexed="8"/>
        <rFont val="Times New Roman"/>
        <family val="1"/>
      </rPr>
      <t>S=0.1</t>
    </r>
  </si>
  <si>
    <t>Пластина креп-я аккум-ра 2108</t>
  </si>
  <si>
    <t>Пластина креп-я аккум-ра 2105</t>
  </si>
  <si>
    <t>Р/к рулевой рейки 2108, полный</t>
  </si>
  <si>
    <t>Ролик стеклопод-ка приварной 2101</t>
  </si>
  <si>
    <t>Ролик стеклопод-ка навесной 2101,2106 с площадкой</t>
  </si>
  <si>
    <t>Ролик стеклопод-ка натяжной 2101, 2106 с болтом</t>
  </si>
  <si>
    <t>Сухарь клапана 2101 ( 1 штука)</t>
  </si>
  <si>
    <t>Сухарь клапана 2101 (комп-т 16 шт)</t>
  </si>
  <si>
    <t>Сухарь клапана 2108 (комп-т 16 шт)</t>
  </si>
  <si>
    <t>Сухарь клапана 16,клап. двиг.2110 (компл-т 32 шт)</t>
  </si>
  <si>
    <t>Скоба стабилизатора (домики)2101, комп-т 2 пары, г.Пенза</t>
  </si>
  <si>
    <t>Тяга карбюратора 2101в сборе (завод)</t>
  </si>
  <si>
    <t>Фиксатор задн. торм. в сборе (комп-т) Ваз</t>
  </si>
  <si>
    <t>Фиксатор задн. торм. в сборе (комп-т) Пенза</t>
  </si>
  <si>
    <t>Шпонка суппорта стоп-я с пруж-й, (ком-т 4 шт)</t>
  </si>
  <si>
    <t>Шплинт М6*40 тормоз-го мех-ма переднего колеса КАМАЗ</t>
  </si>
  <si>
    <t>Шплинт М2,7*30 разв-й, рул. тяг 2101</t>
  </si>
  <si>
    <t>Шплинт М1,8*20 разв-й, кронш-на маят-ка</t>
  </si>
  <si>
    <t>Шплинт пальца перед-х  колодок</t>
  </si>
  <si>
    <t>Штуцер прокачки торм-в кл. 10 (2101)</t>
  </si>
  <si>
    <t xml:space="preserve">Штуцер прокачки торм-в кл.8  </t>
  </si>
  <si>
    <t xml:space="preserve">Держ-ль бензотрубок </t>
  </si>
  <si>
    <t>Держ-ль торм-х трубок</t>
  </si>
  <si>
    <t>Жиклёр омывателя 2110 деш.</t>
  </si>
  <si>
    <t>Жиклёр омывателя 2110 завод</t>
  </si>
  <si>
    <t>Пистон  обивки багажника (Ёж,лысый) 2108 кооп</t>
  </si>
  <si>
    <t>Пистон  обивки багажника (Ёж,лысый) 2108 завод</t>
  </si>
  <si>
    <t>Ремкомплект рычага КП (Кулисы) 2101,07, завод</t>
  </si>
  <si>
    <t>Ремкомплект рычага КП (Кулисы) 2101,07, деш.</t>
  </si>
  <si>
    <t>Хомут рул рейки 08  (рыжий)</t>
  </si>
  <si>
    <t>Стоимость</t>
  </si>
  <si>
    <t>Примеча-ние</t>
  </si>
  <si>
    <t>М10*1,25*98 головка блока 2112</t>
  </si>
  <si>
    <t>Концевик сигнализации  обрезиненый</t>
  </si>
  <si>
    <t>Колпачок золотника хромированый</t>
  </si>
  <si>
    <t>Клемма-адаптер с переходником (свинец)</t>
  </si>
  <si>
    <t>Клемма-адаптер с переходником (свинец) эконом</t>
  </si>
  <si>
    <t>Клемма аккум-ра (свинец) на грузов. авто. больш.</t>
  </si>
  <si>
    <t>Клемма аккум-ра (свинец) на грузов. авто. маленьк.</t>
  </si>
  <si>
    <t>Клеммы аккум-ра (свинец) на иномарки, зажим</t>
  </si>
  <si>
    <t>Клеммы аккум-ра (свинец) на иномарки, болт</t>
  </si>
  <si>
    <t>Креп. набор аккумм-ра ВАЗ -2121 в сборе</t>
  </si>
  <si>
    <t>Креп. набор аккумм-ра ВАЗ -2121 одна пластина</t>
  </si>
  <si>
    <t>Огранич-ль открыв. двери 2105-07, завод</t>
  </si>
  <si>
    <t>Огранич-ль открыв. двери 2105-07, кооп.</t>
  </si>
  <si>
    <t>Огранич-ль открыв. двери 2121, кооп.</t>
  </si>
  <si>
    <t>Р/к рулевой рейки 2112</t>
  </si>
  <si>
    <t>Хомут приём. трубы к КПП Нива</t>
  </si>
  <si>
    <t>Развала 2101 коопер.,толщ. 0,5 мм</t>
  </si>
  <si>
    <t>Плоская             ф 8*20*3</t>
  </si>
  <si>
    <t>Наконечник тяги двери 2106 завод</t>
  </si>
  <si>
    <t xml:space="preserve">Колеса на литой диск с фланцем с умен. головк.2112  </t>
  </si>
  <si>
    <t>М12*1,25*30 . , желтый</t>
  </si>
  <si>
    <t>Колеса 2108 М 12*1.25*23 с уменьш. головкой</t>
  </si>
  <si>
    <t>М10*1,25*98 головка блока 2112 под ключ  «звёздочка»</t>
  </si>
  <si>
    <t>М10*1,25*75 стабилизатора 08 чёрный</t>
  </si>
  <si>
    <t>М10*1,25*70 кронштейна 08 чёрный</t>
  </si>
  <si>
    <t>М10*1,25*50 растяжки 2108 серый</t>
  </si>
  <si>
    <t>М8*1,25*26 хромир-й, бампера 2107</t>
  </si>
  <si>
    <t>М8*1,25*26 хромир-й, бампера 2107 компл.4шт.</t>
  </si>
  <si>
    <t>М8*1,25*26 карданный  с гайкой 2101</t>
  </si>
  <si>
    <t>Тормозного шланга с двумя медными шайбами, голый</t>
  </si>
  <si>
    <t>М10*61 шатуна “Волга” двиг.402 без гайки</t>
  </si>
  <si>
    <t>Запасного колеса 2108 с шайбой</t>
  </si>
  <si>
    <t>М10*42 бесшумн. замка двери 08 (4 шт) жёлтый</t>
  </si>
  <si>
    <t>Винт-ручка регул-ки сидения 2106, серый</t>
  </si>
  <si>
    <t xml:space="preserve">Провод АКБ минус ВАЗ 2121 зав </t>
  </si>
  <si>
    <r>
      <t xml:space="preserve">М20*1,5*45 </t>
    </r>
    <r>
      <rPr>
        <sz val="8"/>
        <color indexed="8"/>
        <rFont val="Times New Roman"/>
        <family val="1"/>
      </rPr>
      <t>Кронштейна передней рессоры КАМАЗ</t>
    </r>
  </si>
  <si>
    <r>
      <t xml:space="preserve">М20*1,5*50 </t>
    </r>
    <r>
      <rPr>
        <sz val="8"/>
        <color indexed="8"/>
        <rFont val="Times New Roman"/>
        <family val="1"/>
      </rPr>
      <t>Кронштейна оси балансира КАМАЗ</t>
    </r>
  </si>
  <si>
    <r>
      <t xml:space="preserve">М20*1,5*60 </t>
    </r>
    <r>
      <rPr>
        <sz val="8"/>
        <color indexed="8"/>
        <rFont val="Times New Roman"/>
        <family val="1"/>
      </rPr>
      <t>Кронштейна пальца р/штанги КАМАЗ</t>
    </r>
  </si>
  <si>
    <r>
      <t xml:space="preserve">М20*1,5*70 </t>
    </r>
    <r>
      <rPr>
        <sz val="8"/>
        <color indexed="8"/>
        <rFont val="Times New Roman"/>
        <family val="1"/>
      </rPr>
      <t>Кронштейна задней подвески КАМАЗ</t>
    </r>
  </si>
  <si>
    <t>КПП вторичного вала ф 48,2</t>
  </si>
  <si>
    <t>Первичного вала КПП ф 27,6</t>
  </si>
  <si>
    <t>Установочное подшипника блока шестерен КПП ф 46,6 внутр.</t>
  </si>
  <si>
    <t>Фарный пучок Н-4 в сборе</t>
  </si>
  <si>
    <t xml:space="preserve">Фарный пучок Н-4 </t>
  </si>
  <si>
    <t>Разъем коммутатора</t>
  </si>
  <si>
    <t>Разъем трамблера (холка)</t>
  </si>
  <si>
    <t>Разъем стеклоподъемников</t>
  </si>
  <si>
    <t>Втулка стартера 2110 редукторный</t>
  </si>
  <si>
    <t>Гроверная                                              ф8 желтая</t>
  </si>
  <si>
    <t>Гроверная                                              ф 6 желтая</t>
  </si>
  <si>
    <t>КПП перв. вала упорн (вогнут.)  ф 63*68 нового образца</t>
  </si>
  <si>
    <t>Разв- схожд 2121 регул-я ф 16*34 толст.</t>
  </si>
  <si>
    <t xml:space="preserve">Разв- схожд 2121 регул-я ф 16*34 тонкая           </t>
  </si>
  <si>
    <t>Заглушка коленвала 06,(ВАЗ) комплект</t>
  </si>
  <si>
    <t>Заготовка ключа зажигания  2106  пластмасс.</t>
  </si>
  <si>
    <t>Зажим для АКБ " крокодильчик" большой</t>
  </si>
  <si>
    <t>Зажим для АКБ " крокодильчик" средний</t>
  </si>
  <si>
    <t>Запасного колеса 2110 с шайбой</t>
  </si>
  <si>
    <t>М8*30 стойки задн. дверей 2121</t>
  </si>
  <si>
    <t>М6*75 подлокот 2108</t>
  </si>
  <si>
    <t>М6*55 подлокот 2108</t>
  </si>
  <si>
    <t>М6*45 верхней ручки 2108</t>
  </si>
  <si>
    <t>М6*40 потайн. голов. под  плоскую отвёртку</t>
  </si>
  <si>
    <t>М6*35 потайн. голов. под  плоскую отвёртку</t>
  </si>
  <si>
    <t>М6*30 потайн. голов. под  плоскую отвёртку</t>
  </si>
  <si>
    <t>М6*20 потайн. голов. под  крест. Отв.</t>
  </si>
  <si>
    <t>М6*1*16 заднего сидения 2108</t>
  </si>
  <si>
    <t>М6*16 потайн. голов. под  крестовую отвёртку</t>
  </si>
  <si>
    <t>М6*12 потайн. голов. под  крестовую отвёртку</t>
  </si>
  <si>
    <r>
      <t xml:space="preserve">М6*12 </t>
    </r>
    <r>
      <rPr>
        <sz val="8"/>
        <color indexed="8"/>
        <rFont val="Times New Roman"/>
        <family val="1"/>
      </rPr>
      <t>Фурнитуры передн. Сиден</t>
    </r>
    <r>
      <rPr>
        <sz val="10"/>
        <color indexed="8"/>
        <rFont val="Times New Roman"/>
        <family val="1"/>
      </rPr>
      <t xml:space="preserve">. 2108 </t>
    </r>
    <r>
      <rPr>
        <sz val="8"/>
        <color indexed="8"/>
        <rFont val="Times New Roman"/>
        <family val="1"/>
      </rPr>
      <t>радиатора отопит.</t>
    </r>
  </si>
  <si>
    <t>Ось натяжителя генератора КАЛИНА</t>
  </si>
  <si>
    <t>Втулка оси натяжителя КАЛИНА</t>
  </si>
  <si>
    <t>М6*12 ласты бампера 2106</t>
  </si>
  <si>
    <t>Ремкомплект клипс кузова 2115</t>
  </si>
  <si>
    <t>М5 СНК, карбюратора верхняя</t>
  </si>
  <si>
    <t xml:space="preserve">Втулка стартера 08 (2 шт) </t>
  </si>
  <si>
    <t>тросика подсоса 2101</t>
  </si>
  <si>
    <t>Скоба троса печки 01</t>
  </si>
  <si>
    <t>Гребёнка салазок ремонтная (в комплекте)</t>
  </si>
  <si>
    <t>Р/к привода 2108 с буфером</t>
  </si>
  <si>
    <t>Р/к привода 2110 с буфером</t>
  </si>
  <si>
    <t>Прокладка замка двери тонкая</t>
  </si>
  <si>
    <t>Прокладка замка двери толстая</t>
  </si>
  <si>
    <t>Грибок из р/к потолка салона</t>
  </si>
  <si>
    <t>Ремкомплект бардачка 2110</t>
  </si>
  <si>
    <t>Ремкомплект бардачка 2112</t>
  </si>
  <si>
    <t>Ремкомплект бардачка 2115</t>
  </si>
  <si>
    <t>Ремкомплект бардачка "Калина"</t>
  </si>
  <si>
    <t>Заглушка клавиши 2106 большая</t>
  </si>
  <si>
    <t>Заглушка клавиши 2108</t>
  </si>
  <si>
    <t>Заглушка клавиши 2115</t>
  </si>
  <si>
    <t>Заглушка клавиши часы</t>
  </si>
  <si>
    <t>Хомут 125 с застёжкой</t>
  </si>
  <si>
    <t>№</t>
  </si>
  <si>
    <t>Наименование</t>
  </si>
  <si>
    <t>Цена</t>
  </si>
  <si>
    <t>БОЛТЫ</t>
  </si>
  <si>
    <t>ВАЗ</t>
  </si>
  <si>
    <t>М20*1,5*160 балансира задней подвески</t>
  </si>
  <si>
    <t>М20*1,5*100</t>
  </si>
  <si>
    <t xml:space="preserve">М16*1,5*346 нижний рычаг 21213 </t>
  </si>
  <si>
    <t>н/ф</t>
  </si>
  <si>
    <t>М16*1,5*130 кожуха сцепления</t>
  </si>
  <si>
    <t>М16*1,5*105 зад. Кронштейна  подвески двигателя  2110</t>
  </si>
  <si>
    <t>М16*1,5*80 кронштейна передней рессоры  КАМАЗ</t>
  </si>
  <si>
    <r>
      <t xml:space="preserve">М16*1,5*50 </t>
    </r>
    <r>
      <rPr>
        <sz val="8"/>
        <color indexed="8"/>
        <rFont val="Times New Roman"/>
        <family val="1"/>
      </rPr>
      <t>Надрамника опрокидывающего механизма КАМАЗ</t>
    </r>
  </si>
  <si>
    <t>М14*1,5 ось верхнего рычага 2121</t>
  </si>
  <si>
    <t>М14*1,5 ось нижнего рычага 2101</t>
  </si>
  <si>
    <t xml:space="preserve">М14*1,5*243 верхний рычаг 2101 </t>
  </si>
  <si>
    <t xml:space="preserve">М14*1,5*243 верхний рычаг 2101с шайбами и гайкой </t>
  </si>
  <si>
    <t xml:space="preserve">М14*1,5*130 </t>
  </si>
  <si>
    <t xml:space="preserve">М14*80 бампер 2121 </t>
  </si>
  <si>
    <r>
      <t>М14*1,5*75</t>
    </r>
    <r>
      <rPr>
        <sz val="8"/>
        <color indexed="8"/>
        <rFont val="Times New Roman"/>
        <family val="1"/>
      </rPr>
      <t xml:space="preserve"> чашки дефференциала КАМАЗ</t>
    </r>
  </si>
  <si>
    <t xml:space="preserve">М14*70 бампер 2105 </t>
  </si>
  <si>
    <r>
      <t xml:space="preserve">М14*1,5*40 </t>
    </r>
    <r>
      <rPr>
        <sz val="8"/>
        <color indexed="8"/>
        <rFont val="Times New Roman"/>
        <family val="1"/>
      </rPr>
      <t xml:space="preserve">межосевого карданного вала КАМАЗ </t>
    </r>
  </si>
  <si>
    <r>
      <t xml:space="preserve">М14*1,5*40 </t>
    </r>
    <r>
      <rPr>
        <sz val="8"/>
        <color indexed="8"/>
        <rFont val="Times New Roman"/>
        <family val="1"/>
      </rPr>
      <t>кронштейна седла КАМАЗ</t>
    </r>
  </si>
  <si>
    <t>М12*1,25*180</t>
  </si>
  <si>
    <t>М12*1,25*160 реакт. Нива</t>
  </si>
  <si>
    <t>М12*1,25*150 реакт. 2101</t>
  </si>
  <si>
    <t>М12*1,25*140 задн. аморт. 2101</t>
  </si>
  <si>
    <t>М12*1,25*130 головки блока 2108</t>
  </si>
  <si>
    <t>М12*1,25*130 гол. блока 2108 ключ звёздочка(нов. Образ)</t>
  </si>
  <si>
    <t>М12*1,25*120 головки блока 2101 (старого образца)</t>
  </si>
  <si>
    <t>М12*1,25*120 генератор 2101</t>
  </si>
  <si>
    <t>М12*1,25*115 головки блока 21213, 2107 (нового образца)</t>
  </si>
  <si>
    <r>
      <t>М12*1,25*100</t>
    </r>
    <r>
      <rPr>
        <sz val="8"/>
        <color indexed="8"/>
        <rFont val="Times New Roman"/>
        <family val="1"/>
      </rPr>
      <t xml:space="preserve"> Кронштейна задней опоры подески двигателя КАМАЗ</t>
    </r>
  </si>
  <si>
    <t>М12*1,25*90 заостренный, задн. балк. 2108</t>
  </si>
  <si>
    <t>М12*1,25*81 балки (квадратная головка)</t>
  </si>
  <si>
    <t>М12*1,25*80 реакт. штанги</t>
  </si>
  <si>
    <t>М12*1,25*75 эласт. муфты</t>
  </si>
  <si>
    <t>М12*1,25*70 реакт. штанги</t>
  </si>
  <si>
    <t>М12*1,25*60 КПП 2108,09,2110 верхний</t>
  </si>
  <si>
    <t>М12*1,25*60 эксцентрик., стойки 2108 с шайб. и гайк.</t>
  </si>
  <si>
    <t>М12*1,25*58 поворотного рычага 2121. скошеная головка</t>
  </si>
  <si>
    <t>М12*1,25*55 передняя стойка 2108</t>
  </si>
  <si>
    <r>
      <t xml:space="preserve">М12*1,25*50 </t>
    </r>
    <r>
      <rPr>
        <sz val="8"/>
        <color indexed="8"/>
        <rFont val="Times New Roman"/>
        <family val="1"/>
      </rPr>
      <t>стяжной поперечной рулев.тяги КАМАЗ</t>
    </r>
  </si>
  <si>
    <t>М12*1,25*40 задней опоры сил.агрег.КАМАЗ</t>
  </si>
  <si>
    <t>М12*1,25*35 лонжерона (квадратная головка)</t>
  </si>
  <si>
    <t>М12*1,25*35 шкив к/вала 2112 с флянцем</t>
  </si>
  <si>
    <r>
      <t xml:space="preserve">М12*1,25*35 </t>
    </r>
    <r>
      <rPr>
        <sz val="8"/>
        <color indexed="8"/>
        <rFont val="Times New Roman"/>
        <family val="1"/>
      </rPr>
      <t>редуктора передн. моста 2121, привода перекл. передачь</t>
    </r>
  </si>
  <si>
    <t>Колеса 2101 М12*1,25*27</t>
  </si>
  <si>
    <t>Колеса 2121 передний</t>
  </si>
  <si>
    <t>Колеса 2121 задний (длинный)</t>
  </si>
  <si>
    <t>М10*1,25*152 рулевой редуктор Нива</t>
  </si>
  <si>
    <r>
      <t xml:space="preserve">М10*1,25*105 сбурт. </t>
    </r>
    <r>
      <rPr>
        <sz val="8"/>
        <color indexed="8"/>
        <rFont val="Times New Roman"/>
        <family val="1"/>
      </rPr>
      <t>Нижнего кроншт. Подвески двигателя 2112</t>
    </r>
  </si>
  <si>
    <r>
      <t xml:space="preserve">М10*1,25*115 с бурт. </t>
    </r>
    <r>
      <rPr>
        <sz val="8"/>
        <color indexed="8"/>
        <rFont val="Times New Roman"/>
        <family val="1"/>
      </rPr>
      <t>Подушки левой опоры. Подвески двигат. 2110</t>
    </r>
  </si>
  <si>
    <t>М10*1,25*115 бампер 08</t>
  </si>
  <si>
    <t>М10*1,25*98 перед. опоры подвески двиг. 08</t>
  </si>
  <si>
    <t>М10*1,25*95 рулевой редуктор, маятник 2101</t>
  </si>
  <si>
    <t>М10*1,25*88 левой опоры подвески двиг. 2108</t>
  </si>
  <si>
    <t>М10*1,25*66 поворотного рычага (скош)</t>
  </si>
  <si>
    <t>М10*1,25*65 коренных шеек</t>
  </si>
  <si>
    <t>М10*1,25*60 гол.22 рул. рейки 2108</t>
  </si>
  <si>
    <r>
      <t xml:space="preserve">М10*1,25*55 </t>
    </r>
    <r>
      <rPr>
        <sz val="8"/>
        <color indexed="8"/>
        <rFont val="Times New Roman"/>
        <family val="1"/>
      </rPr>
      <t>кроншт. генератора 2108, амортизатора подвески кабины</t>
    </r>
  </si>
  <si>
    <r>
      <t>М10*1,25*55 с бурт.</t>
    </r>
    <r>
      <rPr>
        <sz val="8"/>
        <color indexed="8"/>
        <rFont val="Times New Roman"/>
        <family val="1"/>
      </rPr>
      <t xml:space="preserve">  подвески двиг. 2112</t>
    </r>
  </si>
  <si>
    <t>М10*1,25*53 с бурт. Шанги подвески двиг. 2112</t>
  </si>
  <si>
    <t>М10*1,25*50 передний амортиз. 2101 (черный)</t>
  </si>
  <si>
    <r>
      <t>М10*1,25*45 с бурт.</t>
    </r>
    <r>
      <rPr>
        <sz val="8"/>
        <color indexed="8"/>
        <rFont val="Times New Roman"/>
        <family val="1"/>
      </rPr>
      <t>кроншт. прав. Опоры подвески двиг. 2110</t>
    </r>
  </si>
  <si>
    <t>М10*1,25*42 левой полуоси (скош)</t>
  </si>
  <si>
    <t>М10*1,25*40 кроншт. генератора  2101</t>
  </si>
  <si>
    <r>
      <t xml:space="preserve">М10*1,25*40 с бурт. </t>
    </r>
    <r>
      <rPr>
        <sz val="8"/>
        <color indexed="8"/>
        <rFont val="Times New Roman"/>
        <family val="1"/>
      </rPr>
      <t>кроншт.генерат. нижн кроншт.подвеск.двиг.</t>
    </r>
  </si>
  <si>
    <t>М10*1,25*35  верхней опоры пружины 2121</t>
  </si>
  <si>
    <t>М10*1,25*35  привода распредвала 2107</t>
  </si>
  <si>
    <t>М10*1,25*32 кожуха ступицы (скош)</t>
  </si>
  <si>
    <t>М10*1,25*30 реактивной штанги КАМАЗ</t>
  </si>
  <si>
    <t>М10*1,25*28 правой полуоси (скош)</t>
  </si>
  <si>
    <t>М10*1,25*25 суппорт 2101 с круглой головкой</t>
  </si>
  <si>
    <t>М10*1,25*25 звездочки р/в, черный</t>
  </si>
  <si>
    <r>
      <t xml:space="preserve">М10*1,25*25 </t>
    </r>
    <r>
      <rPr>
        <sz val="8"/>
        <color indexed="8"/>
        <rFont val="Times New Roman"/>
        <family val="1"/>
      </rPr>
      <t>суппорта 2101,заглушки фильтра очистки масла,брызг</t>
    </r>
  </si>
  <si>
    <t>М10*1,25*23 маховик</t>
  </si>
  <si>
    <t>М10*1,25*20 кроншт. генератора 2107</t>
  </si>
  <si>
    <t>М10*1,25*19 планетарного механизма</t>
  </si>
  <si>
    <t>М10*1,25*18 петель двери 2108</t>
  </si>
  <si>
    <t>М10*17 опорный вилки сцепления 2101( круглая головка)</t>
  </si>
  <si>
    <t>М9*1*56 шатуна с гайкой 2101</t>
  </si>
  <si>
    <t>М9*1*56 шатуна с гайкой 21213</t>
  </si>
  <si>
    <t>М8*1,25*120 Двойного защитного клапана КАМАЗ</t>
  </si>
  <si>
    <t>М8*1,25*110 генератора 2110 в сборе</t>
  </si>
  <si>
    <t>М8*1,25*110 маслонасос 01</t>
  </si>
  <si>
    <t>М8*1,25*100 крышки головки цилиндров «Камаз»</t>
  </si>
  <si>
    <t>М8*1,25*95 маслонасос 01, помпы</t>
  </si>
  <si>
    <t>М8*1,25*90 картер КПП 2108</t>
  </si>
  <si>
    <t>М8*1,25*85 картер КПП 2110</t>
  </si>
  <si>
    <t>М8*1,25*80 хомут глуш. 01</t>
  </si>
  <si>
    <t>М8*1,25*75 хомут глуш. 01</t>
  </si>
  <si>
    <r>
      <t xml:space="preserve">М8*1,25*70 </t>
    </r>
    <r>
      <rPr>
        <sz val="8"/>
        <color indexed="8"/>
        <rFont val="Times New Roman"/>
        <family val="1"/>
      </rPr>
      <t>крышки усилит.привода управлен.сцепл.КАМАЗ</t>
    </r>
  </si>
  <si>
    <t>М8*1,25*65 хомут глуш. 08</t>
  </si>
  <si>
    <t>М8*1,25*60 генератора 2111(верхний)</t>
  </si>
  <si>
    <r>
      <t xml:space="preserve">М8*1,25*45 </t>
    </r>
    <r>
      <rPr>
        <sz val="8"/>
        <color indexed="8"/>
        <rFont val="Times New Roman"/>
        <family val="1"/>
      </rPr>
      <t>упора бокового борта КАМАЗ</t>
    </r>
  </si>
  <si>
    <t>М8*1,25*45 головки блока</t>
  </si>
  <si>
    <t>М8*1,25*45 с гров., стартера</t>
  </si>
  <si>
    <t>М8*1,25*40 шаровой 2121</t>
  </si>
  <si>
    <t>М8*1,25*35 хомут рул. тяг 01</t>
  </si>
  <si>
    <t>М8*1,25*32 шаровой 2121</t>
  </si>
  <si>
    <t>М8*1,25*30 рулевого вала 2101</t>
  </si>
  <si>
    <t>М8*1,25*25 крыльчатки помпы</t>
  </si>
  <si>
    <t>М8*1,25*25 шаровой 2101</t>
  </si>
  <si>
    <t>М8*1,25*25 шаровой с гайкой и гровером 2101</t>
  </si>
  <si>
    <t>М8*1,25*23 редукт. задн. моста 2101</t>
  </si>
  <si>
    <t>М8*1,25*20 с зубч бурт (бампер 01)</t>
  </si>
  <si>
    <t>М8*1,25*20 с гров (корзина 01)</t>
  </si>
  <si>
    <t>М8*1,25*20 кронштейна бампера, генератора</t>
  </si>
  <si>
    <t>М8*1,25*19 корзина 08</t>
  </si>
  <si>
    <t>М8*16 заостренный, КПП (серый)</t>
  </si>
  <si>
    <r>
      <t>М8*1,25*16</t>
    </r>
    <r>
      <rPr>
        <sz val="7.5"/>
        <color indexed="8"/>
        <rFont val="Times New Roman"/>
        <family val="1"/>
      </rPr>
      <t xml:space="preserve"> кроншт. прием. трубы 2108, кронш. катушки зажиг. 2110</t>
    </r>
  </si>
  <si>
    <t>М8*1,25*12 крыльчатки помпы</t>
  </si>
  <si>
    <t>М6*1*50 крышки ГРМ 2107, масл. насоса 2108</t>
  </si>
  <si>
    <t>М6*1*50 полная резьба</t>
  </si>
  <si>
    <t>М6*1*45 крышки ГРМ</t>
  </si>
  <si>
    <t>М6*1*45 полная резьба</t>
  </si>
  <si>
    <t>М6*1*40 полная резьба</t>
  </si>
  <si>
    <t>М6*1*35  маслонасос</t>
  </si>
  <si>
    <t>М6*1*30  маслонасос,успокоитель</t>
  </si>
  <si>
    <t>М6*1*30 полная резьба</t>
  </si>
  <si>
    <t>М6*1*25 маслонасоса 2108,2110</t>
  </si>
  <si>
    <t>М6*1*25 с зубч. бурт., катушки зажигания</t>
  </si>
  <si>
    <t xml:space="preserve">М6*1*20 брызговиков, радиатора, успокоителя </t>
  </si>
  <si>
    <t>М6*1*20 с зуб бурт., самонарезающий</t>
  </si>
  <si>
    <t>М6*1*16 с зубч буртиком</t>
  </si>
  <si>
    <t>М6*1*16 поддон</t>
  </si>
  <si>
    <t>М6*1*16 задн. крышки к/в с квадр. головкой</t>
  </si>
  <si>
    <r>
      <t xml:space="preserve">М6*1*14 </t>
    </r>
    <r>
      <rPr>
        <sz val="7.5"/>
        <color indexed="8"/>
        <rFont val="Times New Roman"/>
        <family val="1"/>
      </rPr>
      <t>трубки маслонасоса, рычага стояночного тормоза</t>
    </r>
  </si>
  <si>
    <t>М6*1*12 щитка стартера, стекла фонаря зад. хода</t>
  </si>
  <si>
    <t>М6*1*12 с зубч бурт., кожуха вентилят. 2107</t>
  </si>
  <si>
    <r>
      <t xml:space="preserve">М6*1*12 с гров., </t>
    </r>
    <r>
      <rPr>
        <sz val="7.5"/>
        <color indexed="8"/>
        <rFont val="Times New Roman"/>
        <family val="1"/>
      </rPr>
      <t>привода регулятора давления гидротормозов</t>
    </r>
  </si>
  <si>
    <t>М4*0,7*45 подушка глушителя 2101</t>
  </si>
  <si>
    <t>Болт траверсы</t>
  </si>
  <si>
    <t>Башмака натяжителя</t>
  </si>
  <si>
    <t>Крепления суппорта 2108 в сборе</t>
  </si>
  <si>
    <t xml:space="preserve">Ограничителя цепи М8 </t>
  </si>
  <si>
    <t>Ограничителя цепи М10</t>
  </si>
  <si>
    <t>Отрывной рулевой колонки 2101 (М6*16)</t>
  </si>
  <si>
    <t>Отрывной рулевой колонки 2108 (М6*20)</t>
  </si>
  <si>
    <t>Отрывной рулевой колонки 2110 (М6*26)</t>
  </si>
  <si>
    <t>Стоек задней двери 2104, 2108 с кругл. головкой</t>
  </si>
  <si>
    <t>Болты с внутренним шестигранником</t>
  </si>
  <si>
    <t>М14*1,5*42 колёсный с фланцем на литой диск «Москвич»</t>
  </si>
  <si>
    <t>М14  кардана ЗИЛ передний</t>
  </si>
  <si>
    <t xml:space="preserve">М14*40 кардана ЗИЛ,с гайкой и гровером </t>
  </si>
  <si>
    <t>М11*31*1,0 маховика Волга,с гайкой</t>
  </si>
  <si>
    <t>М10*40 кардана МАЗ,с гайкой и гровером</t>
  </si>
  <si>
    <t>М10*40*1 чашки стойки с прорезной гайкой «Волга»</t>
  </si>
  <si>
    <t>Крючок открыв. Двери ВАЗ 2115 пластм. Левый</t>
  </si>
  <si>
    <t>Крючок открыв. Двери ВАЗ 2115 пластм. Правый</t>
  </si>
  <si>
    <t>Сапуна 2101</t>
  </si>
  <si>
    <t>Скоба ручки-фиксатора сидения ВАЗ 2121</t>
  </si>
  <si>
    <t>М12*1,25*115 головк. Блока 2123,07 (ключ звездочка)</t>
  </si>
  <si>
    <t>Хомут NORMA torro (8-12)</t>
  </si>
  <si>
    <t>Хомут NORMA torro (10-16)</t>
  </si>
  <si>
    <t>Хомут NORMA torro (12-18)</t>
  </si>
  <si>
    <t>Хомут NORMA torro (12-22)</t>
  </si>
  <si>
    <t>Хомут NORMA torro (16-27)</t>
  </si>
  <si>
    <t>Хомут NORMA torro (20-32)</t>
  </si>
  <si>
    <t>Клеммы аккум,ра (сплав) евро</t>
  </si>
  <si>
    <t>Контакты (мама) латунь</t>
  </si>
  <si>
    <t>М20*1,5*22 стремянки передней рессоры Камаз</t>
  </si>
  <si>
    <t>М16*1,5*22*35 полуоси заднего моста КАМАЗ</t>
  </si>
  <si>
    <t>Втулка болта генератора 2110 в сборе</t>
  </si>
  <si>
    <t>Пистон обивки багажника  (папа,мама) 2108, хорош.</t>
  </si>
  <si>
    <t>М10*1,25*60 Верхней крышки КПП "КАМАЗ"</t>
  </si>
  <si>
    <t>М16*1,5*35 Задней поперечины рамы КАМАЗ</t>
  </si>
  <si>
    <r>
      <t xml:space="preserve">М16*1,5*55 </t>
    </r>
    <r>
      <rPr>
        <sz val="8"/>
        <color indexed="8"/>
        <rFont val="Times New Roman"/>
        <family val="1"/>
      </rPr>
      <t>Переднего буфера, буксир. Крюков КАМАЗ</t>
    </r>
  </si>
  <si>
    <t>Хомут NORMA torro (60-80)</t>
  </si>
  <si>
    <t>Контакты (мама) на стартер</t>
  </si>
  <si>
    <t>Выжимного Волга</t>
  </si>
  <si>
    <t>100 м</t>
  </si>
  <si>
    <t>Тормозного шланга КАЛИНА</t>
  </si>
  <si>
    <t>Механизма выбора передач ВАЗ-1118 КАЛИНА</t>
  </si>
  <si>
    <t>Рычага механизма выбора передач ВАЗ-2108</t>
  </si>
  <si>
    <r>
      <t xml:space="preserve">М6*1*21 </t>
    </r>
    <r>
      <rPr>
        <sz val="8"/>
        <color indexed="8"/>
        <rFont val="Times New Roman"/>
        <family val="1"/>
      </rPr>
      <t>с шайбой крышки воздушного фильтра ВАЗ-2112</t>
    </r>
  </si>
  <si>
    <t>Щуп регулировки клапанов 0,15 в чехле</t>
  </si>
  <si>
    <t>Щуп регулировки клапанов 0,15 простой</t>
  </si>
  <si>
    <t>Резинка масляного щупа</t>
  </si>
  <si>
    <t>Ручка регулировки отопителя ВАЗ-2108</t>
  </si>
  <si>
    <t>Р/к приёмной трубы 2112 с меднографит. кольцом</t>
  </si>
  <si>
    <t>Р/к КПП 2101 (шпонки,шарики,пружинки)</t>
  </si>
  <si>
    <t>Р/к проставки бензонасоса</t>
  </si>
  <si>
    <t>Р/к корзины сцепления (паук)</t>
  </si>
  <si>
    <t>Р/к радиатора 2108</t>
  </si>
  <si>
    <t>Сапун заднего моста 2101</t>
  </si>
  <si>
    <t>Сапун коробки</t>
  </si>
  <si>
    <t>Скоба троса ручного тормоза 2101 ( челюсть)</t>
  </si>
  <si>
    <t>Жиклер омывателя (веер) с метал распылителем</t>
  </si>
  <si>
    <t>Жиклер омывателя 4-х струйный ВАЗ 2108</t>
  </si>
  <si>
    <t>Разъем датчика положения температуры ВАЗ 2111-2112</t>
  </si>
  <si>
    <t>Разъем датчика скорости ВАЗ 2111-12</t>
  </si>
  <si>
    <t>Клапана 01  (комплект 8 пар)</t>
  </si>
  <si>
    <t>Клапана 08  (комп-т 8 пар)</t>
  </si>
  <si>
    <t>М8*1,25*16 сидения ВАЗ 2105-08</t>
  </si>
  <si>
    <t>М8*16 сидения ВАЗ 2101</t>
  </si>
  <si>
    <t>Колеса на литой диск с флянцем М12*1,25 (ВЕКТОР)</t>
  </si>
  <si>
    <r>
      <t>М8*1,25*23</t>
    </r>
    <r>
      <rPr>
        <sz val="8"/>
        <color indexed="8"/>
        <rFont val="Times New Roman"/>
        <family val="1"/>
      </rPr>
      <t xml:space="preserve"> редукт. задн. моста 2101 под ключ "звездочка"</t>
    </r>
  </si>
  <si>
    <r>
      <t xml:space="preserve">М6*1*53 </t>
    </r>
    <r>
      <rPr>
        <sz val="8"/>
        <color indexed="8"/>
        <rFont val="Times New Roman"/>
        <family val="1"/>
      </rPr>
      <t>Крышки головки цилиндров 2112 под ключ "звездочка"</t>
    </r>
  </si>
  <si>
    <r>
      <t xml:space="preserve">М10*1,25*170 </t>
    </r>
    <r>
      <rPr>
        <sz val="8"/>
        <color indexed="8"/>
        <rFont val="Times New Roman"/>
        <family val="1"/>
      </rPr>
      <t>Рулевого редуктора (сГРУ) 2123</t>
    </r>
  </si>
  <si>
    <r>
      <t xml:space="preserve">М10*1,25*160 </t>
    </r>
    <r>
      <rPr>
        <sz val="8"/>
        <color indexed="8"/>
        <rFont val="Times New Roman"/>
        <family val="1"/>
      </rPr>
      <t>Рулевого механизма и ГУРА ВАЗ-2123</t>
    </r>
  </si>
  <si>
    <r>
      <t xml:space="preserve">М6*1*45 </t>
    </r>
    <r>
      <rPr>
        <sz val="8"/>
        <color indexed="8"/>
        <rFont val="Times New Roman"/>
        <family val="1"/>
      </rPr>
      <t>Крепления панели приборов ВАЗ-2170 "приора"</t>
    </r>
  </si>
  <si>
    <r>
      <t xml:space="preserve">М8*1,25*20 </t>
    </r>
    <r>
      <rPr>
        <sz val="8"/>
        <color indexed="8"/>
        <rFont val="Times New Roman"/>
        <family val="1"/>
      </rPr>
      <t>Приемной трубы ВАЗ-2110,1118</t>
    </r>
  </si>
  <si>
    <r>
      <t xml:space="preserve">М10*1,25*25 </t>
    </r>
    <r>
      <rPr>
        <sz val="8"/>
        <color indexed="8"/>
        <rFont val="Times New Roman"/>
        <family val="1"/>
      </rPr>
      <t>Выпускного коллектора ВАЗ-2110</t>
    </r>
  </si>
  <si>
    <t>М6*1*60 трамблера 2108</t>
  </si>
  <si>
    <t>М8*1,25*20 диска 2101 направляющая</t>
  </si>
  <si>
    <t>М8*1,25*21 верх. опоры стойки 2108</t>
  </si>
  <si>
    <t>М8*1,25*25 верх. опоры стойки 2110</t>
  </si>
  <si>
    <t>М8*1,25*25 приемной трубы 2101,чёрная</t>
  </si>
  <si>
    <t>М8*1,25*30 коллектора 2101</t>
  </si>
  <si>
    <t>М8*1,25*35 патруб. вод. насоса, заглушки блока цилиндров</t>
  </si>
  <si>
    <t>М8*1,25*38 коллектора 2101</t>
  </si>
  <si>
    <t>М8*1,25*40 впускного коллектора 2110</t>
  </si>
  <si>
    <t>М8*1,25*45 крепл. карбюратора</t>
  </si>
  <si>
    <t>м8*1,25*45 проставки верх. опоры 2108 (кооперат)</t>
  </si>
  <si>
    <t>М8*1,25*45 проставки верх. опоры 2108 (завод)</t>
  </si>
  <si>
    <t>М8*1,25*47 р/в 2108</t>
  </si>
  <si>
    <t>М8*1,25*55 р/в 2108</t>
  </si>
  <si>
    <t>М8*1,25*55 КПП 2101</t>
  </si>
  <si>
    <t xml:space="preserve">М8*1,25*60 задней крышки КПП 2101, 2121 </t>
  </si>
  <si>
    <t>М8*1,25*75 р/в 2101</t>
  </si>
  <si>
    <t>М8*1,25*80 р/в 2101</t>
  </si>
  <si>
    <t>М8*1,25*126 сапуна 2101</t>
  </si>
  <si>
    <t>М10*1,25*20 помпы, планки генератора 01</t>
  </si>
  <si>
    <t>М10*1,25*35 КПП 2101,картера рулевого механизма</t>
  </si>
  <si>
    <t>М10*1,25*40 натяжн. ролика 2108 нового образца</t>
  </si>
  <si>
    <t>М10*1,25*45 натяжн. ролика 2108 стар. образца</t>
  </si>
  <si>
    <t>М12*1,25*25 корпуса редуктора перед. моста 21213</t>
  </si>
  <si>
    <t>М12*1,25*30 редукт. перед. моста 2121</t>
  </si>
  <si>
    <t>М12*1,25*40 переднего редуктора 2121</t>
  </si>
  <si>
    <t>М12*1,25*50 КПП 2108</t>
  </si>
  <si>
    <t>М5*0,8*20 с цилиндрической головкой</t>
  </si>
  <si>
    <t>Ступицы синхрон. КПП ВАЗ-2108 ф29 внутр.</t>
  </si>
  <si>
    <t>Ступицы синхрон. КПП ВАЗ-2101 ф 25,7 внутр.</t>
  </si>
  <si>
    <r>
      <t xml:space="preserve">М18*1,5*346 </t>
    </r>
    <r>
      <rPr>
        <sz val="8"/>
        <color indexed="8"/>
        <rFont val="Times New Roman"/>
        <family val="1"/>
      </rPr>
      <t>Нижн. Рыч. Передней подъвески ВАЗ-21214; 2123</t>
    </r>
  </si>
  <si>
    <t>Возвратная главн. Цилиндра гидротормозов ВАЗ-2101</t>
  </si>
  <si>
    <t>Разъем 1 конт. С проводом (п+м)</t>
  </si>
  <si>
    <t>Разъем 2 конт. С проводом (п+м)</t>
  </si>
  <si>
    <t>Разъем 4 конт. С проводом (п+м)</t>
  </si>
  <si>
    <t>Разъем 6 конт. С проводом (п+м)</t>
  </si>
  <si>
    <t>Разъем 8 конт. С проводом (п+м)</t>
  </si>
  <si>
    <t>Разъем автомагнитолы</t>
  </si>
  <si>
    <t>Шланг переднего тормоза ВАЗ 2108-09 БелЗАН (компл.2шт.)</t>
  </si>
  <si>
    <t>Шланг переднего тормоза ВАЗ 2101-07 БелЗАН (компл.2шт.)</t>
  </si>
  <si>
    <t>Держатель штанги упора капота ГРАНТА (пара)</t>
  </si>
  <si>
    <t>Краник слива тосола с радиатора</t>
  </si>
  <si>
    <t>Ручка открывания капота ВАЗ-2108-10</t>
  </si>
  <si>
    <t>Крючок открыв. Двери ГРАНТА (комплект 4шт.)</t>
  </si>
  <si>
    <t>Отбойник капота 2108</t>
  </si>
  <si>
    <r>
      <t xml:space="preserve">М16*1,5*60 </t>
    </r>
    <r>
      <rPr>
        <sz val="8"/>
        <color indexed="8"/>
        <rFont val="Times New Roman"/>
        <family val="1"/>
      </rPr>
      <t>Буксировочного устройства КАМАЗ</t>
    </r>
  </si>
  <si>
    <r>
      <t>6,3*19</t>
    </r>
    <r>
      <rPr>
        <sz val="8"/>
        <color indexed="8"/>
        <rFont val="Times New Roman"/>
        <family val="1"/>
      </rPr>
      <t xml:space="preserve"> Черн. Ключ "звездочка" (крыло, брызговик, арка 1118, 2123)</t>
    </r>
  </si>
  <si>
    <t>Втулка напр-я подголовника сидения ВАЗ-2110</t>
  </si>
  <si>
    <t>Скелет регулировки зеркал ВАЗ 2110</t>
  </si>
  <si>
    <t>Скелет регулировки зеркал ВАЗ 2108</t>
  </si>
  <si>
    <t xml:space="preserve">Тройник омывателя  </t>
  </si>
  <si>
    <t>Грифеон</t>
  </si>
  <si>
    <r>
      <t xml:space="preserve">М5*0,8*6,8 СНК </t>
    </r>
    <r>
      <rPr>
        <sz val="8"/>
        <color indexed="8"/>
        <rFont val="Times New Roman"/>
        <family val="1"/>
      </rPr>
      <t>карбюратора верхняя (завод)</t>
    </r>
  </si>
  <si>
    <r>
      <t xml:space="preserve">М6*1*7,8 СНК </t>
    </r>
    <r>
      <rPr>
        <sz val="8"/>
        <color indexed="8"/>
        <rFont val="Times New Roman"/>
        <family val="1"/>
      </rPr>
      <t>стартера, генератора (завод)</t>
    </r>
  </si>
  <si>
    <t>М12*1,25*15 СНК заднего амортизатора</t>
  </si>
  <si>
    <t>М8*1,25*10,8 СНК карданного вала</t>
  </si>
  <si>
    <t>М4*0,7*3 подушки глушителя (завод)</t>
  </si>
  <si>
    <r>
      <t xml:space="preserve">М5*0,8*4 </t>
    </r>
    <r>
      <rPr>
        <sz val="8"/>
        <color indexed="8"/>
        <rFont val="Times New Roman"/>
        <family val="1"/>
      </rPr>
      <t>фонаря освещения номерного знака (завод)</t>
    </r>
  </si>
  <si>
    <t>М6*1*5 кронштейна бампера (завод)</t>
  </si>
  <si>
    <t>М20*1,5*140</t>
  </si>
  <si>
    <t>Контакт ф 4 в пакетах</t>
  </si>
  <si>
    <t>Контакт Ф 5 в пакетах</t>
  </si>
  <si>
    <t>Контакт Ф 6 в пакетах</t>
  </si>
  <si>
    <t>Контакт Ф 6 в бухте цинк</t>
  </si>
  <si>
    <t>Контакт Ф8 в бухте цинк</t>
  </si>
  <si>
    <t>Контакты (мама) в бухте цинк</t>
  </si>
  <si>
    <t>Контакты (папа) в бухте цинк</t>
  </si>
  <si>
    <t>Заготовка ключа двери 2108</t>
  </si>
  <si>
    <t>Р/к дворника 2101 (низкий)</t>
  </si>
  <si>
    <t>Р/к дворника 2106 (высокий)</t>
  </si>
  <si>
    <t>Р/к дворника 2108</t>
  </si>
  <si>
    <t>Скрутка рулевая 2101</t>
  </si>
  <si>
    <t>Скрутка рулевая 2110</t>
  </si>
  <si>
    <t>Скрутка рулевая 2108</t>
  </si>
  <si>
    <t>Облицовка ручки открыв. двери 06 (хром)</t>
  </si>
  <si>
    <t>Облицовка ручки открыв. двери 06 (черная)</t>
  </si>
  <si>
    <t>Пистон порога ВАЗ 2110 (резиновая)</t>
  </si>
  <si>
    <t>Пистон обивки потолка 2112 (деш.)</t>
  </si>
  <si>
    <t>Пистон-держатель обивки салона “Газель”(серый)</t>
  </si>
  <si>
    <t>Болта рессоры ГАЗель, соболь М16*44</t>
  </si>
  <si>
    <t>М8*42 бесшумн. Приора</t>
  </si>
  <si>
    <t>Скоба стабилизатора ВАЗ 2121</t>
  </si>
  <si>
    <t>Хомут прием. Трубы к КПП 2101 завод</t>
  </si>
  <si>
    <t>Хомут приём. трубы к КПП 2101 кооп.</t>
  </si>
  <si>
    <t>Планка стекла ВАЗ 2105</t>
  </si>
  <si>
    <t>Планка стекла ВАЗ 2106</t>
  </si>
  <si>
    <t>Планка стекла ВАЗ 2108</t>
  </si>
  <si>
    <r>
      <t>М10*1,25*35</t>
    </r>
    <r>
      <rPr>
        <sz val="8"/>
        <color indexed="8"/>
        <rFont val="Times New Roman"/>
        <family val="1"/>
      </rPr>
      <t>лев.резьба с бурт. Кроншт. Генератора КАЛИНА</t>
    </r>
  </si>
  <si>
    <r>
      <t>М10*1,25*58</t>
    </r>
    <r>
      <rPr>
        <sz val="8"/>
        <color indexed="8"/>
        <rFont val="Times New Roman"/>
        <family val="1"/>
      </rPr>
      <t>лев.резьба с бурт. Кронштейна генерат. КАЛИНА</t>
    </r>
  </si>
  <si>
    <t>Патрончик повторителя поворотов без цоколя</t>
  </si>
  <si>
    <t>Хомут 5*300 рул рейки 08  (белый)</t>
  </si>
  <si>
    <t>Хомут стяжка кабельная 5*300 (черный)</t>
  </si>
  <si>
    <t>Хомут стяжка кабельная 8*400 (белый)</t>
  </si>
  <si>
    <t>Хомут стяжка кабельная 8*500 (белый)</t>
  </si>
  <si>
    <t>Хомут стяжка кабельная 5*400 (белый)</t>
  </si>
  <si>
    <t>Хомут стяжка кабельная 5*400 (черный)</t>
  </si>
  <si>
    <t>Хомут стяжка кабельная 4*200 (белый)</t>
  </si>
  <si>
    <t>Хомут стяжка кабельная 4*200 (черный)</t>
  </si>
  <si>
    <t>Крышка бензобака ВАЗ 2108 простая</t>
  </si>
  <si>
    <t>Крышка бензобака иномарка</t>
  </si>
  <si>
    <r>
      <t xml:space="preserve">М12*1,25*10 </t>
    </r>
    <r>
      <rPr>
        <sz val="8"/>
        <color indexed="8"/>
        <rFont val="Times New Roman"/>
        <family val="1"/>
      </rPr>
      <t>Прорезная рул. трапеции ВОЛГА, УАЗ</t>
    </r>
  </si>
  <si>
    <t>Отбойник кнопки двери 2108</t>
  </si>
  <si>
    <t>Втулка упора капота ВАЗ 2108-09</t>
  </si>
  <si>
    <t>Хомут NORMA torro (70-90)</t>
  </si>
  <si>
    <t>Трубка омывателя с тройником 2110</t>
  </si>
  <si>
    <t>Трубка омывателя с тройником 2106</t>
  </si>
  <si>
    <t>Фар ВАЗ 2115</t>
  </si>
  <si>
    <t xml:space="preserve">Р/к привода спидометра 11 зубьев </t>
  </si>
  <si>
    <t xml:space="preserve">Р/к привода спидометра 12 зубьев </t>
  </si>
  <si>
    <t>Ручка регул. Спинки сидения КАЛИНА пластмас</t>
  </si>
  <si>
    <t>Крючок открыв. Двери ВАЗ 2101-06 пластм.(орион)</t>
  </si>
  <si>
    <t>Штуцер маслянного фильтра 2105</t>
  </si>
  <si>
    <t>Скоба стабилизатора (пара)2101</t>
  </si>
  <si>
    <t>Скоба стабилизатора (пара)2101 завод.</t>
  </si>
  <si>
    <t>Р/к задн. Колодок  с распорн. Планкой и пружинами 2108 (завод)</t>
  </si>
  <si>
    <t>Р/к задн. Колодок с распорн. Планкой и пружинами 2101 (завод)</t>
  </si>
  <si>
    <r>
      <t xml:space="preserve">М8*1,25*15 </t>
    </r>
    <r>
      <rPr>
        <sz val="8"/>
        <color indexed="8"/>
        <rFont val="Times New Roman"/>
        <family val="1"/>
      </rPr>
      <t>Штока выкл. Сцепления регулировочная ВАЗ 2101</t>
    </r>
  </si>
  <si>
    <t>Ступицы передних колес дистанционное 2101 Ф58 внутр.</t>
  </si>
  <si>
    <t>Плоская             ф 4*12,5</t>
  </si>
  <si>
    <t>Плоская             ф 4*9</t>
  </si>
  <si>
    <t>М20*1,5*180</t>
  </si>
  <si>
    <t>М10*1,5*70</t>
  </si>
  <si>
    <t>М16*1,5*100 Кронштейна троса лебедки КАМАЗ</t>
  </si>
  <si>
    <t>Клапана 01 наружная</t>
  </si>
  <si>
    <t>Клапана 01 внутренняя</t>
  </si>
  <si>
    <t>Клапана 08 наружная</t>
  </si>
  <si>
    <t>Клапана 08 внутренняя</t>
  </si>
  <si>
    <t>М10*1,25*45 шкива р/вала ВАЗ 2112</t>
  </si>
  <si>
    <t>М12*1,25*55 Стойки передн подвески ВАЗ 2110-1118, Приора.</t>
  </si>
  <si>
    <r>
      <t xml:space="preserve">М16*1,5*40 </t>
    </r>
    <r>
      <rPr>
        <sz val="8"/>
        <color indexed="8"/>
        <rFont val="Times New Roman"/>
        <family val="1"/>
      </rPr>
      <t>Поперечины, накладки лонжерона рамы КАМАЗ</t>
    </r>
  </si>
  <si>
    <r>
      <t>М18*1,5*100</t>
    </r>
    <r>
      <rPr>
        <sz val="8"/>
        <color indexed="8"/>
        <rFont val="Times New Roman"/>
        <family val="1"/>
      </rPr>
      <t xml:space="preserve"> Кронштейна задней подвески КАМАЗ</t>
    </r>
  </si>
  <si>
    <t>М20*1,5*120 Проставки р/штанги КАМАЗ</t>
  </si>
  <si>
    <r>
      <t xml:space="preserve">3,6*19 </t>
    </r>
    <r>
      <rPr>
        <sz val="8"/>
        <color indexed="8"/>
        <rFont val="Times New Roman"/>
        <family val="1"/>
      </rPr>
      <t>Ключ "звездочка" брызговиков ВАЗ 2123</t>
    </r>
  </si>
  <si>
    <t>М18*1,5*90 Оси нижнего рычага ГАЗ 31105</t>
  </si>
  <si>
    <t>Фиксатор ручки стеклоподъемников 2108 пластмас</t>
  </si>
  <si>
    <t>Курок откидывания переднего сидения ВАЗ 2121;2108</t>
  </si>
  <si>
    <t>Направляющая курка спинки сидения ВАЗ 2121; 2108 (рамка)</t>
  </si>
  <si>
    <t>Чехол силиконовый контакта (кембрик)</t>
  </si>
  <si>
    <t>Ось полки багажника 2108 длинная</t>
  </si>
  <si>
    <t>Ось полки багажника 2108 короткая</t>
  </si>
  <si>
    <t>Резинка днища большая для слива (запаски)</t>
  </si>
  <si>
    <t xml:space="preserve">Заглушка вилки КПП 2108 </t>
  </si>
  <si>
    <r>
      <t xml:space="preserve">М10*1,5*8,5 </t>
    </r>
    <r>
      <rPr>
        <sz val="8"/>
        <color indexed="8"/>
        <rFont val="Times New Roman"/>
        <family val="1"/>
      </rPr>
      <t>Подвески двигателя, сидения, брызговик, Волга, УАЗ</t>
    </r>
  </si>
  <si>
    <t>М4*0,7*8 цилиндр.головка</t>
  </si>
  <si>
    <t>М4*0,7*10 цилиндр.головка</t>
  </si>
  <si>
    <t>М4*0,7*12 цилиндр.головка</t>
  </si>
  <si>
    <t>М4*0,7*14 цилиндр.головка</t>
  </si>
  <si>
    <t>М4*0,7*16 цилиндр.головка</t>
  </si>
  <si>
    <t>М4*0,7*18 цилиндр.головка</t>
  </si>
  <si>
    <t>М4*0,7*20 цилиндр. гол.</t>
  </si>
  <si>
    <t>М4*0,7*25 цилиндр.гол.</t>
  </si>
  <si>
    <t>Нажимная внутренняя кожуха диска сцепления КАМАЗ</t>
  </si>
  <si>
    <t>Нажимная стержня мех-ма блокировки МОД среднего моста КАМАЗ</t>
  </si>
  <si>
    <t xml:space="preserve">Пластина тормозных шлангов Шеви-Нива </t>
  </si>
  <si>
    <t>Пластина тормозных шлангов к шаровой ВАЗ 2121-213</t>
  </si>
  <si>
    <t>Ремкомплект трапеции стеклоочистителя ВАЗ 1118</t>
  </si>
  <si>
    <t>Фиксатор открывания двери Приора 2170 (компл.4шт)</t>
  </si>
  <si>
    <t>Крепления суппорта 2108 в сборе завод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</si>
</sst>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i/>
      <sz val="8"/>
      <color indexed="8"/>
      <name val="Calibri"/>
      <family val="2"/>
    </font>
    <font>
      <sz val="10"/>
      <color indexed="9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shrinkToFi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2" fontId="0" fillId="33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9" fillId="0" borderId="0" xfId="0" applyNumberFormat="1" applyFont="1" applyAlignment="1">
      <alignment shrinkToFit="1"/>
    </xf>
    <xf numFmtId="2" fontId="0" fillId="0" borderId="0" xfId="0" applyNumberFormat="1" applyAlignment="1">
      <alignment horizontal="right"/>
    </xf>
    <xf numFmtId="2" fontId="10" fillId="0" borderId="0" xfId="0" applyNumberFormat="1" applyFont="1" applyFill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shrinkToFi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shrinkToFit="1"/>
    </xf>
    <xf numFmtId="2" fontId="4" fillId="33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vertical="top" shrinkToFi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shrinkToFit="1"/>
    </xf>
    <xf numFmtId="0" fontId="2" fillId="34" borderId="10" xfId="0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vertical="top" shrinkToFit="1"/>
    </xf>
    <xf numFmtId="0" fontId="2" fillId="0" borderId="10" xfId="0" applyFont="1" applyBorder="1" applyAlignment="1">
      <alignment horizontal="left" vertical="top" shrinkToFit="1"/>
    </xf>
    <xf numFmtId="0" fontId="4" fillId="34" borderId="10" xfId="0" applyFont="1" applyFill="1" applyBorder="1" applyAlignment="1">
      <alignment horizontal="center" vertical="top" wrapText="1"/>
    </xf>
    <xf numFmtId="2" fontId="2" fillId="33" borderId="0" xfId="0" applyNumberFormat="1" applyFont="1" applyFill="1" applyBorder="1" applyAlignment="1">
      <alignment horizontal="right" vertical="top" wrapText="1"/>
    </xf>
    <xf numFmtId="0" fontId="2" fillId="35" borderId="10" xfId="0" applyFont="1" applyFill="1" applyBorder="1" applyAlignment="1">
      <alignment vertical="top" shrinkToFit="1"/>
    </xf>
    <xf numFmtId="0" fontId="4" fillId="35" borderId="10" xfId="0" applyFont="1" applyFill="1" applyBorder="1" applyAlignment="1">
      <alignment vertical="top" shrinkToFit="1"/>
    </xf>
    <xf numFmtId="0" fontId="4" fillId="35" borderId="10" xfId="0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right" vertical="top" wrapText="1"/>
    </xf>
    <xf numFmtId="2" fontId="4" fillId="35" borderId="10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vertical="top" shrinkToFit="1"/>
    </xf>
    <xf numFmtId="0" fontId="2" fillId="35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4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right" vertical="top" wrapText="1"/>
    </xf>
    <xf numFmtId="0" fontId="15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right" vertical="top" wrapText="1"/>
    </xf>
    <xf numFmtId="0" fontId="2" fillId="36" borderId="10" xfId="0" applyFont="1" applyFill="1" applyBorder="1" applyAlignment="1">
      <alignment vertical="top" shrinkToFit="1"/>
    </xf>
    <xf numFmtId="0" fontId="5" fillId="36" borderId="10" xfId="0" applyFont="1" applyFill="1" applyBorder="1" applyAlignment="1">
      <alignment vertical="top" shrinkToFit="1"/>
    </xf>
    <xf numFmtId="0" fontId="5" fillId="34" borderId="10" xfId="0" applyFont="1" applyFill="1" applyBorder="1" applyAlignment="1">
      <alignment vertical="top" shrinkToFit="1"/>
    </xf>
    <xf numFmtId="0" fontId="5" fillId="35" borderId="10" xfId="0" applyFont="1" applyFill="1" applyBorder="1" applyAlignment="1">
      <alignment vertical="top" shrinkToFit="1"/>
    </xf>
    <xf numFmtId="0" fontId="8" fillId="0" borderId="10" xfId="0" applyFont="1" applyBorder="1" applyAlignment="1">
      <alignment vertical="top" shrinkToFit="1"/>
    </xf>
    <xf numFmtId="0" fontId="2" fillId="37" borderId="10" xfId="0" applyFont="1" applyFill="1" applyBorder="1" applyAlignment="1">
      <alignment vertical="top" shrinkToFit="1"/>
    </xf>
    <xf numFmtId="0" fontId="2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2;&#1091;&#1087;%20&#1085;&#1086;&#1074;&#1099;&#1077;%20&#1094;&#1077;&#1085;&#1099;-&#1096;&#1072;&#1073;&#1083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Диаграмма2"/>
      <sheetName val="Лист1"/>
      <sheetName val="Лист2"/>
      <sheetName val="Лист3"/>
      <sheetName val="Лист4"/>
    </sheetNames>
    <sheetDataSet>
      <sheetData sheetId="2">
        <row r="7">
          <cell r="C7">
            <v>172.5</v>
          </cell>
        </row>
        <row r="8">
          <cell r="C8">
            <v>112</v>
          </cell>
        </row>
        <row r="9">
          <cell r="C9">
            <v>124</v>
          </cell>
        </row>
        <row r="10">
          <cell r="C10">
            <v>104</v>
          </cell>
        </row>
        <row r="11">
          <cell r="C11">
            <v>101</v>
          </cell>
        </row>
        <row r="12">
          <cell r="C12">
            <v>61.6</v>
          </cell>
        </row>
        <row r="13">
          <cell r="C13">
            <v>58.5</v>
          </cell>
        </row>
        <row r="14">
          <cell r="C14">
            <v>102</v>
          </cell>
        </row>
        <row r="15">
          <cell r="C15">
            <v>48</v>
          </cell>
        </row>
        <row r="16">
          <cell r="C16">
            <v>309</v>
          </cell>
        </row>
        <row r="17">
          <cell r="C17">
            <v>91</v>
          </cell>
        </row>
        <row r="18">
          <cell r="C18">
            <v>62.6</v>
          </cell>
        </row>
        <row r="19">
          <cell r="C19">
            <v>78.6</v>
          </cell>
        </row>
        <row r="20">
          <cell r="C20">
            <v>43</v>
          </cell>
        </row>
        <row r="21">
          <cell r="C21">
            <v>36.8</v>
          </cell>
        </row>
        <row r="22">
          <cell r="C22">
            <v>35.7</v>
          </cell>
        </row>
        <row r="23">
          <cell r="C23">
            <v>238</v>
          </cell>
        </row>
        <row r="24">
          <cell r="C24">
            <v>93.7</v>
          </cell>
        </row>
        <row r="25">
          <cell r="C25">
            <v>52.7</v>
          </cell>
        </row>
        <row r="26">
          <cell r="C26">
            <v>60</v>
          </cell>
        </row>
        <row r="27">
          <cell r="C27">
            <v>50</v>
          </cell>
        </row>
        <row r="28">
          <cell r="C28">
            <v>63</v>
          </cell>
        </row>
        <row r="29">
          <cell r="C29">
            <v>60</v>
          </cell>
        </row>
        <row r="30">
          <cell r="C30">
            <v>32</v>
          </cell>
        </row>
        <row r="31">
          <cell r="C31">
            <v>31</v>
          </cell>
        </row>
        <row r="32">
          <cell r="C32">
            <v>29.2</v>
          </cell>
        </row>
        <row r="33">
          <cell r="C33">
            <v>33</v>
          </cell>
        </row>
        <row r="34">
          <cell r="C34">
            <v>26.7</v>
          </cell>
        </row>
        <row r="35">
          <cell r="C35">
            <v>26.3</v>
          </cell>
        </row>
        <row r="36">
          <cell r="C36">
            <v>21</v>
          </cell>
        </row>
        <row r="37">
          <cell r="C37">
            <v>145</v>
          </cell>
        </row>
        <row r="38">
          <cell r="C38">
            <v>135</v>
          </cell>
        </row>
        <row r="39">
          <cell r="C39">
            <v>78</v>
          </cell>
        </row>
        <row r="40">
          <cell r="C40">
            <v>95</v>
          </cell>
        </row>
        <row r="41">
          <cell r="C41">
            <v>42.5</v>
          </cell>
        </row>
        <row r="42">
          <cell r="C42">
            <v>38</v>
          </cell>
        </row>
        <row r="43">
          <cell r="C43">
            <v>23.3</v>
          </cell>
        </row>
        <row r="44">
          <cell r="C44">
            <v>34.7</v>
          </cell>
        </row>
        <row r="45">
          <cell r="C45">
            <v>19.2</v>
          </cell>
        </row>
        <row r="46">
          <cell r="C46">
            <v>19.8</v>
          </cell>
        </row>
        <row r="47">
          <cell r="C47">
            <v>19.3</v>
          </cell>
        </row>
        <row r="48">
          <cell r="C48">
            <v>33</v>
          </cell>
        </row>
        <row r="49">
          <cell r="C49">
            <v>17.7</v>
          </cell>
        </row>
        <row r="50">
          <cell r="C50">
            <v>17</v>
          </cell>
        </row>
        <row r="51">
          <cell r="C51">
            <v>55</v>
          </cell>
        </row>
        <row r="52">
          <cell r="C52">
            <v>35.3</v>
          </cell>
        </row>
        <row r="53">
          <cell r="C53">
            <v>32</v>
          </cell>
        </row>
        <row r="54">
          <cell r="C54">
            <v>130</v>
          </cell>
        </row>
        <row r="55">
          <cell r="C55">
            <v>30.5</v>
          </cell>
        </row>
        <row r="56">
          <cell r="C56">
            <v>60</v>
          </cell>
        </row>
        <row r="57">
          <cell r="C57">
            <v>110</v>
          </cell>
        </row>
        <row r="58">
          <cell r="C58">
            <v>38.5</v>
          </cell>
        </row>
        <row r="59">
          <cell r="C59">
            <v>34</v>
          </cell>
        </row>
        <row r="60">
          <cell r="C60">
            <v>28</v>
          </cell>
        </row>
        <row r="61">
          <cell r="C61">
            <v>23.8</v>
          </cell>
        </row>
        <row r="62">
          <cell r="C62">
            <v>53</v>
          </cell>
        </row>
        <row r="63">
          <cell r="C63">
            <v>29.2</v>
          </cell>
        </row>
        <row r="64">
          <cell r="C64">
            <v>29.2</v>
          </cell>
        </row>
        <row r="65">
          <cell r="C65">
            <v>26.6</v>
          </cell>
        </row>
        <row r="66">
          <cell r="C66">
            <v>16.6</v>
          </cell>
        </row>
        <row r="67">
          <cell r="C67">
            <v>23.2</v>
          </cell>
        </row>
        <row r="68">
          <cell r="C68">
            <v>22.5</v>
          </cell>
        </row>
        <row r="69">
          <cell r="C69">
            <v>15.6</v>
          </cell>
        </row>
        <row r="70">
          <cell r="C70">
            <v>17.3</v>
          </cell>
        </row>
        <row r="71">
          <cell r="C71">
            <v>15.6</v>
          </cell>
        </row>
        <row r="72">
          <cell r="C72">
            <v>14</v>
          </cell>
        </row>
        <row r="73">
          <cell r="C73">
            <v>16</v>
          </cell>
        </row>
        <row r="74">
          <cell r="C74">
            <v>13.7</v>
          </cell>
        </row>
        <row r="75">
          <cell r="C75">
            <v>57</v>
          </cell>
        </row>
        <row r="76">
          <cell r="C76">
            <v>25</v>
          </cell>
        </row>
        <row r="77">
          <cell r="C77">
            <v>23.3</v>
          </cell>
        </row>
        <row r="78">
          <cell r="C78">
            <v>14.5</v>
          </cell>
        </row>
        <row r="79">
          <cell r="C79">
            <v>11.8</v>
          </cell>
        </row>
        <row r="80">
          <cell r="C80">
            <v>22</v>
          </cell>
        </row>
        <row r="81">
          <cell r="C81">
            <v>11.4</v>
          </cell>
        </row>
        <row r="82">
          <cell r="C82">
            <v>10.3</v>
          </cell>
        </row>
        <row r="83">
          <cell r="C83">
            <v>18.5</v>
          </cell>
        </row>
        <row r="84">
          <cell r="C84">
            <v>9.5</v>
          </cell>
        </row>
        <row r="85">
          <cell r="C85">
            <v>11.3</v>
          </cell>
        </row>
        <row r="86">
          <cell r="C86">
            <v>19.6</v>
          </cell>
        </row>
        <row r="87">
          <cell r="C87">
            <v>10</v>
          </cell>
        </row>
        <row r="88">
          <cell r="C88">
            <v>10.6</v>
          </cell>
        </row>
        <row r="89">
          <cell r="C89">
            <v>8.2</v>
          </cell>
        </row>
        <row r="90">
          <cell r="C90">
            <v>14</v>
          </cell>
        </row>
        <row r="91">
          <cell r="C91">
            <v>14.3</v>
          </cell>
        </row>
        <row r="92">
          <cell r="C92">
            <v>6.5</v>
          </cell>
        </row>
        <row r="93">
          <cell r="C93">
            <v>18.4</v>
          </cell>
        </row>
        <row r="94">
          <cell r="C94">
            <v>12</v>
          </cell>
        </row>
        <row r="95">
          <cell r="C95">
            <v>110</v>
          </cell>
        </row>
        <row r="96">
          <cell r="C96">
            <v>19.5</v>
          </cell>
        </row>
        <row r="98">
          <cell r="C98">
            <v>15.8</v>
          </cell>
        </row>
        <row r="99">
          <cell r="C99">
            <v>17.3</v>
          </cell>
        </row>
        <row r="100">
          <cell r="C100">
            <v>30</v>
          </cell>
        </row>
        <row r="101">
          <cell r="C101">
            <v>120</v>
          </cell>
        </row>
        <row r="102">
          <cell r="C102">
            <v>21</v>
          </cell>
        </row>
        <row r="103">
          <cell r="C103">
            <v>12</v>
          </cell>
        </row>
        <row r="104">
          <cell r="C104">
            <v>11.6</v>
          </cell>
        </row>
        <row r="105">
          <cell r="C105">
            <v>110</v>
          </cell>
        </row>
        <row r="106">
          <cell r="C106">
            <v>12.9</v>
          </cell>
        </row>
        <row r="107">
          <cell r="C107">
            <v>15.2</v>
          </cell>
        </row>
        <row r="108">
          <cell r="C108">
            <v>22</v>
          </cell>
        </row>
        <row r="109">
          <cell r="C109">
            <v>10.1</v>
          </cell>
        </row>
        <row r="110">
          <cell r="C110">
            <v>9.5</v>
          </cell>
        </row>
        <row r="111">
          <cell r="C111">
            <v>9</v>
          </cell>
        </row>
        <row r="112">
          <cell r="C112">
            <v>7</v>
          </cell>
        </row>
        <row r="113">
          <cell r="C113">
            <v>35.5</v>
          </cell>
        </row>
        <row r="114">
          <cell r="C114">
            <v>39</v>
          </cell>
        </row>
        <row r="115">
          <cell r="C115">
            <v>36.6</v>
          </cell>
        </row>
        <row r="116">
          <cell r="C116">
            <v>25.6</v>
          </cell>
        </row>
        <row r="117">
          <cell r="C117">
            <v>45</v>
          </cell>
        </row>
        <row r="118">
          <cell r="C118">
            <v>29.6</v>
          </cell>
        </row>
        <row r="119">
          <cell r="C119">
            <v>26</v>
          </cell>
        </row>
        <row r="120">
          <cell r="C120">
            <v>27</v>
          </cell>
        </row>
        <row r="121">
          <cell r="C121">
            <v>20.6</v>
          </cell>
        </row>
        <row r="122">
          <cell r="C122">
            <v>9</v>
          </cell>
        </row>
        <row r="123">
          <cell r="C123">
            <v>22.3</v>
          </cell>
        </row>
        <row r="124">
          <cell r="C124">
            <v>26.5</v>
          </cell>
        </row>
        <row r="125">
          <cell r="C125">
            <v>19</v>
          </cell>
        </row>
        <row r="126">
          <cell r="C126">
            <v>23</v>
          </cell>
        </row>
        <row r="127">
          <cell r="C127">
            <v>20.5</v>
          </cell>
        </row>
        <row r="128">
          <cell r="C128">
            <v>10</v>
          </cell>
        </row>
        <row r="129">
          <cell r="C129">
            <v>16.5</v>
          </cell>
        </row>
        <row r="130">
          <cell r="C130">
            <v>9</v>
          </cell>
        </row>
        <row r="131">
          <cell r="C131">
            <v>11</v>
          </cell>
        </row>
        <row r="132">
          <cell r="C132">
            <v>18.3</v>
          </cell>
        </row>
        <row r="133">
          <cell r="C133">
            <v>12.5</v>
          </cell>
        </row>
        <row r="134">
          <cell r="C134">
            <v>12</v>
          </cell>
        </row>
        <row r="135">
          <cell r="C135">
            <v>13.3</v>
          </cell>
        </row>
        <row r="136">
          <cell r="C136">
            <v>14.6</v>
          </cell>
        </row>
        <row r="137">
          <cell r="C137">
            <v>9</v>
          </cell>
        </row>
        <row r="138">
          <cell r="C138">
            <v>38.3</v>
          </cell>
        </row>
        <row r="139">
          <cell r="C139">
            <v>7</v>
          </cell>
        </row>
        <row r="140">
          <cell r="C140">
            <v>13</v>
          </cell>
        </row>
        <row r="141">
          <cell r="C141">
            <v>9.1</v>
          </cell>
        </row>
        <row r="142">
          <cell r="C142">
            <v>12</v>
          </cell>
        </row>
        <row r="143">
          <cell r="C143">
            <v>13.8</v>
          </cell>
        </row>
        <row r="144">
          <cell r="C144">
            <v>9.3</v>
          </cell>
        </row>
        <row r="145">
          <cell r="C145">
            <v>11</v>
          </cell>
        </row>
        <row r="146">
          <cell r="C146">
            <v>12.5</v>
          </cell>
        </row>
        <row r="147">
          <cell r="C147">
            <v>12.6</v>
          </cell>
        </row>
        <row r="148">
          <cell r="C148">
            <v>11.7</v>
          </cell>
        </row>
        <row r="149">
          <cell r="C149">
            <v>10.4</v>
          </cell>
        </row>
        <row r="150">
          <cell r="C150">
            <v>16.5</v>
          </cell>
        </row>
        <row r="151">
          <cell r="C151">
            <v>9</v>
          </cell>
        </row>
        <row r="152">
          <cell r="C152">
            <v>11</v>
          </cell>
        </row>
        <row r="153">
          <cell r="C153">
            <v>11.7</v>
          </cell>
        </row>
        <row r="154">
          <cell r="C154">
            <v>8</v>
          </cell>
        </row>
        <row r="155">
          <cell r="C155">
            <v>8</v>
          </cell>
        </row>
        <row r="156">
          <cell r="C156">
            <v>10.2</v>
          </cell>
        </row>
        <row r="157">
          <cell r="C157">
            <v>6.7</v>
          </cell>
        </row>
        <row r="158">
          <cell r="C158">
            <v>8</v>
          </cell>
        </row>
        <row r="159">
          <cell r="C159">
            <v>10</v>
          </cell>
        </row>
        <row r="160">
          <cell r="C160">
            <v>10.5</v>
          </cell>
        </row>
        <row r="161">
          <cell r="C161">
            <v>7</v>
          </cell>
        </row>
        <row r="162">
          <cell r="C162">
            <v>9.7</v>
          </cell>
        </row>
        <row r="163">
          <cell r="C163">
            <v>8</v>
          </cell>
        </row>
        <row r="164">
          <cell r="C164">
            <v>5.5</v>
          </cell>
        </row>
        <row r="165">
          <cell r="C165">
            <v>6.6</v>
          </cell>
        </row>
        <row r="166">
          <cell r="C166">
            <v>5</v>
          </cell>
        </row>
        <row r="167">
          <cell r="C167">
            <v>9.4</v>
          </cell>
        </row>
        <row r="168">
          <cell r="C168">
            <v>5.3</v>
          </cell>
        </row>
        <row r="169">
          <cell r="C169">
            <v>8.2</v>
          </cell>
        </row>
        <row r="170">
          <cell r="C170">
            <v>5</v>
          </cell>
        </row>
        <row r="171">
          <cell r="C171">
            <v>20</v>
          </cell>
        </row>
        <row r="172">
          <cell r="C172">
            <v>16.5</v>
          </cell>
        </row>
        <row r="173">
          <cell r="C173">
            <v>26</v>
          </cell>
        </row>
        <row r="174">
          <cell r="C174">
            <v>23.6</v>
          </cell>
        </row>
        <row r="175">
          <cell r="C175">
            <v>100</v>
          </cell>
        </row>
        <row r="176">
          <cell r="C176">
            <v>13</v>
          </cell>
        </row>
        <row r="177">
          <cell r="C177">
            <v>17</v>
          </cell>
        </row>
        <row r="178">
          <cell r="C178">
            <v>10</v>
          </cell>
        </row>
        <row r="179">
          <cell r="C179">
            <v>18.5</v>
          </cell>
        </row>
        <row r="180">
          <cell r="C180">
            <v>8.5</v>
          </cell>
        </row>
        <row r="181">
          <cell r="C181">
            <v>18.7</v>
          </cell>
        </row>
        <row r="182">
          <cell r="C182">
            <v>45</v>
          </cell>
        </row>
        <row r="183">
          <cell r="C183">
            <v>15.6</v>
          </cell>
        </row>
        <row r="184">
          <cell r="C184">
            <v>11</v>
          </cell>
        </row>
        <row r="185">
          <cell r="C185">
            <v>19</v>
          </cell>
        </row>
        <row r="186">
          <cell r="C186">
            <v>6.5</v>
          </cell>
        </row>
        <row r="187">
          <cell r="C187">
            <v>10.8</v>
          </cell>
        </row>
        <row r="188">
          <cell r="C188">
            <v>10.2</v>
          </cell>
        </row>
        <row r="189">
          <cell r="C189">
            <v>6</v>
          </cell>
        </row>
        <row r="190">
          <cell r="C190">
            <v>10.4</v>
          </cell>
        </row>
        <row r="191">
          <cell r="C191">
            <v>9</v>
          </cell>
        </row>
        <row r="192">
          <cell r="C192">
            <v>5</v>
          </cell>
        </row>
        <row r="193">
          <cell r="C193">
            <v>11.7</v>
          </cell>
        </row>
        <row r="194">
          <cell r="C194">
            <v>8.5</v>
          </cell>
        </row>
        <row r="195">
          <cell r="C195">
            <v>8.1</v>
          </cell>
        </row>
        <row r="196">
          <cell r="C196">
            <v>5</v>
          </cell>
        </row>
        <row r="197">
          <cell r="C197">
            <v>7.5</v>
          </cell>
        </row>
        <row r="198">
          <cell r="C198">
            <v>6.8</v>
          </cell>
        </row>
        <row r="199">
          <cell r="C199">
            <v>4.5</v>
          </cell>
        </row>
        <row r="200">
          <cell r="C200">
            <v>6.5</v>
          </cell>
        </row>
        <row r="201">
          <cell r="C201">
            <v>5.8</v>
          </cell>
        </row>
        <row r="202">
          <cell r="C202">
            <v>4</v>
          </cell>
        </row>
        <row r="203">
          <cell r="C203">
            <v>4</v>
          </cell>
        </row>
        <row r="204">
          <cell r="C204">
            <v>6</v>
          </cell>
        </row>
        <row r="205">
          <cell r="C205">
            <v>8</v>
          </cell>
        </row>
        <row r="206">
          <cell r="C206">
            <v>8.8</v>
          </cell>
        </row>
        <row r="207">
          <cell r="C207">
            <v>5.2</v>
          </cell>
        </row>
        <row r="208">
          <cell r="C208">
            <v>5</v>
          </cell>
        </row>
        <row r="209">
          <cell r="C209">
            <v>3</v>
          </cell>
        </row>
        <row r="210">
          <cell r="C210">
            <v>5</v>
          </cell>
        </row>
        <row r="211">
          <cell r="C211">
            <v>4.5</v>
          </cell>
        </row>
        <row r="212">
          <cell r="C212">
            <v>7</v>
          </cell>
        </row>
        <row r="213">
          <cell r="C213">
            <v>5</v>
          </cell>
        </row>
        <row r="214">
          <cell r="C214">
            <v>4</v>
          </cell>
        </row>
        <row r="215">
          <cell r="C215">
            <v>3</v>
          </cell>
        </row>
        <row r="216">
          <cell r="C216">
            <v>4.8</v>
          </cell>
        </row>
        <row r="217">
          <cell r="C217">
            <v>13</v>
          </cell>
        </row>
        <row r="218">
          <cell r="C218">
            <v>55</v>
          </cell>
        </row>
        <row r="219">
          <cell r="C219">
            <v>3.6</v>
          </cell>
        </row>
        <row r="220">
          <cell r="C220">
            <v>7.5</v>
          </cell>
        </row>
        <row r="221">
          <cell r="C221">
            <v>3.5</v>
          </cell>
        </row>
        <row r="222">
          <cell r="C222">
            <v>3.4</v>
          </cell>
        </row>
        <row r="223">
          <cell r="C223">
            <v>6</v>
          </cell>
        </row>
        <row r="224">
          <cell r="C224">
            <v>10.8</v>
          </cell>
        </row>
        <row r="225">
          <cell r="C225">
            <v>6.3</v>
          </cell>
        </row>
        <row r="226">
          <cell r="C226">
            <v>5.3</v>
          </cell>
        </row>
        <row r="227">
          <cell r="C227">
            <v>5.7</v>
          </cell>
        </row>
        <row r="228">
          <cell r="C228">
            <v>7.2</v>
          </cell>
        </row>
        <row r="229">
          <cell r="C229">
            <v>3.1</v>
          </cell>
        </row>
        <row r="230">
          <cell r="C230">
            <v>3.5</v>
          </cell>
        </row>
        <row r="231">
          <cell r="C231">
            <v>13</v>
          </cell>
        </row>
        <row r="232">
          <cell r="C232">
            <v>4</v>
          </cell>
        </row>
        <row r="233">
          <cell r="C233">
            <v>3</v>
          </cell>
        </row>
        <row r="234">
          <cell r="C234">
            <v>3.5</v>
          </cell>
        </row>
        <row r="235">
          <cell r="C235">
            <v>4.1</v>
          </cell>
        </row>
        <row r="236">
          <cell r="C236">
            <v>1.6</v>
          </cell>
        </row>
        <row r="237">
          <cell r="C237">
            <v>2.2</v>
          </cell>
        </row>
        <row r="238">
          <cell r="C238">
            <v>2.9</v>
          </cell>
        </row>
        <row r="239">
          <cell r="C239">
            <v>3</v>
          </cell>
        </row>
        <row r="240">
          <cell r="C240">
            <v>3</v>
          </cell>
        </row>
        <row r="241">
          <cell r="C241">
            <v>2.5</v>
          </cell>
        </row>
        <row r="242">
          <cell r="C242">
            <v>4</v>
          </cell>
        </row>
        <row r="243">
          <cell r="C243">
            <v>3.7</v>
          </cell>
        </row>
        <row r="244">
          <cell r="C244">
            <v>3.5</v>
          </cell>
        </row>
        <row r="245">
          <cell r="C245">
            <v>5.3</v>
          </cell>
        </row>
        <row r="246">
          <cell r="C246">
            <v>2.5</v>
          </cell>
        </row>
        <row r="247">
          <cell r="C247">
            <v>4.7</v>
          </cell>
        </row>
        <row r="248">
          <cell r="C248">
            <v>4</v>
          </cell>
        </row>
        <row r="249">
          <cell r="C249">
            <v>4</v>
          </cell>
        </row>
        <row r="250">
          <cell r="C250">
            <v>3.2</v>
          </cell>
        </row>
        <row r="251">
          <cell r="C251">
            <v>3.3</v>
          </cell>
        </row>
        <row r="252">
          <cell r="C252">
            <v>2.8</v>
          </cell>
        </row>
        <row r="253">
          <cell r="C253">
            <v>3.7</v>
          </cell>
        </row>
        <row r="254">
          <cell r="C254">
            <v>3.4</v>
          </cell>
        </row>
        <row r="255">
          <cell r="C255">
            <v>2.8</v>
          </cell>
        </row>
        <row r="256">
          <cell r="C256">
            <v>2.6</v>
          </cell>
        </row>
        <row r="257">
          <cell r="C257">
            <v>2.9</v>
          </cell>
        </row>
        <row r="258">
          <cell r="C258">
            <v>2.7</v>
          </cell>
        </row>
        <row r="259">
          <cell r="C259">
            <v>1.8</v>
          </cell>
        </row>
        <row r="260">
          <cell r="C260">
            <v>5.1</v>
          </cell>
        </row>
        <row r="261">
          <cell r="C261">
            <v>2.5</v>
          </cell>
        </row>
        <row r="262">
          <cell r="C262">
            <v>4.2</v>
          </cell>
        </row>
        <row r="263">
          <cell r="C263">
            <v>2.1</v>
          </cell>
        </row>
        <row r="264">
          <cell r="C264">
            <v>3</v>
          </cell>
        </row>
        <row r="265">
          <cell r="C265">
            <v>2</v>
          </cell>
        </row>
        <row r="266">
          <cell r="C266">
            <v>2.1</v>
          </cell>
        </row>
        <row r="267">
          <cell r="C267">
            <v>1.9</v>
          </cell>
        </row>
        <row r="268">
          <cell r="C268">
            <v>1.8</v>
          </cell>
        </row>
        <row r="269">
          <cell r="C269">
            <v>4.3</v>
          </cell>
        </row>
        <row r="270">
          <cell r="C270">
            <v>1.4</v>
          </cell>
        </row>
        <row r="271">
          <cell r="C271">
            <v>1.9</v>
          </cell>
        </row>
        <row r="272">
          <cell r="C272">
            <v>1.8</v>
          </cell>
        </row>
        <row r="273">
          <cell r="C273">
            <v>2.2</v>
          </cell>
        </row>
        <row r="274">
          <cell r="C274">
            <v>1.4</v>
          </cell>
        </row>
        <row r="275">
          <cell r="C275">
            <v>2.4</v>
          </cell>
        </row>
        <row r="276">
          <cell r="C276">
            <v>5</v>
          </cell>
        </row>
        <row r="277">
          <cell r="C277">
            <v>4.8</v>
          </cell>
        </row>
        <row r="278">
          <cell r="C278">
            <v>2</v>
          </cell>
        </row>
        <row r="279">
          <cell r="C279">
            <v>2.1</v>
          </cell>
        </row>
        <row r="280">
          <cell r="C280">
            <v>1.6</v>
          </cell>
        </row>
        <row r="281">
          <cell r="C281">
            <v>1.8</v>
          </cell>
        </row>
        <row r="282">
          <cell r="C282">
            <v>1.3</v>
          </cell>
        </row>
        <row r="283">
          <cell r="C283">
            <v>1.8</v>
          </cell>
        </row>
        <row r="284">
          <cell r="C284">
            <v>1.5</v>
          </cell>
        </row>
        <row r="285">
          <cell r="C285">
            <v>1.2</v>
          </cell>
        </row>
        <row r="286">
          <cell r="C286">
            <v>1.5</v>
          </cell>
        </row>
        <row r="287">
          <cell r="C287">
            <v>1.1</v>
          </cell>
        </row>
        <row r="288">
          <cell r="C288">
            <v>1.8</v>
          </cell>
        </row>
        <row r="289">
          <cell r="C289">
            <v>2.2</v>
          </cell>
        </row>
        <row r="290">
          <cell r="C290">
            <v>1.5</v>
          </cell>
        </row>
        <row r="291">
          <cell r="C291">
            <v>1.16</v>
          </cell>
        </row>
        <row r="292">
          <cell r="C292">
            <v>0.9</v>
          </cell>
        </row>
        <row r="293">
          <cell r="C293">
            <v>0.9</v>
          </cell>
        </row>
        <row r="294">
          <cell r="C294">
            <v>0.8</v>
          </cell>
        </row>
        <row r="295">
          <cell r="C295">
            <v>0.8</v>
          </cell>
        </row>
        <row r="296">
          <cell r="C296">
            <v>15</v>
          </cell>
        </row>
        <row r="297">
          <cell r="C297">
            <v>53</v>
          </cell>
        </row>
        <row r="298">
          <cell r="C298">
            <v>11</v>
          </cell>
        </row>
        <row r="299">
          <cell r="C299">
            <v>28</v>
          </cell>
        </row>
        <row r="300">
          <cell r="C300">
            <v>45</v>
          </cell>
        </row>
        <row r="301">
          <cell r="C301">
            <v>240</v>
          </cell>
        </row>
        <row r="302">
          <cell r="C302">
            <v>310</v>
          </cell>
        </row>
        <row r="303">
          <cell r="C303">
            <v>270</v>
          </cell>
        </row>
        <row r="304">
          <cell r="C304">
            <v>30</v>
          </cell>
        </row>
        <row r="305">
          <cell r="C305">
            <v>30</v>
          </cell>
        </row>
        <row r="306">
          <cell r="C306">
            <v>6</v>
          </cell>
        </row>
        <row r="307">
          <cell r="C307">
            <v>6</v>
          </cell>
        </row>
        <row r="308">
          <cell r="C308">
            <v>8</v>
          </cell>
        </row>
        <row r="309">
          <cell r="C309">
            <v>350</v>
          </cell>
        </row>
        <row r="310">
          <cell r="C310">
            <v>8</v>
          </cell>
        </row>
        <row r="311">
          <cell r="C311">
            <v>13</v>
          </cell>
        </row>
        <row r="312">
          <cell r="C312">
            <v>9</v>
          </cell>
        </row>
        <row r="314">
          <cell r="C314">
            <v>10.5</v>
          </cell>
        </row>
        <row r="315">
          <cell r="C315">
            <v>10</v>
          </cell>
        </row>
        <row r="316">
          <cell r="C316">
            <v>9.5</v>
          </cell>
        </row>
        <row r="317">
          <cell r="C317">
            <v>8.5</v>
          </cell>
        </row>
        <row r="318">
          <cell r="C318">
            <v>8</v>
          </cell>
        </row>
        <row r="319">
          <cell r="C319">
            <v>6.7</v>
          </cell>
        </row>
        <row r="320">
          <cell r="C320">
            <v>6</v>
          </cell>
        </row>
        <row r="321">
          <cell r="C321">
            <v>9</v>
          </cell>
        </row>
        <row r="322">
          <cell r="C322">
            <v>8.1</v>
          </cell>
        </row>
        <row r="323">
          <cell r="C323">
            <v>7</v>
          </cell>
        </row>
        <row r="324">
          <cell r="C324">
            <v>5</v>
          </cell>
        </row>
        <row r="325">
          <cell r="C325">
            <v>5.3</v>
          </cell>
        </row>
        <row r="326">
          <cell r="C326">
            <v>5</v>
          </cell>
        </row>
        <row r="327">
          <cell r="C327">
            <v>6.8</v>
          </cell>
        </row>
        <row r="328">
          <cell r="C328">
            <v>4.5</v>
          </cell>
        </row>
        <row r="329">
          <cell r="C329">
            <v>4</v>
          </cell>
        </row>
        <row r="330">
          <cell r="C330">
            <v>3.5</v>
          </cell>
        </row>
        <row r="331">
          <cell r="C331">
            <v>3</v>
          </cell>
        </row>
        <row r="332">
          <cell r="C332">
            <v>4.7</v>
          </cell>
        </row>
        <row r="333">
          <cell r="C333">
            <v>5</v>
          </cell>
        </row>
        <row r="334">
          <cell r="C334">
            <v>4.5</v>
          </cell>
        </row>
        <row r="335">
          <cell r="C335">
            <v>4</v>
          </cell>
        </row>
        <row r="336">
          <cell r="C336">
            <v>3</v>
          </cell>
        </row>
        <row r="337">
          <cell r="C337">
            <v>2.3</v>
          </cell>
        </row>
        <row r="338">
          <cell r="C338">
            <v>5</v>
          </cell>
        </row>
        <row r="339">
          <cell r="C339">
            <v>2.7</v>
          </cell>
        </row>
        <row r="340">
          <cell r="C340">
            <v>1.5</v>
          </cell>
        </row>
        <row r="341">
          <cell r="C341">
            <v>1.2</v>
          </cell>
        </row>
        <row r="343">
          <cell r="C343">
            <v>67</v>
          </cell>
        </row>
        <row r="344">
          <cell r="C344">
            <v>55</v>
          </cell>
        </row>
        <row r="345">
          <cell r="C345">
            <v>42</v>
          </cell>
        </row>
        <row r="346">
          <cell r="C346">
            <v>44</v>
          </cell>
        </row>
        <row r="347">
          <cell r="C347">
            <v>43</v>
          </cell>
        </row>
        <row r="348">
          <cell r="C348">
            <v>28</v>
          </cell>
        </row>
        <row r="349">
          <cell r="C349">
            <v>50</v>
          </cell>
        </row>
        <row r="350">
          <cell r="C350">
            <v>44</v>
          </cell>
        </row>
        <row r="351">
          <cell r="C351">
            <v>28</v>
          </cell>
        </row>
        <row r="352">
          <cell r="C352">
            <v>26</v>
          </cell>
        </row>
        <row r="353">
          <cell r="C353">
            <v>19</v>
          </cell>
        </row>
        <row r="354">
          <cell r="C354">
            <v>14.5</v>
          </cell>
        </row>
        <row r="355">
          <cell r="C355">
            <v>33</v>
          </cell>
        </row>
        <row r="356">
          <cell r="C356">
            <v>30.5</v>
          </cell>
        </row>
        <row r="357">
          <cell r="C357">
            <v>26</v>
          </cell>
        </row>
        <row r="358">
          <cell r="C358">
            <v>23</v>
          </cell>
        </row>
        <row r="359">
          <cell r="C359">
            <v>23</v>
          </cell>
        </row>
        <row r="360">
          <cell r="C360">
            <v>16</v>
          </cell>
        </row>
        <row r="361">
          <cell r="C361">
            <v>18</v>
          </cell>
        </row>
        <row r="362">
          <cell r="C362">
            <v>15</v>
          </cell>
        </row>
        <row r="363">
          <cell r="C363">
            <v>12.5</v>
          </cell>
        </row>
        <row r="364">
          <cell r="C364">
            <v>10.5</v>
          </cell>
        </row>
        <row r="365">
          <cell r="C365">
            <v>15</v>
          </cell>
        </row>
        <row r="366">
          <cell r="C366">
            <v>9.5</v>
          </cell>
        </row>
        <row r="367">
          <cell r="C367">
            <v>11</v>
          </cell>
        </row>
        <row r="368">
          <cell r="C368">
            <v>11</v>
          </cell>
        </row>
        <row r="369">
          <cell r="C369">
            <v>6.5</v>
          </cell>
        </row>
        <row r="370">
          <cell r="C370">
            <v>23.5</v>
          </cell>
        </row>
        <row r="371">
          <cell r="C371">
            <v>17</v>
          </cell>
        </row>
        <row r="372">
          <cell r="C372">
            <v>19</v>
          </cell>
        </row>
        <row r="373">
          <cell r="C373">
            <v>27</v>
          </cell>
        </row>
        <row r="374">
          <cell r="C374">
            <v>11.3</v>
          </cell>
        </row>
        <row r="375">
          <cell r="C375">
            <v>15</v>
          </cell>
        </row>
        <row r="376">
          <cell r="C376">
            <v>22</v>
          </cell>
        </row>
        <row r="377">
          <cell r="C377">
            <v>40</v>
          </cell>
        </row>
        <row r="378">
          <cell r="C378">
            <v>8</v>
          </cell>
        </row>
        <row r="380">
          <cell r="C380">
            <v>15</v>
          </cell>
        </row>
        <row r="381">
          <cell r="C381">
            <v>10</v>
          </cell>
        </row>
        <row r="382">
          <cell r="C382">
            <v>9</v>
          </cell>
        </row>
        <row r="383">
          <cell r="C383">
            <v>8.5</v>
          </cell>
        </row>
        <row r="384">
          <cell r="C384">
            <v>10</v>
          </cell>
        </row>
        <row r="386">
          <cell r="C386">
            <v>8</v>
          </cell>
        </row>
        <row r="388">
          <cell r="C388">
            <v>2.8</v>
          </cell>
        </row>
        <row r="389">
          <cell r="C389">
            <v>3.2</v>
          </cell>
        </row>
        <row r="390">
          <cell r="C390">
            <v>3.5</v>
          </cell>
        </row>
        <row r="391">
          <cell r="C391">
            <v>4.5</v>
          </cell>
        </row>
        <row r="392">
          <cell r="C392">
            <v>5</v>
          </cell>
        </row>
        <row r="393">
          <cell r="C393">
            <v>7</v>
          </cell>
        </row>
        <row r="394">
          <cell r="C394">
            <v>10</v>
          </cell>
        </row>
        <row r="395">
          <cell r="C395">
            <v>5</v>
          </cell>
        </row>
        <row r="396">
          <cell r="C396">
            <v>6</v>
          </cell>
        </row>
        <row r="397">
          <cell r="C397">
            <v>7.5</v>
          </cell>
        </row>
        <row r="398">
          <cell r="C398">
            <v>9</v>
          </cell>
        </row>
        <row r="399">
          <cell r="C399">
            <v>10.5</v>
          </cell>
        </row>
        <row r="400">
          <cell r="C400">
            <v>8</v>
          </cell>
        </row>
        <row r="401">
          <cell r="C401">
            <v>15.5</v>
          </cell>
        </row>
        <row r="402">
          <cell r="C402">
            <v>12.5</v>
          </cell>
        </row>
        <row r="404">
          <cell r="C404">
            <v>5</v>
          </cell>
        </row>
        <row r="405">
          <cell r="C405">
            <v>5.5</v>
          </cell>
        </row>
        <row r="406">
          <cell r="C406">
            <v>6.5</v>
          </cell>
        </row>
        <row r="407">
          <cell r="C407">
            <v>6.6</v>
          </cell>
        </row>
        <row r="408">
          <cell r="C408">
            <v>7</v>
          </cell>
        </row>
        <row r="409">
          <cell r="C409">
            <v>7.3</v>
          </cell>
        </row>
        <row r="410">
          <cell r="C410">
            <v>9</v>
          </cell>
        </row>
        <row r="411">
          <cell r="C411">
            <v>9</v>
          </cell>
        </row>
        <row r="412">
          <cell r="C412">
            <v>12</v>
          </cell>
        </row>
        <row r="413">
          <cell r="C413">
            <v>14</v>
          </cell>
        </row>
        <row r="414">
          <cell r="C414">
            <v>15</v>
          </cell>
        </row>
        <row r="415">
          <cell r="C415">
            <v>14</v>
          </cell>
        </row>
        <row r="416">
          <cell r="C416">
            <v>17</v>
          </cell>
        </row>
        <row r="418">
          <cell r="C418">
            <v>53</v>
          </cell>
        </row>
        <row r="419">
          <cell r="C419">
            <v>24</v>
          </cell>
        </row>
        <row r="420">
          <cell r="C420">
            <v>45</v>
          </cell>
        </row>
        <row r="421">
          <cell r="C421">
            <v>45</v>
          </cell>
        </row>
        <row r="422">
          <cell r="C422">
            <v>30</v>
          </cell>
        </row>
        <row r="423">
          <cell r="C423">
            <v>60</v>
          </cell>
        </row>
        <row r="424">
          <cell r="C424">
            <v>3.5</v>
          </cell>
        </row>
        <row r="425">
          <cell r="C425">
            <v>60</v>
          </cell>
        </row>
        <row r="426">
          <cell r="C426">
            <v>5</v>
          </cell>
        </row>
        <row r="427">
          <cell r="C427">
            <v>5</v>
          </cell>
        </row>
        <row r="428">
          <cell r="C428">
            <v>3.7</v>
          </cell>
        </row>
        <row r="429">
          <cell r="C429">
            <v>2.6</v>
          </cell>
        </row>
        <row r="430">
          <cell r="C430">
            <v>2.4</v>
          </cell>
        </row>
        <row r="431">
          <cell r="C431">
            <v>2</v>
          </cell>
        </row>
        <row r="432">
          <cell r="C432">
            <v>3.8</v>
          </cell>
        </row>
        <row r="433">
          <cell r="C433">
            <v>3.2</v>
          </cell>
        </row>
        <row r="434">
          <cell r="C434">
            <v>3</v>
          </cell>
        </row>
        <row r="435">
          <cell r="C435">
            <v>1.4</v>
          </cell>
        </row>
        <row r="436">
          <cell r="C436">
            <v>1.5</v>
          </cell>
        </row>
        <row r="437">
          <cell r="C437">
            <v>2</v>
          </cell>
        </row>
        <row r="438">
          <cell r="C438">
            <v>1.3</v>
          </cell>
        </row>
        <row r="439">
          <cell r="C439">
            <v>1.2</v>
          </cell>
        </row>
        <row r="440">
          <cell r="C440">
            <v>1.6</v>
          </cell>
        </row>
        <row r="441">
          <cell r="C441">
            <v>4.5</v>
          </cell>
        </row>
        <row r="442">
          <cell r="C442">
            <v>1.5</v>
          </cell>
        </row>
        <row r="443">
          <cell r="C443">
            <v>1.7</v>
          </cell>
        </row>
        <row r="444">
          <cell r="C444">
            <v>1.6</v>
          </cell>
        </row>
        <row r="445">
          <cell r="C445">
            <v>1.2</v>
          </cell>
        </row>
        <row r="446">
          <cell r="C446">
            <v>0.8</v>
          </cell>
        </row>
        <row r="447">
          <cell r="C447">
            <v>1.7</v>
          </cell>
        </row>
        <row r="448">
          <cell r="C448">
            <v>2.1</v>
          </cell>
        </row>
        <row r="449">
          <cell r="C449">
            <v>1.2</v>
          </cell>
        </row>
        <row r="450">
          <cell r="C450">
            <v>3</v>
          </cell>
        </row>
        <row r="451">
          <cell r="C451">
            <v>2.2</v>
          </cell>
        </row>
        <row r="452">
          <cell r="C452">
            <v>2.4</v>
          </cell>
        </row>
        <row r="453">
          <cell r="C453">
            <v>2.2</v>
          </cell>
        </row>
        <row r="454">
          <cell r="C454">
            <v>1.7</v>
          </cell>
        </row>
        <row r="455">
          <cell r="C455">
            <v>1.5</v>
          </cell>
        </row>
        <row r="456">
          <cell r="C456">
            <v>2</v>
          </cell>
        </row>
        <row r="457">
          <cell r="C457">
            <v>1.8</v>
          </cell>
        </row>
        <row r="458">
          <cell r="C458">
            <v>38</v>
          </cell>
        </row>
        <row r="459">
          <cell r="C459">
            <v>7</v>
          </cell>
        </row>
        <row r="460">
          <cell r="C460">
            <v>1.5</v>
          </cell>
        </row>
        <row r="461">
          <cell r="C461">
            <v>1.5</v>
          </cell>
        </row>
        <row r="462">
          <cell r="C462">
            <v>2.5</v>
          </cell>
        </row>
        <row r="463">
          <cell r="C463">
            <v>1.1</v>
          </cell>
        </row>
        <row r="464">
          <cell r="C464">
            <v>1</v>
          </cell>
        </row>
        <row r="465">
          <cell r="C465">
            <v>1</v>
          </cell>
        </row>
        <row r="466">
          <cell r="C466">
            <v>1</v>
          </cell>
        </row>
        <row r="467">
          <cell r="C467">
            <v>1</v>
          </cell>
        </row>
        <row r="468">
          <cell r="C468">
            <v>1.4</v>
          </cell>
        </row>
        <row r="469">
          <cell r="C469">
            <v>1</v>
          </cell>
        </row>
        <row r="470">
          <cell r="C470">
            <v>1</v>
          </cell>
        </row>
        <row r="471">
          <cell r="C471">
            <v>0.9</v>
          </cell>
        </row>
        <row r="472">
          <cell r="C472">
            <v>1.3</v>
          </cell>
        </row>
        <row r="473">
          <cell r="C473">
            <v>0.8</v>
          </cell>
        </row>
        <row r="474">
          <cell r="C474">
            <v>1.1</v>
          </cell>
        </row>
        <row r="475">
          <cell r="C475">
            <v>0.7</v>
          </cell>
        </row>
        <row r="476">
          <cell r="C476">
            <v>0.7</v>
          </cell>
        </row>
        <row r="477">
          <cell r="C477">
            <v>0.7</v>
          </cell>
        </row>
        <row r="478">
          <cell r="C478">
            <v>0.65</v>
          </cell>
        </row>
        <row r="479">
          <cell r="C479">
            <v>0.6</v>
          </cell>
        </row>
        <row r="480">
          <cell r="C480">
            <v>0.5</v>
          </cell>
        </row>
        <row r="481">
          <cell r="C481">
            <v>65</v>
          </cell>
        </row>
        <row r="484">
          <cell r="C484">
            <v>16.3</v>
          </cell>
        </row>
        <row r="485">
          <cell r="C485">
            <v>14.2</v>
          </cell>
        </row>
        <row r="486">
          <cell r="C486">
            <v>12.8</v>
          </cell>
        </row>
        <row r="487">
          <cell r="C487">
            <v>12</v>
          </cell>
        </row>
        <row r="488">
          <cell r="C488">
            <v>20</v>
          </cell>
        </row>
        <row r="489">
          <cell r="C489">
            <v>16.2</v>
          </cell>
        </row>
        <row r="490">
          <cell r="C490">
            <v>12</v>
          </cell>
        </row>
        <row r="491">
          <cell r="C491">
            <v>13</v>
          </cell>
        </row>
        <row r="492">
          <cell r="C492">
            <v>8.5</v>
          </cell>
        </row>
        <row r="493">
          <cell r="C493">
            <v>7.2</v>
          </cell>
        </row>
        <row r="494">
          <cell r="C494">
            <v>5</v>
          </cell>
        </row>
        <row r="495">
          <cell r="C495">
            <v>14</v>
          </cell>
        </row>
        <row r="496">
          <cell r="C496">
            <v>8.3</v>
          </cell>
        </row>
        <row r="497">
          <cell r="C497">
            <v>7.8</v>
          </cell>
        </row>
        <row r="498">
          <cell r="C498">
            <v>14</v>
          </cell>
        </row>
        <row r="499">
          <cell r="C499">
            <v>6.7</v>
          </cell>
        </row>
        <row r="500">
          <cell r="C500">
            <v>6.7</v>
          </cell>
        </row>
        <row r="501">
          <cell r="C501">
            <v>6.2</v>
          </cell>
        </row>
        <row r="502">
          <cell r="C502">
            <v>6</v>
          </cell>
        </row>
        <row r="503">
          <cell r="C503">
            <v>6.5</v>
          </cell>
        </row>
        <row r="504">
          <cell r="C504">
            <v>4</v>
          </cell>
        </row>
        <row r="505">
          <cell r="C505">
            <v>4.6</v>
          </cell>
        </row>
        <row r="506">
          <cell r="C506">
            <v>12</v>
          </cell>
        </row>
        <row r="507">
          <cell r="C507">
            <v>5.2</v>
          </cell>
        </row>
        <row r="508">
          <cell r="C508">
            <v>5</v>
          </cell>
        </row>
        <row r="509">
          <cell r="C509">
            <v>4.4</v>
          </cell>
        </row>
        <row r="510">
          <cell r="C510">
            <v>4.2</v>
          </cell>
        </row>
        <row r="511">
          <cell r="C511">
            <v>3.4</v>
          </cell>
        </row>
        <row r="512">
          <cell r="C512">
            <v>4.6</v>
          </cell>
        </row>
        <row r="513">
          <cell r="C513">
            <v>4.5</v>
          </cell>
        </row>
        <row r="514">
          <cell r="C514">
            <v>4.5</v>
          </cell>
        </row>
        <row r="515">
          <cell r="C515">
            <v>4.3</v>
          </cell>
        </row>
        <row r="516">
          <cell r="C516">
            <v>3.7</v>
          </cell>
        </row>
        <row r="517">
          <cell r="C517">
            <v>3.7</v>
          </cell>
        </row>
        <row r="518">
          <cell r="C518">
            <v>3.5</v>
          </cell>
        </row>
        <row r="519">
          <cell r="C519">
            <v>2.5</v>
          </cell>
        </row>
        <row r="520">
          <cell r="C520">
            <v>3.4</v>
          </cell>
        </row>
        <row r="521">
          <cell r="C521">
            <v>6</v>
          </cell>
        </row>
        <row r="522">
          <cell r="C522">
            <v>25</v>
          </cell>
        </row>
        <row r="523">
          <cell r="C523">
            <v>27</v>
          </cell>
        </row>
        <row r="524">
          <cell r="C524">
            <v>22</v>
          </cell>
        </row>
        <row r="525">
          <cell r="C525">
            <v>20</v>
          </cell>
        </row>
        <row r="526">
          <cell r="C526">
            <v>3.1</v>
          </cell>
        </row>
        <row r="527">
          <cell r="C527">
            <v>3.3</v>
          </cell>
        </row>
        <row r="528">
          <cell r="C528">
            <v>2.4</v>
          </cell>
        </row>
        <row r="529">
          <cell r="C529">
            <v>2.1</v>
          </cell>
        </row>
        <row r="530">
          <cell r="C530">
            <v>3</v>
          </cell>
        </row>
        <row r="531">
          <cell r="C531">
            <v>2.1</v>
          </cell>
        </row>
        <row r="532">
          <cell r="C532">
            <v>1.7</v>
          </cell>
        </row>
        <row r="533">
          <cell r="C533">
            <v>12</v>
          </cell>
        </row>
        <row r="534">
          <cell r="C534">
            <v>1.9</v>
          </cell>
        </row>
        <row r="535">
          <cell r="C535">
            <v>2</v>
          </cell>
        </row>
        <row r="537">
          <cell r="C537">
            <v>30</v>
          </cell>
        </row>
        <row r="538">
          <cell r="C538">
            <v>15</v>
          </cell>
        </row>
        <row r="539">
          <cell r="C539">
            <v>36</v>
          </cell>
        </row>
        <row r="540">
          <cell r="C540">
            <v>10</v>
          </cell>
        </row>
        <row r="541">
          <cell r="C541">
            <v>5</v>
          </cell>
        </row>
        <row r="542">
          <cell r="C542">
            <v>10</v>
          </cell>
        </row>
        <row r="543">
          <cell r="C543">
            <v>25</v>
          </cell>
        </row>
        <row r="544">
          <cell r="C544">
            <v>11</v>
          </cell>
        </row>
        <row r="545">
          <cell r="C545">
            <v>9</v>
          </cell>
        </row>
        <row r="546">
          <cell r="C546">
            <v>8</v>
          </cell>
        </row>
        <row r="547">
          <cell r="C547">
            <v>8.2</v>
          </cell>
        </row>
        <row r="548">
          <cell r="C548">
            <v>8</v>
          </cell>
        </row>
        <row r="549">
          <cell r="C549">
            <v>8</v>
          </cell>
        </row>
        <row r="550">
          <cell r="C550">
            <v>6</v>
          </cell>
        </row>
        <row r="551">
          <cell r="C551">
            <v>6</v>
          </cell>
        </row>
        <row r="552">
          <cell r="C552">
            <v>5.5</v>
          </cell>
        </row>
        <row r="553">
          <cell r="C553">
            <v>4.5</v>
          </cell>
        </row>
        <row r="554">
          <cell r="C554">
            <v>4</v>
          </cell>
        </row>
        <row r="557">
          <cell r="C557">
            <v>60</v>
          </cell>
        </row>
        <row r="558">
          <cell r="C558">
            <v>42</v>
          </cell>
        </row>
        <row r="559">
          <cell r="C559">
            <v>21</v>
          </cell>
        </row>
        <row r="560">
          <cell r="C560">
            <v>27</v>
          </cell>
        </row>
        <row r="561">
          <cell r="C561">
            <v>45</v>
          </cell>
        </row>
        <row r="562">
          <cell r="C562">
            <v>27</v>
          </cell>
        </row>
        <row r="563">
          <cell r="C563">
            <v>50</v>
          </cell>
        </row>
        <row r="564">
          <cell r="C564">
            <v>68</v>
          </cell>
        </row>
        <row r="565">
          <cell r="C565">
            <v>55</v>
          </cell>
        </row>
        <row r="566">
          <cell r="C566">
            <v>210</v>
          </cell>
        </row>
        <row r="567">
          <cell r="C567">
            <v>23</v>
          </cell>
        </row>
        <row r="568">
          <cell r="C568">
            <v>35</v>
          </cell>
        </row>
        <row r="569">
          <cell r="C569">
            <v>12</v>
          </cell>
        </row>
        <row r="570">
          <cell r="C570">
            <v>12</v>
          </cell>
        </row>
        <row r="571">
          <cell r="C571">
            <v>15</v>
          </cell>
        </row>
        <row r="572">
          <cell r="C572">
            <v>15</v>
          </cell>
        </row>
        <row r="573">
          <cell r="C573">
            <v>3.5</v>
          </cell>
        </row>
        <row r="574">
          <cell r="C574">
            <v>6</v>
          </cell>
        </row>
        <row r="575">
          <cell r="C575">
            <v>20</v>
          </cell>
        </row>
        <row r="576">
          <cell r="C576">
            <v>6.5</v>
          </cell>
        </row>
        <row r="577">
          <cell r="C577">
            <v>7.8</v>
          </cell>
        </row>
        <row r="578">
          <cell r="C578">
            <v>10</v>
          </cell>
        </row>
        <row r="579">
          <cell r="C579">
            <v>10.5</v>
          </cell>
        </row>
        <row r="580">
          <cell r="C580">
            <v>26</v>
          </cell>
        </row>
        <row r="581">
          <cell r="C581">
            <v>15</v>
          </cell>
        </row>
        <row r="582">
          <cell r="C582">
            <v>38</v>
          </cell>
        </row>
        <row r="583">
          <cell r="C583">
            <v>35</v>
          </cell>
        </row>
        <row r="584">
          <cell r="C584">
            <v>8.8</v>
          </cell>
        </row>
        <row r="585">
          <cell r="C585">
            <v>11</v>
          </cell>
        </row>
        <row r="586">
          <cell r="C586">
            <v>8</v>
          </cell>
        </row>
        <row r="587">
          <cell r="C587">
            <v>9</v>
          </cell>
        </row>
        <row r="588">
          <cell r="C588">
            <v>14</v>
          </cell>
        </row>
        <row r="589">
          <cell r="C589">
            <v>13</v>
          </cell>
        </row>
        <row r="590">
          <cell r="C590">
            <v>7</v>
          </cell>
        </row>
        <row r="591">
          <cell r="C591">
            <v>8.2</v>
          </cell>
        </row>
        <row r="592">
          <cell r="C592">
            <v>4.5</v>
          </cell>
        </row>
        <row r="593">
          <cell r="C593">
            <v>3.5</v>
          </cell>
        </row>
        <row r="594">
          <cell r="C594">
            <v>1.3</v>
          </cell>
        </row>
        <row r="595">
          <cell r="C595">
            <v>15</v>
          </cell>
        </row>
        <row r="596">
          <cell r="C596">
            <v>1</v>
          </cell>
        </row>
        <row r="597">
          <cell r="C597">
            <v>1.5</v>
          </cell>
        </row>
        <row r="598">
          <cell r="C598">
            <v>5</v>
          </cell>
        </row>
        <row r="599">
          <cell r="C599">
            <v>5</v>
          </cell>
        </row>
        <row r="600">
          <cell r="C600">
            <v>4.5</v>
          </cell>
        </row>
        <row r="601">
          <cell r="C601">
            <v>2.5</v>
          </cell>
        </row>
        <row r="602">
          <cell r="C602">
            <v>4</v>
          </cell>
        </row>
        <row r="603">
          <cell r="C603">
            <v>3.2</v>
          </cell>
        </row>
        <row r="604">
          <cell r="C604">
            <v>3</v>
          </cell>
        </row>
        <row r="605">
          <cell r="C605">
            <v>1.4</v>
          </cell>
        </row>
        <row r="607">
          <cell r="C607">
            <v>9.5</v>
          </cell>
        </row>
        <row r="608">
          <cell r="C608">
            <v>3.5</v>
          </cell>
        </row>
        <row r="609">
          <cell r="C609">
            <v>2</v>
          </cell>
        </row>
        <row r="610">
          <cell r="C610">
            <v>1.4</v>
          </cell>
        </row>
        <row r="612">
          <cell r="C612">
            <v>24</v>
          </cell>
        </row>
        <row r="613">
          <cell r="C613">
            <v>9.8</v>
          </cell>
        </row>
        <row r="614">
          <cell r="C614">
            <v>10.3</v>
          </cell>
        </row>
        <row r="615">
          <cell r="C615">
            <v>6.2</v>
          </cell>
        </row>
        <row r="616">
          <cell r="C616">
            <v>9.3</v>
          </cell>
        </row>
        <row r="617">
          <cell r="C617">
            <v>5.8</v>
          </cell>
        </row>
        <row r="618">
          <cell r="C618">
            <v>4</v>
          </cell>
        </row>
        <row r="619">
          <cell r="C619">
            <v>2.5</v>
          </cell>
        </row>
        <row r="620">
          <cell r="C620">
            <v>3.2</v>
          </cell>
        </row>
        <row r="621">
          <cell r="C621">
            <v>2</v>
          </cell>
        </row>
        <row r="622">
          <cell r="C622">
            <v>5.7</v>
          </cell>
        </row>
        <row r="624">
          <cell r="C624">
            <v>4.5</v>
          </cell>
        </row>
        <row r="625">
          <cell r="C625">
            <v>2.8</v>
          </cell>
        </row>
        <row r="626">
          <cell r="C626">
            <v>1.3</v>
          </cell>
        </row>
        <row r="627">
          <cell r="C627">
            <v>2.1</v>
          </cell>
        </row>
        <row r="628">
          <cell r="C628">
            <v>0.8</v>
          </cell>
        </row>
        <row r="629">
          <cell r="C629">
            <v>0.9</v>
          </cell>
        </row>
        <row r="630">
          <cell r="C630">
            <v>0.6</v>
          </cell>
        </row>
        <row r="631">
          <cell r="C631">
            <v>1</v>
          </cell>
        </row>
        <row r="632">
          <cell r="C632">
            <v>0.5</v>
          </cell>
        </row>
        <row r="633">
          <cell r="C633">
            <v>1.1</v>
          </cell>
        </row>
        <row r="634">
          <cell r="C634">
            <v>0.25</v>
          </cell>
        </row>
        <row r="636">
          <cell r="C636">
            <v>38</v>
          </cell>
        </row>
        <row r="637">
          <cell r="C637">
            <v>22</v>
          </cell>
        </row>
        <row r="638">
          <cell r="C638">
            <v>52</v>
          </cell>
        </row>
        <row r="639">
          <cell r="C639">
            <v>30</v>
          </cell>
        </row>
        <row r="640">
          <cell r="C640">
            <v>15.7</v>
          </cell>
        </row>
        <row r="641">
          <cell r="C641">
            <v>15.5</v>
          </cell>
        </row>
        <row r="642">
          <cell r="C642">
            <v>16.5</v>
          </cell>
        </row>
        <row r="643">
          <cell r="C643">
            <v>55</v>
          </cell>
        </row>
        <row r="644">
          <cell r="C644">
            <v>25</v>
          </cell>
        </row>
        <row r="645">
          <cell r="C645">
            <v>11.5</v>
          </cell>
        </row>
        <row r="646">
          <cell r="C646">
            <v>10</v>
          </cell>
        </row>
        <row r="647">
          <cell r="C647">
            <v>8.5</v>
          </cell>
        </row>
        <row r="648">
          <cell r="C648">
            <v>7</v>
          </cell>
        </row>
        <row r="649">
          <cell r="C649">
            <v>6</v>
          </cell>
        </row>
        <row r="650">
          <cell r="C650">
            <v>10</v>
          </cell>
        </row>
        <row r="651">
          <cell r="C651">
            <v>6</v>
          </cell>
        </row>
        <row r="652">
          <cell r="C652">
            <v>5</v>
          </cell>
        </row>
        <row r="653">
          <cell r="C653">
            <v>8</v>
          </cell>
        </row>
        <row r="654">
          <cell r="C654">
            <v>7</v>
          </cell>
        </row>
        <row r="655">
          <cell r="C655">
            <v>7</v>
          </cell>
        </row>
        <row r="656">
          <cell r="C656">
            <v>10</v>
          </cell>
        </row>
        <row r="657">
          <cell r="C657">
            <v>4</v>
          </cell>
        </row>
        <row r="658">
          <cell r="C658">
            <v>4.5</v>
          </cell>
        </row>
        <row r="659">
          <cell r="C659">
            <v>3.2</v>
          </cell>
        </row>
        <row r="660">
          <cell r="C660">
            <v>3</v>
          </cell>
        </row>
        <row r="661">
          <cell r="C661">
            <v>4.5</v>
          </cell>
        </row>
        <row r="662">
          <cell r="C662">
            <v>4</v>
          </cell>
        </row>
        <row r="663">
          <cell r="C663">
            <v>5</v>
          </cell>
        </row>
        <row r="664">
          <cell r="C664">
            <v>10</v>
          </cell>
        </row>
        <row r="665">
          <cell r="C665">
            <v>20</v>
          </cell>
        </row>
        <row r="666">
          <cell r="C666">
            <v>4.5</v>
          </cell>
        </row>
        <row r="667">
          <cell r="C667">
            <v>2.5</v>
          </cell>
        </row>
        <row r="668">
          <cell r="C668">
            <v>2.5</v>
          </cell>
        </row>
        <row r="669">
          <cell r="C669">
            <v>5</v>
          </cell>
        </row>
        <row r="670">
          <cell r="C670">
            <v>3.5</v>
          </cell>
        </row>
        <row r="671">
          <cell r="C671">
            <v>2.5</v>
          </cell>
        </row>
        <row r="672">
          <cell r="C672">
            <v>1.2</v>
          </cell>
        </row>
        <row r="673">
          <cell r="C673">
            <v>7.5</v>
          </cell>
        </row>
        <row r="675">
          <cell r="C675">
            <v>0.8</v>
          </cell>
        </row>
        <row r="676">
          <cell r="C676">
            <v>31.6</v>
          </cell>
        </row>
        <row r="677">
          <cell r="C677">
            <v>470</v>
          </cell>
        </row>
        <row r="678">
          <cell r="C678">
            <v>455</v>
          </cell>
        </row>
        <row r="679">
          <cell r="C679">
            <v>470</v>
          </cell>
        </row>
        <row r="680">
          <cell r="C680">
            <v>470</v>
          </cell>
        </row>
        <row r="681">
          <cell r="C681">
            <v>15.3</v>
          </cell>
        </row>
        <row r="682">
          <cell r="C682">
            <v>10</v>
          </cell>
        </row>
        <row r="683">
          <cell r="C683">
            <v>12.2</v>
          </cell>
        </row>
        <row r="684">
          <cell r="C684">
            <v>12.6</v>
          </cell>
        </row>
        <row r="685">
          <cell r="C685">
            <v>2</v>
          </cell>
        </row>
        <row r="686">
          <cell r="C686">
            <v>2</v>
          </cell>
        </row>
        <row r="687">
          <cell r="C687">
            <v>7.5</v>
          </cell>
        </row>
        <row r="688">
          <cell r="C688">
            <v>6.5</v>
          </cell>
        </row>
        <row r="689">
          <cell r="C689">
            <v>15</v>
          </cell>
        </row>
        <row r="690">
          <cell r="C690">
            <v>4.8</v>
          </cell>
        </row>
        <row r="691">
          <cell r="C691">
            <v>2.5</v>
          </cell>
        </row>
        <row r="692">
          <cell r="C692">
            <v>63</v>
          </cell>
        </row>
        <row r="693">
          <cell r="C693">
            <v>13</v>
          </cell>
        </row>
        <row r="694">
          <cell r="C694">
            <v>7.6</v>
          </cell>
        </row>
        <row r="695">
          <cell r="C695">
            <v>4</v>
          </cell>
        </row>
        <row r="696">
          <cell r="C696">
            <v>7</v>
          </cell>
        </row>
        <row r="697">
          <cell r="C697">
            <v>45</v>
          </cell>
        </row>
        <row r="698">
          <cell r="C698">
            <v>10</v>
          </cell>
        </row>
        <row r="699">
          <cell r="C699">
            <v>3.6</v>
          </cell>
        </row>
        <row r="700">
          <cell r="C700">
            <v>4</v>
          </cell>
        </row>
        <row r="701">
          <cell r="C701">
            <v>6</v>
          </cell>
        </row>
        <row r="702">
          <cell r="C702">
            <v>7</v>
          </cell>
        </row>
        <row r="703">
          <cell r="C703">
            <v>3</v>
          </cell>
        </row>
        <row r="704">
          <cell r="C704">
            <v>3</v>
          </cell>
        </row>
        <row r="705">
          <cell r="C705">
            <v>7</v>
          </cell>
        </row>
        <row r="706">
          <cell r="C706">
            <v>25</v>
          </cell>
        </row>
        <row r="707">
          <cell r="C707">
            <v>8.5</v>
          </cell>
        </row>
        <row r="708">
          <cell r="C708">
            <v>11.2</v>
          </cell>
        </row>
        <row r="709">
          <cell r="C709">
            <v>2.8</v>
          </cell>
        </row>
        <row r="710">
          <cell r="C710">
            <v>2</v>
          </cell>
        </row>
        <row r="711">
          <cell r="C711">
            <v>2</v>
          </cell>
        </row>
        <row r="712">
          <cell r="C712">
            <v>4.2</v>
          </cell>
        </row>
        <row r="713">
          <cell r="C713">
            <v>2</v>
          </cell>
        </row>
        <row r="714">
          <cell r="C714">
            <v>16.6</v>
          </cell>
        </row>
        <row r="715">
          <cell r="C715">
            <v>12.5</v>
          </cell>
        </row>
        <row r="716">
          <cell r="C716">
            <v>6</v>
          </cell>
        </row>
        <row r="717">
          <cell r="C717">
            <v>3</v>
          </cell>
        </row>
        <row r="718">
          <cell r="C718">
            <v>4</v>
          </cell>
        </row>
        <row r="719">
          <cell r="C719">
            <v>6</v>
          </cell>
        </row>
        <row r="720">
          <cell r="C720">
            <v>4</v>
          </cell>
        </row>
        <row r="721">
          <cell r="C721">
            <v>5</v>
          </cell>
        </row>
        <row r="722">
          <cell r="C722">
            <v>4</v>
          </cell>
        </row>
        <row r="723">
          <cell r="C723">
            <v>47</v>
          </cell>
        </row>
        <row r="724">
          <cell r="C724">
            <v>600</v>
          </cell>
        </row>
        <row r="725">
          <cell r="C725">
            <v>29.5</v>
          </cell>
        </row>
        <row r="726">
          <cell r="C726">
            <v>45.7</v>
          </cell>
        </row>
        <row r="727">
          <cell r="C727">
            <v>585</v>
          </cell>
        </row>
        <row r="728">
          <cell r="C728">
            <v>28</v>
          </cell>
        </row>
        <row r="729">
          <cell r="C729">
            <v>52</v>
          </cell>
        </row>
        <row r="730">
          <cell r="C730">
            <v>6</v>
          </cell>
        </row>
        <row r="731">
          <cell r="C731">
            <v>5.2</v>
          </cell>
        </row>
        <row r="732">
          <cell r="C732">
            <v>4</v>
          </cell>
        </row>
        <row r="733">
          <cell r="C733">
            <v>3</v>
          </cell>
        </row>
        <row r="734">
          <cell r="C734">
            <v>2</v>
          </cell>
        </row>
        <row r="735">
          <cell r="C735">
            <v>1.2</v>
          </cell>
        </row>
        <row r="736">
          <cell r="C736">
            <v>19</v>
          </cell>
        </row>
        <row r="737">
          <cell r="C737">
            <v>1.5</v>
          </cell>
        </row>
        <row r="738">
          <cell r="C738">
            <v>1.2</v>
          </cell>
        </row>
        <row r="740">
          <cell r="C740">
            <v>8.5</v>
          </cell>
        </row>
        <row r="741">
          <cell r="C741">
            <v>12</v>
          </cell>
        </row>
        <row r="742">
          <cell r="C742">
            <v>13</v>
          </cell>
        </row>
        <row r="743">
          <cell r="C743">
            <v>24</v>
          </cell>
        </row>
        <row r="744">
          <cell r="C744">
            <v>2.5</v>
          </cell>
        </row>
        <row r="745">
          <cell r="C745">
            <v>14</v>
          </cell>
        </row>
        <row r="746">
          <cell r="C746">
            <v>3</v>
          </cell>
        </row>
        <row r="747">
          <cell r="C747">
            <v>2</v>
          </cell>
        </row>
        <row r="748">
          <cell r="C748">
            <v>5.5</v>
          </cell>
        </row>
        <row r="749">
          <cell r="C749">
            <v>5</v>
          </cell>
        </row>
        <row r="750">
          <cell r="C750">
            <v>3.8</v>
          </cell>
        </row>
        <row r="751">
          <cell r="C751">
            <v>4</v>
          </cell>
        </row>
        <row r="752">
          <cell r="C752">
            <v>3.8</v>
          </cell>
        </row>
        <row r="753">
          <cell r="C753">
            <v>18</v>
          </cell>
        </row>
        <row r="754">
          <cell r="C754">
            <v>5</v>
          </cell>
        </row>
        <row r="755">
          <cell r="C755">
            <v>3</v>
          </cell>
        </row>
        <row r="756">
          <cell r="C756">
            <v>12.2</v>
          </cell>
        </row>
        <row r="757">
          <cell r="C757">
            <v>9</v>
          </cell>
        </row>
        <row r="758">
          <cell r="C758">
            <v>4.5</v>
          </cell>
        </row>
        <row r="759">
          <cell r="C759">
            <v>5.4</v>
          </cell>
        </row>
        <row r="760">
          <cell r="C760">
            <v>4.2</v>
          </cell>
        </row>
        <row r="761">
          <cell r="C761">
            <v>2.9</v>
          </cell>
        </row>
        <row r="762">
          <cell r="C762">
            <v>3.5</v>
          </cell>
        </row>
        <row r="763">
          <cell r="C763">
            <v>2.4</v>
          </cell>
        </row>
        <row r="764">
          <cell r="C764">
            <v>1.5</v>
          </cell>
        </row>
        <row r="765">
          <cell r="C765">
            <v>1.7</v>
          </cell>
        </row>
        <row r="766">
          <cell r="C766">
            <v>1</v>
          </cell>
        </row>
        <row r="767">
          <cell r="C767">
            <v>1</v>
          </cell>
        </row>
        <row r="768">
          <cell r="C768">
            <v>0.8</v>
          </cell>
        </row>
        <row r="769">
          <cell r="C769">
            <v>0.9</v>
          </cell>
        </row>
        <row r="770">
          <cell r="C770">
            <v>0.5</v>
          </cell>
        </row>
        <row r="771">
          <cell r="C771">
            <v>0.6</v>
          </cell>
        </row>
        <row r="772">
          <cell r="C772">
            <v>0.3</v>
          </cell>
        </row>
        <row r="773">
          <cell r="C773">
            <v>38</v>
          </cell>
        </row>
        <row r="774">
          <cell r="C774">
            <v>12</v>
          </cell>
        </row>
        <row r="775">
          <cell r="C775">
            <v>3.5</v>
          </cell>
        </row>
        <row r="776">
          <cell r="C776">
            <v>2.8</v>
          </cell>
        </row>
        <row r="777">
          <cell r="C777">
            <v>2.5</v>
          </cell>
        </row>
        <row r="778">
          <cell r="C778">
            <v>1.1</v>
          </cell>
        </row>
        <row r="779">
          <cell r="C779">
            <v>1.7</v>
          </cell>
        </row>
        <row r="780">
          <cell r="C780">
            <v>0.8</v>
          </cell>
        </row>
        <row r="781">
          <cell r="C781">
            <v>1.6</v>
          </cell>
        </row>
        <row r="782">
          <cell r="C782">
            <v>1.2</v>
          </cell>
        </row>
        <row r="783">
          <cell r="C783">
            <v>0.8</v>
          </cell>
        </row>
        <row r="784">
          <cell r="C784">
            <v>1.4</v>
          </cell>
        </row>
        <row r="785">
          <cell r="C785">
            <v>0.6</v>
          </cell>
        </row>
        <row r="786">
          <cell r="C786">
            <v>1.7</v>
          </cell>
        </row>
        <row r="787">
          <cell r="C787">
            <v>0.7</v>
          </cell>
        </row>
        <row r="788">
          <cell r="C788">
            <v>1.6</v>
          </cell>
        </row>
        <row r="789">
          <cell r="C789">
            <v>21</v>
          </cell>
        </row>
        <row r="790">
          <cell r="C790">
            <v>4</v>
          </cell>
        </row>
        <row r="791">
          <cell r="C791">
            <v>4</v>
          </cell>
        </row>
        <row r="792">
          <cell r="C792">
            <v>60</v>
          </cell>
        </row>
        <row r="793">
          <cell r="C793">
            <v>80</v>
          </cell>
        </row>
        <row r="794">
          <cell r="C794">
            <v>3.7</v>
          </cell>
        </row>
        <row r="795">
          <cell r="C795">
            <v>1.8</v>
          </cell>
        </row>
        <row r="796">
          <cell r="C796">
            <v>1.2</v>
          </cell>
        </row>
        <row r="797">
          <cell r="C797">
            <v>10</v>
          </cell>
        </row>
        <row r="798">
          <cell r="C798">
            <v>25</v>
          </cell>
        </row>
        <row r="799">
          <cell r="C799">
            <v>24</v>
          </cell>
        </row>
        <row r="800">
          <cell r="C800">
            <v>4.5</v>
          </cell>
        </row>
        <row r="801">
          <cell r="C801">
            <v>15</v>
          </cell>
        </row>
        <row r="802">
          <cell r="C802">
            <v>30</v>
          </cell>
        </row>
        <row r="803">
          <cell r="C803">
            <v>55</v>
          </cell>
        </row>
        <row r="804">
          <cell r="C804">
            <v>7</v>
          </cell>
        </row>
        <row r="805">
          <cell r="C805">
            <v>7</v>
          </cell>
        </row>
        <row r="806">
          <cell r="C806">
            <v>1.3</v>
          </cell>
        </row>
        <row r="807">
          <cell r="C807">
            <v>1.6</v>
          </cell>
        </row>
        <row r="808">
          <cell r="C808">
            <v>1.6</v>
          </cell>
        </row>
        <row r="809">
          <cell r="C809">
            <v>1.8</v>
          </cell>
        </row>
        <row r="810">
          <cell r="C810">
            <v>3</v>
          </cell>
        </row>
        <row r="811">
          <cell r="C811">
            <v>3</v>
          </cell>
        </row>
        <row r="812">
          <cell r="C812">
            <v>3</v>
          </cell>
        </row>
        <row r="813">
          <cell r="C813">
            <v>3.6</v>
          </cell>
        </row>
        <row r="814">
          <cell r="C814">
            <v>4</v>
          </cell>
        </row>
        <row r="815">
          <cell r="C815">
            <v>5</v>
          </cell>
        </row>
        <row r="816">
          <cell r="C816">
            <v>5</v>
          </cell>
        </row>
        <row r="817">
          <cell r="C817">
            <v>6</v>
          </cell>
        </row>
        <row r="818">
          <cell r="C818">
            <v>7.2</v>
          </cell>
        </row>
        <row r="819">
          <cell r="C819">
            <v>15</v>
          </cell>
        </row>
        <row r="820">
          <cell r="C820">
            <v>15</v>
          </cell>
        </row>
        <row r="821">
          <cell r="C821">
            <v>3.8</v>
          </cell>
        </row>
        <row r="822">
          <cell r="C822">
            <v>3.8</v>
          </cell>
        </row>
        <row r="823">
          <cell r="C823">
            <v>0.8</v>
          </cell>
        </row>
        <row r="824">
          <cell r="C824">
            <v>2.5</v>
          </cell>
        </row>
        <row r="825">
          <cell r="C825">
            <v>2</v>
          </cell>
        </row>
        <row r="826">
          <cell r="C826">
            <v>2.7</v>
          </cell>
        </row>
        <row r="827">
          <cell r="C827">
            <v>2</v>
          </cell>
        </row>
        <row r="828">
          <cell r="C828">
            <v>1.7</v>
          </cell>
        </row>
        <row r="829">
          <cell r="C829">
            <v>1.7</v>
          </cell>
        </row>
        <row r="830">
          <cell r="C830">
            <v>3</v>
          </cell>
        </row>
        <row r="831">
          <cell r="C831">
            <v>2.5</v>
          </cell>
        </row>
        <row r="832">
          <cell r="C832">
            <v>3.8</v>
          </cell>
        </row>
        <row r="833">
          <cell r="C833">
            <v>1.5</v>
          </cell>
        </row>
        <row r="834">
          <cell r="C834">
            <v>1.2</v>
          </cell>
        </row>
        <row r="835">
          <cell r="C835">
            <v>1.1</v>
          </cell>
        </row>
        <row r="836">
          <cell r="C836">
            <v>3</v>
          </cell>
        </row>
        <row r="837">
          <cell r="C837">
            <v>2</v>
          </cell>
        </row>
        <row r="838">
          <cell r="C838">
            <v>1.5</v>
          </cell>
        </row>
        <row r="839">
          <cell r="C839">
            <v>1.8</v>
          </cell>
        </row>
        <row r="840">
          <cell r="C840">
            <v>1.3</v>
          </cell>
        </row>
        <row r="841">
          <cell r="C841">
            <v>0.9</v>
          </cell>
        </row>
        <row r="842">
          <cell r="C842">
            <v>0.3</v>
          </cell>
        </row>
        <row r="843">
          <cell r="C843">
            <v>2</v>
          </cell>
        </row>
        <row r="844">
          <cell r="C844">
            <v>1.5</v>
          </cell>
        </row>
        <row r="845">
          <cell r="C845">
            <v>2.1</v>
          </cell>
        </row>
        <row r="846">
          <cell r="C846">
            <v>1.3</v>
          </cell>
        </row>
        <row r="847">
          <cell r="C847">
            <v>0.7</v>
          </cell>
        </row>
        <row r="848">
          <cell r="C848">
            <v>0.5</v>
          </cell>
        </row>
        <row r="849">
          <cell r="C849">
            <v>0.35</v>
          </cell>
        </row>
        <row r="850">
          <cell r="C850">
            <v>1.5</v>
          </cell>
        </row>
        <row r="851">
          <cell r="C851">
            <v>0.5</v>
          </cell>
        </row>
        <row r="852">
          <cell r="C852">
            <v>0.3</v>
          </cell>
        </row>
        <row r="853">
          <cell r="C853">
            <v>0.3</v>
          </cell>
        </row>
        <row r="854">
          <cell r="C854">
            <v>0.3</v>
          </cell>
        </row>
        <row r="855">
          <cell r="C855">
            <v>3.5</v>
          </cell>
        </row>
        <row r="856">
          <cell r="C856">
            <v>10</v>
          </cell>
        </row>
        <row r="857">
          <cell r="C857">
            <v>2</v>
          </cell>
        </row>
        <row r="858">
          <cell r="C858">
            <v>3</v>
          </cell>
        </row>
        <row r="859">
          <cell r="C859">
            <v>210</v>
          </cell>
        </row>
        <row r="861">
          <cell r="C861">
            <v>7</v>
          </cell>
        </row>
        <row r="862">
          <cell r="C862">
            <v>20</v>
          </cell>
        </row>
        <row r="863">
          <cell r="C863">
            <v>180</v>
          </cell>
        </row>
        <row r="864">
          <cell r="C864">
            <v>5</v>
          </cell>
        </row>
        <row r="865">
          <cell r="C865">
            <v>4</v>
          </cell>
        </row>
        <row r="866">
          <cell r="C866">
            <v>300</v>
          </cell>
        </row>
        <row r="867">
          <cell r="C867">
            <v>3</v>
          </cell>
        </row>
        <row r="868">
          <cell r="C868">
            <v>3</v>
          </cell>
        </row>
        <row r="869">
          <cell r="C869">
            <v>3</v>
          </cell>
        </row>
        <row r="870">
          <cell r="C870">
            <v>8</v>
          </cell>
        </row>
        <row r="871">
          <cell r="C871">
            <v>11</v>
          </cell>
        </row>
        <row r="872">
          <cell r="C872">
            <v>7</v>
          </cell>
        </row>
        <row r="873">
          <cell r="C873">
            <v>6.5</v>
          </cell>
        </row>
        <row r="874">
          <cell r="C874">
            <v>12</v>
          </cell>
        </row>
        <row r="875">
          <cell r="C875">
            <v>9</v>
          </cell>
        </row>
        <row r="876">
          <cell r="C876">
            <v>10</v>
          </cell>
        </row>
        <row r="877">
          <cell r="C877">
            <v>1.6</v>
          </cell>
        </row>
        <row r="878">
          <cell r="C878">
            <v>1</v>
          </cell>
        </row>
        <row r="879">
          <cell r="C879">
            <v>1.1</v>
          </cell>
        </row>
        <row r="880">
          <cell r="C880">
            <v>1</v>
          </cell>
        </row>
        <row r="881">
          <cell r="C881">
            <v>1.5</v>
          </cell>
        </row>
        <row r="882">
          <cell r="C882">
            <v>2.4</v>
          </cell>
        </row>
        <row r="883">
          <cell r="C883">
            <v>5</v>
          </cell>
        </row>
        <row r="884">
          <cell r="C884">
            <v>14</v>
          </cell>
        </row>
        <row r="885">
          <cell r="C885">
            <v>12</v>
          </cell>
        </row>
        <row r="886">
          <cell r="C886">
            <v>45</v>
          </cell>
        </row>
        <row r="887">
          <cell r="C887">
            <v>6</v>
          </cell>
        </row>
        <row r="888">
          <cell r="C888">
            <v>1.8</v>
          </cell>
        </row>
        <row r="890">
          <cell r="C890">
            <v>4</v>
          </cell>
        </row>
        <row r="891">
          <cell r="C891">
            <v>7.5</v>
          </cell>
        </row>
        <row r="892">
          <cell r="C892">
            <v>1.5</v>
          </cell>
        </row>
        <row r="893">
          <cell r="C893">
            <v>135</v>
          </cell>
        </row>
        <row r="894">
          <cell r="C894">
            <v>120</v>
          </cell>
        </row>
        <row r="896">
          <cell r="C896">
            <v>8</v>
          </cell>
        </row>
        <row r="897">
          <cell r="C897">
            <v>7.3</v>
          </cell>
        </row>
        <row r="898">
          <cell r="C898">
            <v>9.5</v>
          </cell>
        </row>
        <row r="899">
          <cell r="C899">
            <v>11</v>
          </cell>
        </row>
        <row r="900">
          <cell r="C900">
            <v>10</v>
          </cell>
        </row>
        <row r="901">
          <cell r="C901">
            <v>6.5</v>
          </cell>
        </row>
        <row r="902">
          <cell r="C902">
            <v>16</v>
          </cell>
        </row>
        <row r="903">
          <cell r="C903">
            <v>14</v>
          </cell>
        </row>
        <row r="904">
          <cell r="C904">
            <v>6.7</v>
          </cell>
        </row>
        <row r="905">
          <cell r="C905">
            <v>6.5</v>
          </cell>
        </row>
        <row r="906">
          <cell r="C906">
            <v>9</v>
          </cell>
        </row>
        <row r="907">
          <cell r="C907">
            <v>6.8</v>
          </cell>
        </row>
        <row r="908">
          <cell r="C908">
            <v>7</v>
          </cell>
        </row>
        <row r="909">
          <cell r="C909">
            <v>10</v>
          </cell>
        </row>
        <row r="910">
          <cell r="C910">
            <v>9.7</v>
          </cell>
        </row>
        <row r="911">
          <cell r="C911">
            <v>0.8</v>
          </cell>
        </row>
        <row r="912">
          <cell r="C912">
            <v>0.8</v>
          </cell>
        </row>
        <row r="913">
          <cell r="C913">
            <v>9.6</v>
          </cell>
        </row>
        <row r="914">
          <cell r="C914">
            <v>9.6</v>
          </cell>
        </row>
        <row r="915">
          <cell r="C915">
            <v>11</v>
          </cell>
        </row>
        <row r="916">
          <cell r="C916">
            <v>11</v>
          </cell>
        </row>
        <row r="917">
          <cell r="C917">
            <v>22</v>
          </cell>
        </row>
        <row r="918">
          <cell r="C918">
            <v>15</v>
          </cell>
        </row>
        <row r="919">
          <cell r="C919">
            <v>3</v>
          </cell>
        </row>
        <row r="920">
          <cell r="C920">
            <v>0.9</v>
          </cell>
        </row>
        <row r="921">
          <cell r="C921">
            <v>6</v>
          </cell>
        </row>
        <row r="922">
          <cell r="C922">
            <v>43</v>
          </cell>
        </row>
        <row r="923">
          <cell r="C923">
            <v>42.6</v>
          </cell>
        </row>
        <row r="924">
          <cell r="C924">
            <v>30</v>
          </cell>
        </row>
        <row r="925">
          <cell r="C925">
            <v>1.9</v>
          </cell>
        </row>
        <row r="926">
          <cell r="C926">
            <v>2.3</v>
          </cell>
        </row>
        <row r="927">
          <cell r="C927">
            <v>2.3</v>
          </cell>
        </row>
        <row r="928">
          <cell r="C928">
            <v>2.5</v>
          </cell>
        </row>
        <row r="929">
          <cell r="C929">
            <v>4</v>
          </cell>
        </row>
        <row r="930">
          <cell r="C930">
            <v>9.5</v>
          </cell>
        </row>
        <row r="931">
          <cell r="C931">
            <v>2</v>
          </cell>
        </row>
        <row r="933">
          <cell r="C933">
            <v>22</v>
          </cell>
        </row>
        <row r="934">
          <cell r="C934">
            <v>1.5</v>
          </cell>
        </row>
        <row r="935">
          <cell r="C935">
            <v>1.5</v>
          </cell>
        </row>
        <row r="936">
          <cell r="C936">
            <v>2.9</v>
          </cell>
        </row>
        <row r="937">
          <cell r="C937">
            <v>1.9</v>
          </cell>
        </row>
        <row r="938">
          <cell r="C938">
            <v>1</v>
          </cell>
        </row>
        <row r="939">
          <cell r="C939">
            <v>15</v>
          </cell>
        </row>
        <row r="940">
          <cell r="C940">
            <v>0.9</v>
          </cell>
        </row>
        <row r="941">
          <cell r="C941">
            <v>1.3</v>
          </cell>
        </row>
        <row r="942">
          <cell r="C942">
            <v>1.4</v>
          </cell>
        </row>
        <row r="943">
          <cell r="C943">
            <v>1.7</v>
          </cell>
        </row>
        <row r="944">
          <cell r="C944">
            <v>1.8</v>
          </cell>
        </row>
        <row r="945">
          <cell r="C945">
            <v>2.1</v>
          </cell>
        </row>
        <row r="946">
          <cell r="C946">
            <v>27</v>
          </cell>
        </row>
        <row r="947">
          <cell r="C947">
            <v>2.8</v>
          </cell>
        </row>
        <row r="948">
          <cell r="C948">
            <v>10</v>
          </cell>
        </row>
        <row r="949">
          <cell r="C949">
            <v>4</v>
          </cell>
        </row>
        <row r="950">
          <cell r="C950">
            <v>4</v>
          </cell>
        </row>
        <row r="951">
          <cell r="C951">
            <v>10</v>
          </cell>
        </row>
        <row r="952">
          <cell r="C952">
            <v>10</v>
          </cell>
        </row>
        <row r="953">
          <cell r="C953">
            <v>1.5</v>
          </cell>
        </row>
        <row r="954">
          <cell r="C954">
            <v>3</v>
          </cell>
        </row>
        <row r="955">
          <cell r="C955">
            <v>0.8</v>
          </cell>
        </row>
        <row r="956">
          <cell r="C956">
            <v>4.2</v>
          </cell>
        </row>
        <row r="957">
          <cell r="C957">
            <v>0.7</v>
          </cell>
        </row>
        <row r="958">
          <cell r="C958">
            <v>2.5</v>
          </cell>
        </row>
        <row r="959">
          <cell r="C959">
            <v>4</v>
          </cell>
        </row>
        <row r="960">
          <cell r="C960">
            <v>1.2</v>
          </cell>
        </row>
        <row r="961">
          <cell r="C961">
            <v>4</v>
          </cell>
        </row>
        <row r="962">
          <cell r="C962">
            <v>4</v>
          </cell>
        </row>
        <row r="963">
          <cell r="C963">
            <v>2.7</v>
          </cell>
        </row>
        <row r="964">
          <cell r="C964">
            <v>3</v>
          </cell>
        </row>
        <row r="965">
          <cell r="C965">
            <v>5</v>
          </cell>
        </row>
        <row r="966">
          <cell r="C966">
            <v>5.5</v>
          </cell>
        </row>
        <row r="967">
          <cell r="C967">
            <v>6</v>
          </cell>
        </row>
        <row r="968">
          <cell r="C968">
            <v>2.5</v>
          </cell>
        </row>
        <row r="969">
          <cell r="C969">
            <v>3</v>
          </cell>
        </row>
        <row r="970">
          <cell r="C970">
            <v>10</v>
          </cell>
        </row>
        <row r="971">
          <cell r="C971">
            <v>15</v>
          </cell>
        </row>
        <row r="972">
          <cell r="C972">
            <v>23</v>
          </cell>
        </row>
        <row r="973">
          <cell r="C973">
            <v>23</v>
          </cell>
        </row>
        <row r="974">
          <cell r="C974">
            <v>5</v>
          </cell>
        </row>
        <row r="975">
          <cell r="C975">
            <v>5.5</v>
          </cell>
        </row>
        <row r="976">
          <cell r="C976">
            <v>5</v>
          </cell>
        </row>
        <row r="977">
          <cell r="C977">
            <v>10</v>
          </cell>
        </row>
        <row r="978">
          <cell r="C978">
            <v>12</v>
          </cell>
        </row>
        <row r="980">
          <cell r="C980">
            <v>230</v>
          </cell>
        </row>
        <row r="981">
          <cell r="C981">
            <v>230</v>
          </cell>
        </row>
        <row r="982">
          <cell r="C982">
            <v>230</v>
          </cell>
        </row>
        <row r="983">
          <cell r="C983">
            <v>250</v>
          </cell>
        </row>
        <row r="984">
          <cell r="C984">
            <v>230</v>
          </cell>
        </row>
        <row r="985">
          <cell r="C985">
            <v>240</v>
          </cell>
        </row>
        <row r="986">
          <cell r="C986">
            <v>240</v>
          </cell>
        </row>
        <row r="987">
          <cell r="C987">
            <v>720</v>
          </cell>
        </row>
        <row r="988">
          <cell r="C988">
            <v>180</v>
          </cell>
        </row>
        <row r="989">
          <cell r="C989">
            <v>200</v>
          </cell>
        </row>
        <row r="990">
          <cell r="C990">
            <v>240</v>
          </cell>
        </row>
        <row r="991">
          <cell r="C991">
            <v>130</v>
          </cell>
        </row>
        <row r="993">
          <cell r="C993">
            <v>24</v>
          </cell>
        </row>
        <row r="994">
          <cell r="C994">
            <v>19</v>
          </cell>
        </row>
        <row r="995">
          <cell r="C995">
            <v>50</v>
          </cell>
        </row>
        <row r="996">
          <cell r="C996">
            <v>17</v>
          </cell>
        </row>
        <row r="997">
          <cell r="C997">
            <v>30</v>
          </cell>
        </row>
        <row r="998">
          <cell r="C998">
            <v>26</v>
          </cell>
        </row>
        <row r="999">
          <cell r="C999">
            <v>20</v>
          </cell>
        </row>
        <row r="1000">
          <cell r="C1000">
            <v>13</v>
          </cell>
        </row>
        <row r="1001">
          <cell r="C1001">
            <v>30</v>
          </cell>
        </row>
        <row r="1002">
          <cell r="C1002">
            <v>20</v>
          </cell>
        </row>
        <row r="1003">
          <cell r="C1003">
            <v>20</v>
          </cell>
        </row>
        <row r="1004">
          <cell r="C1004">
            <v>13</v>
          </cell>
        </row>
        <row r="1005">
          <cell r="C1005">
            <v>18</v>
          </cell>
        </row>
        <row r="1006">
          <cell r="C1006">
            <v>25.8</v>
          </cell>
        </row>
        <row r="1007">
          <cell r="C1007">
            <v>34.5</v>
          </cell>
        </row>
        <row r="1008">
          <cell r="C1008">
            <v>43</v>
          </cell>
        </row>
        <row r="1009">
          <cell r="C1009">
            <v>60</v>
          </cell>
        </row>
        <row r="1010">
          <cell r="C1010">
            <v>28</v>
          </cell>
        </row>
        <row r="1011">
          <cell r="C1011">
            <v>42</v>
          </cell>
        </row>
        <row r="1012">
          <cell r="C1012">
            <v>42</v>
          </cell>
        </row>
        <row r="1013">
          <cell r="C1013">
            <v>40</v>
          </cell>
        </row>
        <row r="1014">
          <cell r="C1014">
            <v>40</v>
          </cell>
        </row>
        <row r="1015">
          <cell r="C1015">
            <v>30</v>
          </cell>
        </row>
        <row r="1016">
          <cell r="C1016">
            <v>23</v>
          </cell>
        </row>
        <row r="1017">
          <cell r="C1017">
            <v>25</v>
          </cell>
        </row>
        <row r="1018">
          <cell r="C1018">
            <v>20</v>
          </cell>
        </row>
        <row r="1019">
          <cell r="C1019">
            <v>31</v>
          </cell>
        </row>
        <row r="1020">
          <cell r="C1020">
            <v>48</v>
          </cell>
        </row>
        <row r="1021">
          <cell r="C1021">
            <v>30</v>
          </cell>
        </row>
        <row r="1022">
          <cell r="C1022">
            <v>42</v>
          </cell>
        </row>
        <row r="1023">
          <cell r="C1023">
            <v>30</v>
          </cell>
        </row>
        <row r="1024">
          <cell r="C1024">
            <v>27</v>
          </cell>
        </row>
        <row r="1025">
          <cell r="C1025">
            <v>34</v>
          </cell>
        </row>
        <row r="1026">
          <cell r="C1026">
            <v>30</v>
          </cell>
        </row>
        <row r="1027">
          <cell r="C1027">
            <v>25</v>
          </cell>
        </row>
        <row r="1028">
          <cell r="C1028">
            <v>45</v>
          </cell>
        </row>
        <row r="1029">
          <cell r="C1029">
            <v>45</v>
          </cell>
        </row>
        <row r="1030">
          <cell r="C1030">
            <v>32</v>
          </cell>
        </row>
        <row r="1031">
          <cell r="C1031">
            <v>28</v>
          </cell>
        </row>
        <row r="1032">
          <cell r="C1032">
            <v>35</v>
          </cell>
        </row>
        <row r="1033">
          <cell r="C1033">
            <v>45</v>
          </cell>
        </row>
        <row r="1034">
          <cell r="C1034">
            <v>28</v>
          </cell>
        </row>
        <row r="1036">
          <cell r="C1036">
            <v>400</v>
          </cell>
        </row>
        <row r="1037">
          <cell r="C1037">
            <v>110</v>
          </cell>
        </row>
        <row r="1038">
          <cell r="C1038">
            <v>25</v>
          </cell>
        </row>
        <row r="1039">
          <cell r="C1039">
            <v>25</v>
          </cell>
        </row>
        <row r="1040">
          <cell r="C1040">
            <v>80</v>
          </cell>
        </row>
        <row r="1041">
          <cell r="C1041">
            <v>13</v>
          </cell>
        </row>
        <row r="1042">
          <cell r="C1042">
            <v>52</v>
          </cell>
        </row>
        <row r="1043">
          <cell r="C1043">
            <v>12</v>
          </cell>
        </row>
        <row r="1044">
          <cell r="C1044">
            <v>48</v>
          </cell>
        </row>
        <row r="1045">
          <cell r="C1045">
            <v>9</v>
          </cell>
        </row>
        <row r="1046">
          <cell r="C1046">
            <v>48</v>
          </cell>
        </row>
        <row r="1047">
          <cell r="C1047">
            <v>6</v>
          </cell>
        </row>
        <row r="1048">
          <cell r="C1048">
            <v>6</v>
          </cell>
        </row>
        <row r="1049">
          <cell r="C1049">
            <v>140</v>
          </cell>
        </row>
        <row r="1050">
          <cell r="C1050">
            <v>27</v>
          </cell>
        </row>
        <row r="1051">
          <cell r="C1051">
            <v>40</v>
          </cell>
        </row>
        <row r="1052">
          <cell r="C1052">
            <v>110</v>
          </cell>
        </row>
        <row r="1053">
          <cell r="C1053">
            <v>8</v>
          </cell>
        </row>
        <row r="1054">
          <cell r="C1054">
            <v>24</v>
          </cell>
        </row>
        <row r="1055">
          <cell r="C1055">
            <v>15</v>
          </cell>
        </row>
        <row r="1056">
          <cell r="C1056">
            <v>40</v>
          </cell>
        </row>
        <row r="1057">
          <cell r="C1057">
            <v>40</v>
          </cell>
        </row>
        <row r="1059">
          <cell r="C1059">
            <v>15</v>
          </cell>
        </row>
        <row r="1060">
          <cell r="C1060">
            <v>65</v>
          </cell>
        </row>
        <row r="1061">
          <cell r="C1061">
            <v>65</v>
          </cell>
        </row>
        <row r="1062">
          <cell r="C1062">
            <v>20</v>
          </cell>
        </row>
        <row r="1063">
          <cell r="C1063">
            <v>100</v>
          </cell>
        </row>
        <row r="1064">
          <cell r="C1064">
            <v>10</v>
          </cell>
        </row>
        <row r="1065">
          <cell r="C1065">
            <v>32</v>
          </cell>
        </row>
        <row r="1066">
          <cell r="C1066">
            <v>10</v>
          </cell>
        </row>
        <row r="1067">
          <cell r="C1067">
            <v>5</v>
          </cell>
        </row>
        <row r="1068">
          <cell r="C1068">
            <v>12</v>
          </cell>
        </row>
        <row r="1069">
          <cell r="C1069">
            <v>27</v>
          </cell>
        </row>
        <row r="1070">
          <cell r="C1070">
            <v>55</v>
          </cell>
        </row>
        <row r="1071">
          <cell r="C1071">
            <v>70</v>
          </cell>
        </row>
        <row r="1072">
          <cell r="C1072">
            <v>40</v>
          </cell>
        </row>
        <row r="1073">
          <cell r="C1073">
            <v>90</v>
          </cell>
        </row>
        <row r="1074">
          <cell r="C1074">
            <v>90</v>
          </cell>
        </row>
        <row r="1075">
          <cell r="C1075">
            <v>90</v>
          </cell>
        </row>
        <row r="1076">
          <cell r="C1076">
            <v>90</v>
          </cell>
        </row>
        <row r="1078">
          <cell r="C1078">
            <v>21</v>
          </cell>
        </row>
        <row r="1079">
          <cell r="C1079">
            <v>14</v>
          </cell>
        </row>
        <row r="1080">
          <cell r="C1080">
            <v>4.5</v>
          </cell>
        </row>
        <row r="1081">
          <cell r="C1081">
            <v>6.5</v>
          </cell>
        </row>
        <row r="1082">
          <cell r="C1082">
            <v>3.5</v>
          </cell>
        </row>
        <row r="1083">
          <cell r="C1083">
            <v>45</v>
          </cell>
        </row>
        <row r="1084">
          <cell r="C1084">
            <v>42</v>
          </cell>
        </row>
        <row r="1085">
          <cell r="C1085">
            <v>42</v>
          </cell>
        </row>
        <row r="1086">
          <cell r="C1086">
            <v>100</v>
          </cell>
        </row>
        <row r="1087">
          <cell r="C1087">
            <v>15</v>
          </cell>
        </row>
        <row r="1088">
          <cell r="C1088">
            <v>82</v>
          </cell>
        </row>
        <row r="1089">
          <cell r="C1089">
            <v>90</v>
          </cell>
        </row>
        <row r="1090">
          <cell r="C1090">
            <v>110</v>
          </cell>
        </row>
        <row r="1091">
          <cell r="C1091">
            <v>18</v>
          </cell>
        </row>
        <row r="1092">
          <cell r="C1092">
            <v>18</v>
          </cell>
        </row>
        <row r="1093">
          <cell r="C1093">
            <v>6</v>
          </cell>
        </row>
        <row r="1094">
          <cell r="C1094">
            <v>30</v>
          </cell>
        </row>
        <row r="1095">
          <cell r="C1095">
            <v>6</v>
          </cell>
        </row>
        <row r="1096">
          <cell r="C1096">
            <v>33</v>
          </cell>
        </row>
        <row r="1097">
          <cell r="C1097">
            <v>2.5</v>
          </cell>
        </row>
        <row r="1098">
          <cell r="C1098">
            <v>8</v>
          </cell>
        </row>
        <row r="1100">
          <cell r="C1100">
            <v>39</v>
          </cell>
        </row>
        <row r="1101">
          <cell r="C1101">
            <v>53</v>
          </cell>
        </row>
        <row r="1102">
          <cell r="C1102">
            <v>4</v>
          </cell>
        </row>
        <row r="1103">
          <cell r="C1103">
            <v>40</v>
          </cell>
        </row>
        <row r="1104">
          <cell r="C1104">
            <v>50</v>
          </cell>
        </row>
        <row r="1105">
          <cell r="C1105">
            <v>21</v>
          </cell>
        </row>
        <row r="1106">
          <cell r="C1106">
            <v>18</v>
          </cell>
        </row>
        <row r="1107">
          <cell r="C1107">
            <v>28</v>
          </cell>
        </row>
        <row r="1108">
          <cell r="C1108">
            <v>30</v>
          </cell>
        </row>
        <row r="1109">
          <cell r="C1109">
            <v>35</v>
          </cell>
        </row>
        <row r="1110">
          <cell r="C1110">
            <v>20</v>
          </cell>
        </row>
        <row r="1111">
          <cell r="C1111">
            <v>10</v>
          </cell>
        </row>
        <row r="1112">
          <cell r="C1112">
            <v>30</v>
          </cell>
        </row>
        <row r="1113">
          <cell r="C1113">
            <v>90</v>
          </cell>
        </row>
        <row r="1114">
          <cell r="C1114">
            <v>55</v>
          </cell>
        </row>
        <row r="1115">
          <cell r="C1115">
            <v>55</v>
          </cell>
        </row>
        <row r="1116">
          <cell r="C1116">
            <v>8</v>
          </cell>
        </row>
        <row r="1117">
          <cell r="C1117">
            <v>27</v>
          </cell>
        </row>
        <row r="1118">
          <cell r="C1118">
            <v>1</v>
          </cell>
        </row>
        <row r="1119">
          <cell r="C1119">
            <v>2</v>
          </cell>
        </row>
        <row r="1120">
          <cell r="C1120">
            <v>8</v>
          </cell>
        </row>
        <row r="1121">
          <cell r="C1121">
            <v>9</v>
          </cell>
        </row>
        <row r="1122">
          <cell r="C1122">
            <v>10.5</v>
          </cell>
        </row>
        <row r="1123">
          <cell r="C1123">
            <v>9</v>
          </cell>
        </row>
        <row r="1124">
          <cell r="C1124">
            <v>10.5</v>
          </cell>
        </row>
        <row r="1125">
          <cell r="C1125">
            <v>9</v>
          </cell>
        </row>
        <row r="1126">
          <cell r="C1126">
            <v>11</v>
          </cell>
        </row>
        <row r="1127">
          <cell r="C1127">
            <v>11</v>
          </cell>
        </row>
        <row r="1128">
          <cell r="C1128">
            <v>13</v>
          </cell>
        </row>
        <row r="1129">
          <cell r="C1129">
            <v>24</v>
          </cell>
        </row>
        <row r="1130">
          <cell r="C1130">
            <v>46</v>
          </cell>
        </row>
        <row r="1131">
          <cell r="C1131">
            <v>3.5</v>
          </cell>
        </row>
        <row r="1132">
          <cell r="C1132">
            <v>12</v>
          </cell>
        </row>
        <row r="1133">
          <cell r="C1133">
            <v>4</v>
          </cell>
        </row>
        <row r="1134">
          <cell r="C1134">
            <v>20</v>
          </cell>
        </row>
        <row r="1135">
          <cell r="C1135">
            <v>15</v>
          </cell>
        </row>
        <row r="1136">
          <cell r="C1136">
            <v>10</v>
          </cell>
        </row>
        <row r="1137">
          <cell r="C1137">
            <v>38</v>
          </cell>
        </row>
        <row r="1138">
          <cell r="C1138">
            <v>24</v>
          </cell>
        </row>
        <row r="1139">
          <cell r="C1139">
            <v>2.5</v>
          </cell>
        </row>
        <row r="1140">
          <cell r="C1140">
            <v>2</v>
          </cell>
        </row>
        <row r="1141">
          <cell r="C1141">
            <v>45</v>
          </cell>
        </row>
        <row r="1142">
          <cell r="C1142">
            <v>250</v>
          </cell>
        </row>
        <row r="1143">
          <cell r="C1143">
            <v>36</v>
          </cell>
        </row>
        <row r="1144">
          <cell r="C1144">
            <v>36</v>
          </cell>
        </row>
        <row r="1145">
          <cell r="C1145">
            <v>36</v>
          </cell>
        </row>
        <row r="1146">
          <cell r="C1146">
            <v>36</v>
          </cell>
        </row>
        <row r="1147">
          <cell r="C1147">
            <v>46</v>
          </cell>
        </row>
        <row r="1148">
          <cell r="C1148">
            <v>46</v>
          </cell>
        </row>
        <row r="1149">
          <cell r="C1149">
            <v>45</v>
          </cell>
        </row>
        <row r="1150">
          <cell r="C1150">
            <v>23</v>
          </cell>
        </row>
        <row r="1151">
          <cell r="C1151">
            <v>33</v>
          </cell>
        </row>
        <row r="1152">
          <cell r="C1152">
            <v>38</v>
          </cell>
        </row>
        <row r="1153">
          <cell r="C1153">
            <v>25</v>
          </cell>
        </row>
        <row r="1154">
          <cell r="C1154">
            <v>25</v>
          </cell>
        </row>
        <row r="1155">
          <cell r="C1155">
            <v>2.5</v>
          </cell>
        </row>
        <row r="1156">
          <cell r="C1156">
            <v>3</v>
          </cell>
        </row>
        <row r="1157">
          <cell r="C1157">
            <v>0.9</v>
          </cell>
        </row>
        <row r="1158">
          <cell r="C1158">
            <v>40</v>
          </cell>
        </row>
        <row r="1159">
          <cell r="C1159">
            <v>10</v>
          </cell>
        </row>
        <row r="1160">
          <cell r="C1160">
            <v>23</v>
          </cell>
        </row>
        <row r="1161">
          <cell r="C1161">
            <v>10</v>
          </cell>
        </row>
        <row r="1162">
          <cell r="C1162">
            <v>20</v>
          </cell>
        </row>
        <row r="1163">
          <cell r="C1163">
            <v>45</v>
          </cell>
        </row>
        <row r="1164">
          <cell r="C1164">
            <v>120</v>
          </cell>
        </row>
        <row r="1165">
          <cell r="C1165">
            <v>1.2</v>
          </cell>
        </row>
        <row r="1166">
          <cell r="C1166">
            <v>1.2</v>
          </cell>
        </row>
        <row r="1167">
          <cell r="C1167">
            <v>2.3</v>
          </cell>
        </row>
        <row r="1168">
          <cell r="C1168">
            <v>2.3</v>
          </cell>
        </row>
        <row r="1169">
          <cell r="C1169">
            <v>3</v>
          </cell>
        </row>
        <row r="1170">
          <cell r="C1170">
            <v>1</v>
          </cell>
        </row>
        <row r="1171">
          <cell r="C1171">
            <v>1</v>
          </cell>
        </row>
        <row r="1172">
          <cell r="C1172">
            <v>1</v>
          </cell>
        </row>
        <row r="1173">
          <cell r="C1173">
            <v>2</v>
          </cell>
        </row>
        <row r="1174">
          <cell r="C1174">
            <v>1.7</v>
          </cell>
        </row>
        <row r="1175">
          <cell r="C1175">
            <v>0.75</v>
          </cell>
        </row>
        <row r="1176">
          <cell r="C1176">
            <v>1.1</v>
          </cell>
        </row>
        <row r="1177">
          <cell r="C1177">
            <v>1.3</v>
          </cell>
        </row>
        <row r="1178">
          <cell r="C1178">
            <v>20</v>
          </cell>
        </row>
        <row r="1179">
          <cell r="C1179">
            <v>18</v>
          </cell>
        </row>
        <row r="1180">
          <cell r="C1180">
            <v>17</v>
          </cell>
        </row>
        <row r="1181">
          <cell r="C1181">
            <v>15</v>
          </cell>
        </row>
        <row r="1182">
          <cell r="C1182">
            <v>82</v>
          </cell>
        </row>
        <row r="1183">
          <cell r="C1183">
            <v>66</v>
          </cell>
        </row>
        <row r="1184">
          <cell r="C1184">
            <v>25</v>
          </cell>
        </row>
        <row r="1185">
          <cell r="C1185">
            <v>280</v>
          </cell>
        </row>
        <row r="1186">
          <cell r="C1186">
            <v>140</v>
          </cell>
        </row>
        <row r="1187">
          <cell r="C1187">
            <v>135</v>
          </cell>
        </row>
        <row r="1188">
          <cell r="C1188">
            <v>135</v>
          </cell>
        </row>
        <row r="1189">
          <cell r="C1189">
            <v>83</v>
          </cell>
        </row>
        <row r="1190">
          <cell r="C1190">
            <v>57</v>
          </cell>
        </row>
        <row r="1191">
          <cell r="C1191">
            <v>80</v>
          </cell>
        </row>
        <row r="1192">
          <cell r="C1192">
            <v>80</v>
          </cell>
        </row>
        <row r="1193">
          <cell r="C1193">
            <v>63</v>
          </cell>
        </row>
        <row r="1194">
          <cell r="C1194">
            <v>45</v>
          </cell>
        </row>
        <row r="1195">
          <cell r="C1195">
            <v>35</v>
          </cell>
        </row>
        <row r="1196">
          <cell r="C1196">
            <v>150</v>
          </cell>
        </row>
        <row r="1197">
          <cell r="C1197">
            <v>165</v>
          </cell>
        </row>
        <row r="1198">
          <cell r="C1198">
            <v>175</v>
          </cell>
        </row>
        <row r="1199">
          <cell r="C1199">
            <v>35</v>
          </cell>
        </row>
        <row r="1200">
          <cell r="C1200">
            <v>25</v>
          </cell>
        </row>
        <row r="1201">
          <cell r="C1201">
            <v>50</v>
          </cell>
        </row>
        <row r="1202">
          <cell r="C1202">
            <v>50</v>
          </cell>
        </row>
        <row r="1203">
          <cell r="C1203">
            <v>30</v>
          </cell>
        </row>
        <row r="1204">
          <cell r="C1204">
            <v>70</v>
          </cell>
        </row>
        <row r="1205">
          <cell r="C1205">
            <v>40</v>
          </cell>
        </row>
        <row r="1206">
          <cell r="C1206">
            <v>80</v>
          </cell>
        </row>
        <row r="1207">
          <cell r="C1207">
            <v>130</v>
          </cell>
        </row>
        <row r="1208">
          <cell r="C1208">
            <v>60</v>
          </cell>
        </row>
        <row r="1209">
          <cell r="C1209">
            <v>70</v>
          </cell>
        </row>
        <row r="1210">
          <cell r="C1210">
            <v>160</v>
          </cell>
        </row>
        <row r="1211">
          <cell r="C1211">
            <v>160</v>
          </cell>
        </row>
        <row r="1212">
          <cell r="C1212">
            <v>400</v>
          </cell>
        </row>
        <row r="1213">
          <cell r="C1213">
            <v>580</v>
          </cell>
        </row>
        <row r="1214">
          <cell r="C1214">
            <v>25</v>
          </cell>
        </row>
        <row r="1215">
          <cell r="C1215">
            <v>68</v>
          </cell>
        </row>
        <row r="1216">
          <cell r="C1216">
            <v>75</v>
          </cell>
        </row>
        <row r="1217">
          <cell r="C1217">
            <v>20</v>
          </cell>
        </row>
        <row r="1218">
          <cell r="C1218">
            <v>30</v>
          </cell>
        </row>
        <row r="1219">
          <cell r="C1219">
            <v>6</v>
          </cell>
        </row>
        <row r="1220">
          <cell r="C1220">
            <v>45</v>
          </cell>
        </row>
        <row r="1221">
          <cell r="C1221">
            <v>15</v>
          </cell>
        </row>
        <row r="1222">
          <cell r="C1222">
            <v>300</v>
          </cell>
        </row>
        <row r="1223">
          <cell r="C1223">
            <v>230</v>
          </cell>
        </row>
        <row r="1224">
          <cell r="C1224">
            <v>230</v>
          </cell>
        </row>
        <row r="1225">
          <cell r="C1225">
            <v>230</v>
          </cell>
        </row>
        <row r="1226">
          <cell r="C1226">
            <v>230</v>
          </cell>
        </row>
        <row r="1227">
          <cell r="C1227">
            <v>230</v>
          </cell>
        </row>
        <row r="1228">
          <cell r="C1228">
            <v>30</v>
          </cell>
        </row>
        <row r="1229">
          <cell r="C1229">
            <v>40</v>
          </cell>
        </row>
        <row r="1230">
          <cell r="C1230">
            <v>25</v>
          </cell>
        </row>
        <row r="1231">
          <cell r="C1231">
            <v>50</v>
          </cell>
        </row>
        <row r="1232">
          <cell r="C1232">
            <v>40</v>
          </cell>
        </row>
        <row r="1233">
          <cell r="C1233">
            <v>25</v>
          </cell>
        </row>
        <row r="1234">
          <cell r="C1234">
            <v>14</v>
          </cell>
        </row>
        <row r="1235">
          <cell r="C1235">
            <v>180</v>
          </cell>
        </row>
        <row r="1236">
          <cell r="C1236">
            <v>60</v>
          </cell>
        </row>
        <row r="1237">
          <cell r="C1237">
            <v>38</v>
          </cell>
        </row>
        <row r="1238">
          <cell r="C1238">
            <v>6</v>
          </cell>
        </row>
        <row r="1239">
          <cell r="C1239">
            <v>45</v>
          </cell>
        </row>
        <row r="1240">
          <cell r="C1240">
            <v>75</v>
          </cell>
        </row>
        <row r="1241">
          <cell r="C1241">
            <v>55</v>
          </cell>
        </row>
        <row r="1242">
          <cell r="C1242">
            <v>68</v>
          </cell>
        </row>
        <row r="1243">
          <cell r="C1243">
            <v>66</v>
          </cell>
        </row>
        <row r="1244">
          <cell r="C1244">
            <v>83</v>
          </cell>
        </row>
        <row r="1245">
          <cell r="C1245">
            <v>55</v>
          </cell>
        </row>
        <row r="1246">
          <cell r="C1246">
            <v>7.3</v>
          </cell>
        </row>
        <row r="1247">
          <cell r="C1247">
            <v>11.4</v>
          </cell>
        </row>
        <row r="1248">
          <cell r="C1248">
            <v>10</v>
          </cell>
        </row>
        <row r="1249">
          <cell r="C1249">
            <v>33</v>
          </cell>
        </row>
        <row r="1250">
          <cell r="C1250">
            <v>83</v>
          </cell>
        </row>
        <row r="1251">
          <cell r="C1251">
            <v>10</v>
          </cell>
        </row>
        <row r="1252">
          <cell r="C1252">
            <v>15</v>
          </cell>
        </row>
        <row r="1253">
          <cell r="C1253">
            <v>6</v>
          </cell>
        </row>
        <row r="1254">
          <cell r="C1254">
            <v>90</v>
          </cell>
        </row>
        <row r="1255">
          <cell r="C1255">
            <v>90</v>
          </cell>
        </row>
        <row r="1256">
          <cell r="C1256">
            <v>90</v>
          </cell>
        </row>
        <row r="1257">
          <cell r="C1257">
            <v>90</v>
          </cell>
        </row>
        <row r="1258">
          <cell r="C1258">
            <v>90</v>
          </cell>
        </row>
        <row r="1259">
          <cell r="C1259">
            <v>12.7</v>
          </cell>
        </row>
        <row r="1260">
          <cell r="C1260">
            <v>17.4</v>
          </cell>
        </row>
        <row r="1261">
          <cell r="C1261">
            <v>17.2</v>
          </cell>
        </row>
        <row r="1262">
          <cell r="C1262">
            <v>23.7</v>
          </cell>
        </row>
        <row r="1263">
          <cell r="C1263">
            <v>4</v>
          </cell>
        </row>
        <row r="1264">
          <cell r="C1264">
            <v>11</v>
          </cell>
        </row>
        <row r="1265">
          <cell r="C1265">
            <v>11.5</v>
          </cell>
        </row>
        <row r="1266">
          <cell r="C1266">
            <v>13</v>
          </cell>
        </row>
        <row r="1267">
          <cell r="C1267">
            <v>12</v>
          </cell>
        </row>
        <row r="1268">
          <cell r="C1268">
            <v>50</v>
          </cell>
        </row>
        <row r="1269">
          <cell r="C1269">
            <v>38</v>
          </cell>
        </row>
        <row r="1271">
          <cell r="C1271">
            <v>35</v>
          </cell>
        </row>
        <row r="1272">
          <cell r="C1272">
            <v>4</v>
          </cell>
        </row>
        <row r="1273">
          <cell r="C1273">
            <v>5</v>
          </cell>
        </row>
        <row r="1274">
          <cell r="C1274">
            <v>120</v>
          </cell>
        </row>
        <row r="1275">
          <cell r="C1275">
            <v>110</v>
          </cell>
        </row>
        <row r="1276">
          <cell r="C1276">
            <v>11</v>
          </cell>
        </row>
        <row r="1277">
          <cell r="C1277">
            <v>150</v>
          </cell>
        </row>
        <row r="1278">
          <cell r="C1278">
            <v>11</v>
          </cell>
        </row>
        <row r="1279">
          <cell r="C1279">
            <v>11</v>
          </cell>
        </row>
        <row r="1280">
          <cell r="C1280">
            <v>65</v>
          </cell>
        </row>
        <row r="1281">
          <cell r="C1281">
            <v>65</v>
          </cell>
        </row>
        <row r="1282">
          <cell r="C1282">
            <v>3</v>
          </cell>
        </row>
        <row r="1283">
          <cell r="C1283">
            <v>3.5</v>
          </cell>
        </row>
        <row r="1284">
          <cell r="C1284">
            <v>10</v>
          </cell>
        </row>
        <row r="1285">
          <cell r="C1285">
            <v>15</v>
          </cell>
        </row>
        <row r="1286">
          <cell r="C1286">
            <v>7.5</v>
          </cell>
        </row>
        <row r="1287">
          <cell r="C1287">
            <v>21</v>
          </cell>
        </row>
        <row r="1288">
          <cell r="C1288">
            <v>75</v>
          </cell>
        </row>
        <row r="1289">
          <cell r="C1289">
            <v>84</v>
          </cell>
        </row>
        <row r="1290">
          <cell r="C1290">
            <v>12</v>
          </cell>
        </row>
        <row r="1291">
          <cell r="C1291">
            <v>12</v>
          </cell>
        </row>
        <row r="1292">
          <cell r="C1292">
            <v>35</v>
          </cell>
        </row>
        <row r="1293">
          <cell r="C1293">
            <v>30</v>
          </cell>
        </row>
        <row r="1294">
          <cell r="C1294">
            <v>12</v>
          </cell>
        </row>
        <row r="1295">
          <cell r="C1295">
            <v>17</v>
          </cell>
        </row>
        <row r="1296">
          <cell r="C1296">
            <v>14</v>
          </cell>
        </row>
        <row r="1297">
          <cell r="C1297">
            <v>3</v>
          </cell>
        </row>
        <row r="1298">
          <cell r="C1298">
            <v>6</v>
          </cell>
        </row>
        <row r="1299">
          <cell r="C1299">
            <v>90</v>
          </cell>
        </row>
        <row r="1300">
          <cell r="C1300">
            <v>80</v>
          </cell>
        </row>
        <row r="1301">
          <cell r="C1301">
            <v>25</v>
          </cell>
        </row>
        <row r="1302">
          <cell r="C1302">
            <v>35</v>
          </cell>
        </row>
        <row r="1303">
          <cell r="C1303">
            <v>75</v>
          </cell>
        </row>
        <row r="1304">
          <cell r="C1304">
            <v>56</v>
          </cell>
        </row>
        <row r="1305">
          <cell r="C1305">
            <v>55</v>
          </cell>
        </row>
        <row r="1306">
          <cell r="C1306">
            <v>2.3</v>
          </cell>
        </row>
        <row r="1307">
          <cell r="C1307">
            <v>5.3</v>
          </cell>
        </row>
        <row r="1308">
          <cell r="C1308">
            <v>2.5</v>
          </cell>
        </row>
        <row r="1309">
          <cell r="C1309">
            <v>3.5</v>
          </cell>
        </row>
        <row r="1310">
          <cell r="C1310">
            <v>5.3</v>
          </cell>
        </row>
        <row r="1311">
          <cell r="C1311">
            <v>15</v>
          </cell>
        </row>
        <row r="1312">
          <cell r="C1312">
            <v>50</v>
          </cell>
        </row>
        <row r="1313">
          <cell r="C1313">
            <v>45</v>
          </cell>
        </row>
        <row r="1314">
          <cell r="C1314">
            <v>35</v>
          </cell>
        </row>
        <row r="1315">
          <cell r="C1315">
            <v>35</v>
          </cell>
        </row>
        <row r="1316">
          <cell r="C1316">
            <v>45</v>
          </cell>
        </row>
        <row r="1317">
          <cell r="C1317">
            <v>90</v>
          </cell>
        </row>
        <row r="1318">
          <cell r="C1318">
            <v>225</v>
          </cell>
        </row>
        <row r="1319">
          <cell r="C1319">
            <v>225</v>
          </cell>
        </row>
        <row r="1320">
          <cell r="C1320">
            <v>410</v>
          </cell>
        </row>
        <row r="1321">
          <cell r="C1321">
            <v>80</v>
          </cell>
        </row>
        <row r="1322">
          <cell r="C1322">
            <v>52</v>
          </cell>
        </row>
        <row r="1323">
          <cell r="C1323">
            <v>12</v>
          </cell>
        </row>
        <row r="1324">
          <cell r="C1324">
            <v>38</v>
          </cell>
        </row>
        <row r="1325">
          <cell r="C1325">
            <v>68</v>
          </cell>
        </row>
        <row r="1326">
          <cell r="C1326">
            <v>27</v>
          </cell>
        </row>
        <row r="1327">
          <cell r="C1327">
            <v>27</v>
          </cell>
        </row>
        <row r="1328">
          <cell r="C1328">
            <v>27</v>
          </cell>
        </row>
        <row r="1329">
          <cell r="C1329">
            <v>27</v>
          </cell>
        </row>
        <row r="1330">
          <cell r="C1330">
            <v>27</v>
          </cell>
        </row>
        <row r="1331">
          <cell r="C1331">
            <v>4</v>
          </cell>
        </row>
        <row r="1332">
          <cell r="C1332">
            <v>25</v>
          </cell>
        </row>
        <row r="1333">
          <cell r="C1333">
            <v>100</v>
          </cell>
        </row>
        <row r="1334">
          <cell r="C1334">
            <v>22</v>
          </cell>
        </row>
        <row r="1335">
          <cell r="C1335">
            <v>20</v>
          </cell>
        </row>
        <row r="1336">
          <cell r="C1336">
            <v>30</v>
          </cell>
        </row>
        <row r="1337">
          <cell r="C1337">
            <v>35</v>
          </cell>
        </row>
        <row r="1338">
          <cell r="C1338">
            <v>35</v>
          </cell>
        </row>
        <row r="1339">
          <cell r="C1339">
            <v>15</v>
          </cell>
        </row>
        <row r="1340">
          <cell r="C1340">
            <v>21</v>
          </cell>
        </row>
        <row r="1341">
          <cell r="C1341">
            <v>30</v>
          </cell>
        </row>
        <row r="1342">
          <cell r="C1342">
            <v>26</v>
          </cell>
        </row>
        <row r="1343">
          <cell r="C1343">
            <v>9</v>
          </cell>
        </row>
        <row r="1344">
          <cell r="C1344">
            <v>7</v>
          </cell>
        </row>
        <row r="1345">
          <cell r="C1345">
            <v>68</v>
          </cell>
        </row>
        <row r="1346">
          <cell r="C1346">
            <v>250</v>
          </cell>
        </row>
        <row r="1347">
          <cell r="C1347">
            <v>110</v>
          </cell>
        </row>
        <row r="1348">
          <cell r="C1348">
            <v>110</v>
          </cell>
        </row>
        <row r="1349">
          <cell r="C1349">
            <v>370</v>
          </cell>
        </row>
        <row r="1350">
          <cell r="C1350">
            <v>640</v>
          </cell>
        </row>
        <row r="1351">
          <cell r="C1351">
            <v>25</v>
          </cell>
        </row>
        <row r="1352">
          <cell r="C1352">
            <v>25</v>
          </cell>
        </row>
        <row r="1353">
          <cell r="C1353">
            <v>33</v>
          </cell>
        </row>
        <row r="1354">
          <cell r="C1354">
            <v>35</v>
          </cell>
        </row>
        <row r="1355">
          <cell r="C1355">
            <v>38</v>
          </cell>
        </row>
        <row r="1356">
          <cell r="C1356">
            <v>18</v>
          </cell>
        </row>
        <row r="1357">
          <cell r="C1357">
            <v>18</v>
          </cell>
        </row>
        <row r="1358">
          <cell r="C1358">
            <v>10</v>
          </cell>
        </row>
        <row r="1359">
          <cell r="C1359">
            <v>12</v>
          </cell>
        </row>
        <row r="1360">
          <cell r="C1360">
            <v>27</v>
          </cell>
        </row>
        <row r="1361">
          <cell r="C1361">
            <v>100</v>
          </cell>
        </row>
        <row r="1362">
          <cell r="C1362">
            <v>100</v>
          </cell>
        </row>
        <row r="1363">
          <cell r="C1363">
            <v>240</v>
          </cell>
        </row>
        <row r="1364">
          <cell r="C1364">
            <v>95</v>
          </cell>
        </row>
        <row r="1365">
          <cell r="C1365">
            <v>180</v>
          </cell>
        </row>
        <row r="1366">
          <cell r="C1366">
            <v>100</v>
          </cell>
        </row>
        <row r="1367">
          <cell r="C1367">
            <v>220</v>
          </cell>
        </row>
        <row r="1368">
          <cell r="C1368">
            <v>52</v>
          </cell>
        </row>
        <row r="1369">
          <cell r="C1369">
            <v>52</v>
          </cell>
        </row>
        <row r="1370">
          <cell r="C1370">
            <v>52</v>
          </cell>
        </row>
        <row r="1371">
          <cell r="C1371">
            <v>42</v>
          </cell>
        </row>
        <row r="1372">
          <cell r="C1372">
            <v>105</v>
          </cell>
        </row>
        <row r="1373">
          <cell r="C1373">
            <v>120</v>
          </cell>
        </row>
        <row r="1374">
          <cell r="C1374">
            <v>100</v>
          </cell>
        </row>
        <row r="1375">
          <cell r="C1375">
            <v>190</v>
          </cell>
        </row>
        <row r="1376">
          <cell r="C1376">
            <v>5</v>
          </cell>
        </row>
        <row r="1377">
          <cell r="C1377">
            <v>75</v>
          </cell>
        </row>
        <row r="1378">
          <cell r="C1378">
            <v>35</v>
          </cell>
        </row>
        <row r="1379">
          <cell r="C1379">
            <v>23</v>
          </cell>
        </row>
        <row r="1380">
          <cell r="C1380">
            <v>115</v>
          </cell>
        </row>
        <row r="1381">
          <cell r="C1381">
            <v>75</v>
          </cell>
        </row>
        <row r="1382">
          <cell r="C1382">
            <v>55</v>
          </cell>
        </row>
        <row r="1383">
          <cell r="C1383">
            <v>25</v>
          </cell>
        </row>
        <row r="1384">
          <cell r="C1384">
            <v>20</v>
          </cell>
        </row>
        <row r="1385">
          <cell r="C1385">
            <v>13</v>
          </cell>
        </row>
        <row r="1386">
          <cell r="C1386">
            <v>22</v>
          </cell>
        </row>
        <row r="1387">
          <cell r="C1387">
            <v>18</v>
          </cell>
        </row>
        <row r="1388">
          <cell r="C1388">
            <v>24</v>
          </cell>
        </row>
        <row r="1389">
          <cell r="C1389">
            <v>23</v>
          </cell>
        </row>
        <row r="1390">
          <cell r="C1390">
            <v>27</v>
          </cell>
        </row>
        <row r="1391">
          <cell r="C1391">
            <v>27</v>
          </cell>
        </row>
        <row r="1392">
          <cell r="C1392">
            <v>30</v>
          </cell>
        </row>
        <row r="1393">
          <cell r="C1393">
            <v>1.5</v>
          </cell>
        </row>
        <row r="1394">
          <cell r="C1394">
            <v>38</v>
          </cell>
        </row>
        <row r="1395">
          <cell r="C1395">
            <v>60</v>
          </cell>
        </row>
        <row r="1396">
          <cell r="C1396">
            <v>80</v>
          </cell>
        </row>
        <row r="1397">
          <cell r="C1397">
            <v>25</v>
          </cell>
        </row>
        <row r="1398">
          <cell r="C1398">
            <v>39</v>
          </cell>
        </row>
        <row r="1399">
          <cell r="C1399">
            <v>35</v>
          </cell>
        </row>
        <row r="1400">
          <cell r="C1400">
            <v>35</v>
          </cell>
        </row>
        <row r="1401">
          <cell r="C1401">
            <v>115</v>
          </cell>
        </row>
        <row r="1402">
          <cell r="C1402">
            <v>13</v>
          </cell>
        </row>
        <row r="1403">
          <cell r="C1403">
            <v>30</v>
          </cell>
        </row>
        <row r="1404">
          <cell r="C1404">
            <v>27</v>
          </cell>
        </row>
        <row r="1405">
          <cell r="C1405">
            <v>50</v>
          </cell>
        </row>
        <row r="1406">
          <cell r="C1406">
            <v>50</v>
          </cell>
        </row>
        <row r="1407">
          <cell r="C1407">
            <v>50</v>
          </cell>
        </row>
        <row r="1408">
          <cell r="C1408">
            <v>60</v>
          </cell>
        </row>
        <row r="1409">
          <cell r="C1409">
            <v>50</v>
          </cell>
        </row>
        <row r="1410">
          <cell r="C1410">
            <v>120</v>
          </cell>
        </row>
        <row r="1411">
          <cell r="C1411">
            <v>37</v>
          </cell>
        </row>
        <row r="1412">
          <cell r="C1412">
            <v>37</v>
          </cell>
        </row>
        <row r="1413">
          <cell r="C1413">
            <v>35</v>
          </cell>
        </row>
        <row r="1414">
          <cell r="C1414">
            <v>35</v>
          </cell>
        </row>
        <row r="1415">
          <cell r="C1415">
            <v>42</v>
          </cell>
        </row>
        <row r="1416">
          <cell r="C1416">
            <v>60</v>
          </cell>
        </row>
        <row r="1417">
          <cell r="C1417">
            <v>65</v>
          </cell>
        </row>
        <row r="1418">
          <cell r="C1418">
            <v>60</v>
          </cell>
        </row>
        <row r="1419">
          <cell r="C1419">
            <v>23</v>
          </cell>
        </row>
        <row r="1420">
          <cell r="C1420">
            <v>30</v>
          </cell>
        </row>
        <row r="1421">
          <cell r="C1421">
            <v>25</v>
          </cell>
        </row>
        <row r="1422">
          <cell r="C1422">
            <v>20</v>
          </cell>
        </row>
        <row r="1423">
          <cell r="C1423">
            <v>25</v>
          </cell>
        </row>
        <row r="1424">
          <cell r="C1424">
            <v>20</v>
          </cell>
        </row>
        <row r="1425">
          <cell r="C1425">
            <v>22</v>
          </cell>
        </row>
        <row r="1426">
          <cell r="C1426">
            <v>20</v>
          </cell>
        </row>
        <row r="1427">
          <cell r="C1427">
            <v>18</v>
          </cell>
        </row>
        <row r="1428">
          <cell r="C1428">
            <v>18</v>
          </cell>
        </row>
        <row r="1429">
          <cell r="C1429">
            <v>23</v>
          </cell>
        </row>
        <row r="1430">
          <cell r="C1430">
            <v>26</v>
          </cell>
        </row>
        <row r="1431">
          <cell r="C1431">
            <v>9</v>
          </cell>
        </row>
        <row r="1432">
          <cell r="C1432">
            <v>90</v>
          </cell>
        </row>
        <row r="1433">
          <cell r="C1433">
            <v>18</v>
          </cell>
        </row>
        <row r="1434">
          <cell r="C1434">
            <v>35</v>
          </cell>
        </row>
        <row r="1435">
          <cell r="C1435">
            <v>60</v>
          </cell>
        </row>
        <row r="1436">
          <cell r="C1436">
            <v>135</v>
          </cell>
        </row>
        <row r="1437">
          <cell r="C1437">
            <v>50</v>
          </cell>
        </row>
        <row r="1438">
          <cell r="C1438">
            <v>16</v>
          </cell>
        </row>
        <row r="1439">
          <cell r="C1439">
            <v>25</v>
          </cell>
        </row>
        <row r="1440">
          <cell r="C1440">
            <v>26</v>
          </cell>
        </row>
        <row r="1441">
          <cell r="C1441">
            <v>23</v>
          </cell>
        </row>
        <row r="1442">
          <cell r="C1442">
            <v>29</v>
          </cell>
        </row>
        <row r="1443">
          <cell r="C1443">
            <v>27</v>
          </cell>
        </row>
        <row r="1444">
          <cell r="C1444">
            <v>26</v>
          </cell>
        </row>
        <row r="1445">
          <cell r="C1445">
            <v>24</v>
          </cell>
        </row>
        <row r="1446">
          <cell r="C1446">
            <v>18</v>
          </cell>
        </row>
        <row r="1447">
          <cell r="C1447">
            <v>54</v>
          </cell>
        </row>
        <row r="1448">
          <cell r="C1448">
            <v>70</v>
          </cell>
        </row>
        <row r="1449">
          <cell r="C1449">
            <v>15</v>
          </cell>
        </row>
        <row r="1450">
          <cell r="C1450">
            <v>20</v>
          </cell>
        </row>
        <row r="1451">
          <cell r="C1451">
            <v>27</v>
          </cell>
        </row>
        <row r="1452">
          <cell r="C1452">
            <v>12</v>
          </cell>
        </row>
        <row r="1453">
          <cell r="C1453">
            <v>14</v>
          </cell>
        </row>
        <row r="1454">
          <cell r="C1454">
            <v>12</v>
          </cell>
        </row>
        <row r="1455">
          <cell r="C1455">
            <v>16.2</v>
          </cell>
        </row>
        <row r="1456">
          <cell r="C1456">
            <v>16.2</v>
          </cell>
        </row>
        <row r="1457">
          <cell r="C1457">
            <v>16.2</v>
          </cell>
        </row>
        <row r="1458">
          <cell r="C1458">
            <v>17</v>
          </cell>
        </row>
        <row r="1459">
          <cell r="C1459">
            <v>17.5</v>
          </cell>
        </row>
        <row r="1460">
          <cell r="C1460">
            <v>17</v>
          </cell>
        </row>
        <row r="1461">
          <cell r="C1461">
            <v>20</v>
          </cell>
        </row>
        <row r="1462">
          <cell r="C1462">
            <v>21</v>
          </cell>
        </row>
        <row r="1463">
          <cell r="C1463">
            <v>21</v>
          </cell>
        </row>
        <row r="1464">
          <cell r="C1464">
            <v>20.8</v>
          </cell>
        </row>
        <row r="1465">
          <cell r="C1465">
            <v>22.5</v>
          </cell>
        </row>
        <row r="1466">
          <cell r="C1466">
            <v>26</v>
          </cell>
        </row>
        <row r="1467">
          <cell r="C1467">
            <v>28.6</v>
          </cell>
        </row>
        <row r="1468">
          <cell r="C1468">
            <v>5</v>
          </cell>
        </row>
        <row r="1469">
          <cell r="C1469">
            <v>23</v>
          </cell>
        </row>
        <row r="1470">
          <cell r="C1470">
            <v>50</v>
          </cell>
        </row>
        <row r="1471">
          <cell r="C1471">
            <v>15</v>
          </cell>
        </row>
        <row r="1472">
          <cell r="C1472">
            <v>23</v>
          </cell>
        </row>
        <row r="1473">
          <cell r="C1473">
            <v>1</v>
          </cell>
        </row>
        <row r="1474">
          <cell r="C1474">
            <v>1</v>
          </cell>
        </row>
        <row r="1475">
          <cell r="C1475">
            <v>1</v>
          </cell>
        </row>
        <row r="1476">
          <cell r="C1476">
            <v>220</v>
          </cell>
        </row>
        <row r="1477">
          <cell r="C1477">
            <v>210</v>
          </cell>
        </row>
        <row r="1478">
          <cell r="C1478">
            <v>24</v>
          </cell>
        </row>
        <row r="1479">
          <cell r="C1479">
            <v>38</v>
          </cell>
        </row>
        <row r="1480">
          <cell r="C1480">
            <v>45</v>
          </cell>
        </row>
        <row r="1481">
          <cell r="C1481">
            <v>38</v>
          </cell>
        </row>
        <row r="1482">
          <cell r="C1482">
            <v>2.5</v>
          </cell>
        </row>
        <row r="1483">
          <cell r="C1483">
            <v>9</v>
          </cell>
        </row>
        <row r="1484">
          <cell r="C1484">
            <v>6</v>
          </cell>
        </row>
        <row r="1485">
          <cell r="C1485">
            <v>4</v>
          </cell>
        </row>
        <row r="1486">
          <cell r="C1486">
            <v>5.5</v>
          </cell>
        </row>
        <row r="1487">
          <cell r="C1487">
            <v>3</v>
          </cell>
        </row>
        <row r="1488">
          <cell r="C1488">
            <v>4.3</v>
          </cell>
        </row>
        <row r="1489">
          <cell r="C1489">
            <v>2.3</v>
          </cell>
        </row>
        <row r="1490">
          <cell r="C1490">
            <v>1.9</v>
          </cell>
        </row>
        <row r="1491">
          <cell r="C1491">
            <v>1.4</v>
          </cell>
        </row>
        <row r="1492">
          <cell r="C1492">
            <v>1.8</v>
          </cell>
        </row>
        <row r="1493">
          <cell r="C1493">
            <v>1.4</v>
          </cell>
        </row>
        <row r="1494">
          <cell r="C1494">
            <v>1</v>
          </cell>
        </row>
        <row r="1495">
          <cell r="C1495">
            <v>1.4</v>
          </cell>
        </row>
        <row r="1496">
          <cell r="C1496">
            <v>7.5</v>
          </cell>
        </row>
        <row r="1497">
          <cell r="C1497">
            <v>7.5</v>
          </cell>
        </row>
        <row r="1498">
          <cell r="C1498">
            <v>40</v>
          </cell>
        </row>
        <row r="1499">
          <cell r="C1499">
            <v>40</v>
          </cell>
        </row>
        <row r="1500">
          <cell r="C1500">
            <v>40</v>
          </cell>
        </row>
        <row r="1501">
          <cell r="C1501">
            <v>11</v>
          </cell>
        </row>
        <row r="1502">
          <cell r="C1502">
            <v>5</v>
          </cell>
        </row>
        <row r="1503">
          <cell r="C1503">
            <v>55</v>
          </cell>
        </row>
        <row r="1504">
          <cell r="C1504">
            <v>85</v>
          </cell>
        </row>
        <row r="1507">
          <cell r="C1507">
            <v>0.4</v>
          </cell>
        </row>
        <row r="1508">
          <cell r="C1508">
            <v>0.5</v>
          </cell>
        </row>
        <row r="1509">
          <cell r="C1509">
            <v>0.3</v>
          </cell>
        </row>
        <row r="1510">
          <cell r="C1510">
            <v>0.4</v>
          </cell>
        </row>
        <row r="1511">
          <cell r="C1511">
            <v>0.4</v>
          </cell>
        </row>
        <row r="1512">
          <cell r="C1512">
            <v>0.8</v>
          </cell>
        </row>
        <row r="1513">
          <cell r="C1513">
            <v>0.4</v>
          </cell>
        </row>
        <row r="1514">
          <cell r="C1514">
            <v>0.45</v>
          </cell>
        </row>
        <row r="1515">
          <cell r="C1515">
            <v>0.8</v>
          </cell>
        </row>
        <row r="1516">
          <cell r="C1516">
            <v>0.5</v>
          </cell>
        </row>
        <row r="1517">
          <cell r="C1517">
            <v>0.5</v>
          </cell>
        </row>
        <row r="1518">
          <cell r="C1518">
            <v>0.9</v>
          </cell>
        </row>
        <row r="1519">
          <cell r="C1519">
            <v>0.6</v>
          </cell>
        </row>
        <row r="1520">
          <cell r="C1520">
            <v>0.6</v>
          </cell>
        </row>
        <row r="1521">
          <cell r="C1521">
            <v>0.9</v>
          </cell>
        </row>
        <row r="1522">
          <cell r="C1522">
            <v>0.5</v>
          </cell>
        </row>
        <row r="1523">
          <cell r="C1523">
            <v>0.9</v>
          </cell>
        </row>
        <row r="1524">
          <cell r="C1524">
            <v>0.7</v>
          </cell>
        </row>
        <row r="1526">
          <cell r="C1526">
            <v>1.2</v>
          </cell>
        </row>
        <row r="1528">
          <cell r="C1528">
            <v>1.2</v>
          </cell>
        </row>
        <row r="1529">
          <cell r="C1529">
            <v>0.6</v>
          </cell>
        </row>
        <row r="1530">
          <cell r="C1530">
            <v>0.9</v>
          </cell>
        </row>
        <row r="1531">
          <cell r="C1531">
            <v>0.7</v>
          </cell>
        </row>
        <row r="1532">
          <cell r="C1532">
            <v>0.7</v>
          </cell>
        </row>
        <row r="1533">
          <cell r="C1533">
            <v>0.3</v>
          </cell>
        </row>
        <row r="1534">
          <cell r="C1534">
            <v>1.4</v>
          </cell>
        </row>
        <row r="1535">
          <cell r="C1535">
            <v>0.9</v>
          </cell>
        </row>
        <row r="1536">
          <cell r="C1536">
            <v>0.8</v>
          </cell>
        </row>
        <row r="1537">
          <cell r="C1537">
            <v>1.3</v>
          </cell>
        </row>
        <row r="1538">
          <cell r="C1538">
            <v>0.9</v>
          </cell>
        </row>
        <row r="1539">
          <cell r="C1539">
            <v>3.3</v>
          </cell>
        </row>
        <row r="1540">
          <cell r="C1540">
            <v>1</v>
          </cell>
        </row>
        <row r="1541">
          <cell r="C1541">
            <v>1.2</v>
          </cell>
        </row>
        <row r="1542">
          <cell r="C1542">
            <v>1.4</v>
          </cell>
        </row>
        <row r="1543">
          <cell r="C1543">
            <v>1.5</v>
          </cell>
        </row>
        <row r="1544">
          <cell r="C1544">
            <v>2.2</v>
          </cell>
        </row>
        <row r="1545">
          <cell r="C1545">
            <v>1</v>
          </cell>
        </row>
        <row r="1546">
          <cell r="C1546">
            <v>0.9</v>
          </cell>
        </row>
        <row r="1547">
          <cell r="C1547">
            <v>1.7</v>
          </cell>
        </row>
        <row r="1548">
          <cell r="C1548">
            <v>0.35</v>
          </cell>
        </row>
        <row r="1549">
          <cell r="C1549">
            <v>1</v>
          </cell>
        </row>
        <row r="1550">
          <cell r="C1550">
            <v>2</v>
          </cell>
        </row>
        <row r="1551">
          <cell r="C1551">
            <v>1.4</v>
          </cell>
        </row>
        <row r="1552">
          <cell r="C1552">
            <v>1.6</v>
          </cell>
        </row>
        <row r="1553">
          <cell r="C1553">
            <v>1.4</v>
          </cell>
        </row>
        <row r="1554">
          <cell r="C1554">
            <v>0.9</v>
          </cell>
        </row>
        <row r="1555">
          <cell r="C1555">
            <v>1.2</v>
          </cell>
        </row>
        <row r="1556">
          <cell r="C1556">
            <v>0.9</v>
          </cell>
        </row>
        <row r="1557">
          <cell r="C1557">
            <v>1.1</v>
          </cell>
        </row>
        <row r="1558">
          <cell r="C1558">
            <v>1.1</v>
          </cell>
        </row>
        <row r="1559">
          <cell r="C1559">
            <v>1.1</v>
          </cell>
        </row>
        <row r="1560">
          <cell r="C1560">
            <v>1.2</v>
          </cell>
        </row>
        <row r="1561">
          <cell r="C1561">
            <v>1.2</v>
          </cell>
        </row>
        <row r="1562">
          <cell r="C1562">
            <v>1.2</v>
          </cell>
        </row>
        <row r="1563">
          <cell r="C1563">
            <v>1.2</v>
          </cell>
        </row>
        <row r="1564">
          <cell r="C1564">
            <v>1.5</v>
          </cell>
        </row>
        <row r="1565">
          <cell r="C1565">
            <v>1.5</v>
          </cell>
        </row>
        <row r="1566">
          <cell r="C1566">
            <v>1.6</v>
          </cell>
        </row>
        <row r="1567">
          <cell r="C1567">
            <v>1.1</v>
          </cell>
        </row>
        <row r="1568">
          <cell r="C1568">
            <v>1.2</v>
          </cell>
        </row>
        <row r="1569">
          <cell r="C1569">
            <v>1.2</v>
          </cell>
        </row>
        <row r="1570">
          <cell r="C1570">
            <v>1</v>
          </cell>
        </row>
        <row r="1571">
          <cell r="C1571">
            <v>2.1</v>
          </cell>
        </row>
        <row r="1572">
          <cell r="C1572">
            <v>1.1</v>
          </cell>
        </row>
        <row r="1573">
          <cell r="C1573">
            <v>1.2</v>
          </cell>
        </row>
        <row r="1574">
          <cell r="C1574">
            <v>1.2</v>
          </cell>
        </row>
        <row r="1575">
          <cell r="C1575">
            <v>1.5</v>
          </cell>
        </row>
        <row r="1576">
          <cell r="C1576">
            <v>2</v>
          </cell>
        </row>
        <row r="1577">
          <cell r="C1577">
            <v>1.2</v>
          </cell>
        </row>
        <row r="1578">
          <cell r="C1578">
            <v>1.2</v>
          </cell>
        </row>
        <row r="1579">
          <cell r="C1579">
            <v>1.4</v>
          </cell>
        </row>
        <row r="1580">
          <cell r="C1580">
            <v>1.3</v>
          </cell>
        </row>
        <row r="1581">
          <cell r="C1581">
            <v>1.5</v>
          </cell>
        </row>
        <row r="1582">
          <cell r="C1582">
            <v>1.6</v>
          </cell>
        </row>
        <row r="1583">
          <cell r="C1583">
            <v>1.9</v>
          </cell>
        </row>
        <row r="1584">
          <cell r="C1584">
            <v>2.1</v>
          </cell>
        </row>
        <row r="1585">
          <cell r="C1585">
            <v>2.3</v>
          </cell>
        </row>
        <row r="1586">
          <cell r="C1586">
            <v>2.5</v>
          </cell>
        </row>
        <row r="1587">
          <cell r="C1587">
            <v>6.3</v>
          </cell>
        </row>
        <row r="1588">
          <cell r="C1588">
            <v>1.8</v>
          </cell>
        </row>
        <row r="1589">
          <cell r="C1589">
            <v>1.8</v>
          </cell>
        </row>
        <row r="1590">
          <cell r="C1590">
            <v>1.6</v>
          </cell>
        </row>
        <row r="1591">
          <cell r="C1591">
            <v>2</v>
          </cell>
        </row>
        <row r="1592">
          <cell r="C1592">
            <v>2.7</v>
          </cell>
        </row>
        <row r="1593">
          <cell r="C1593">
            <v>2.5</v>
          </cell>
        </row>
        <row r="1594">
          <cell r="C1594">
            <v>5</v>
          </cell>
        </row>
        <row r="1595">
          <cell r="C1595">
            <v>2</v>
          </cell>
        </row>
        <row r="1596">
          <cell r="C1596">
            <v>2</v>
          </cell>
        </row>
        <row r="1597">
          <cell r="C1597">
            <v>2.2</v>
          </cell>
        </row>
        <row r="1599">
          <cell r="C1599">
            <v>4.5</v>
          </cell>
        </row>
        <row r="1600">
          <cell r="C1600">
            <v>5</v>
          </cell>
        </row>
        <row r="1601">
          <cell r="C1601">
            <v>15</v>
          </cell>
        </row>
        <row r="1602">
          <cell r="C1602">
            <v>0.4</v>
          </cell>
        </row>
        <row r="1603">
          <cell r="C1603">
            <v>0.5</v>
          </cell>
        </row>
        <row r="1604">
          <cell r="C1604">
            <v>4</v>
          </cell>
        </row>
        <row r="1605">
          <cell r="C1605">
            <v>4</v>
          </cell>
        </row>
        <row r="1606">
          <cell r="C1606">
            <v>45</v>
          </cell>
        </row>
        <row r="1607">
          <cell r="C1607">
            <v>6</v>
          </cell>
        </row>
        <row r="1608">
          <cell r="C1608">
            <v>6</v>
          </cell>
        </row>
        <row r="1609">
          <cell r="C1609">
            <v>30</v>
          </cell>
        </row>
        <row r="1610">
          <cell r="C1610">
            <v>33</v>
          </cell>
        </row>
        <row r="1611">
          <cell r="C1611">
            <v>20</v>
          </cell>
        </row>
        <row r="1612">
          <cell r="C1612">
            <v>20</v>
          </cell>
        </row>
        <row r="1613">
          <cell r="C1613">
            <v>20</v>
          </cell>
        </row>
        <row r="1614">
          <cell r="C1614">
            <v>20</v>
          </cell>
        </row>
        <row r="1615">
          <cell r="C1615">
            <v>20</v>
          </cell>
        </row>
        <row r="1616">
          <cell r="C1616">
            <v>3</v>
          </cell>
        </row>
        <row r="1617">
          <cell r="C1617">
            <v>1.5</v>
          </cell>
        </row>
        <row r="1618">
          <cell r="C1618">
            <v>9</v>
          </cell>
        </row>
        <row r="1619">
          <cell r="C1619">
            <v>9</v>
          </cell>
        </row>
        <row r="1620">
          <cell r="C1620">
            <v>50</v>
          </cell>
        </row>
        <row r="1621">
          <cell r="C1621">
            <v>1</v>
          </cell>
        </row>
        <row r="1622">
          <cell r="C1622">
            <v>1</v>
          </cell>
        </row>
        <row r="1623">
          <cell r="C1623">
            <v>4</v>
          </cell>
        </row>
        <row r="1624">
          <cell r="C1624">
            <v>4</v>
          </cell>
        </row>
        <row r="1625">
          <cell r="C1625">
            <v>5</v>
          </cell>
        </row>
        <row r="1626">
          <cell r="C1626">
            <v>5</v>
          </cell>
        </row>
        <row r="1627">
          <cell r="C1627">
            <v>15</v>
          </cell>
        </row>
        <row r="1628">
          <cell r="C1628">
            <v>3.5</v>
          </cell>
        </row>
        <row r="1629">
          <cell r="C1629">
            <v>22</v>
          </cell>
        </row>
        <row r="1630">
          <cell r="C1630">
            <v>10</v>
          </cell>
        </row>
        <row r="1631">
          <cell r="C1631">
            <v>2.5</v>
          </cell>
        </row>
        <row r="1632">
          <cell r="C1632">
            <v>4</v>
          </cell>
        </row>
        <row r="1633">
          <cell r="C1633">
            <v>3</v>
          </cell>
        </row>
        <row r="1634">
          <cell r="C1634">
            <v>60</v>
          </cell>
        </row>
        <row r="1635">
          <cell r="C1635">
            <v>90</v>
          </cell>
        </row>
        <row r="1636">
          <cell r="C1636">
            <v>3.5</v>
          </cell>
        </row>
        <row r="1637">
          <cell r="C1637">
            <v>30</v>
          </cell>
        </row>
        <row r="1638">
          <cell r="C1638">
            <v>180</v>
          </cell>
        </row>
        <row r="1639">
          <cell r="C1639">
            <v>15</v>
          </cell>
        </row>
        <row r="1640">
          <cell r="C1640">
            <v>15</v>
          </cell>
        </row>
        <row r="1641">
          <cell r="C1641">
            <v>18</v>
          </cell>
        </row>
        <row r="1642">
          <cell r="C1642">
            <v>2</v>
          </cell>
        </row>
        <row r="1643">
          <cell r="C1643">
            <v>0.7</v>
          </cell>
        </row>
        <row r="1644">
          <cell r="C1644">
            <v>3</v>
          </cell>
        </row>
        <row r="1645">
          <cell r="C1645">
            <v>0.5</v>
          </cell>
        </row>
        <row r="1646">
          <cell r="C1646">
            <v>0.5</v>
          </cell>
        </row>
        <row r="1647">
          <cell r="C1647">
            <v>5</v>
          </cell>
        </row>
        <row r="1648">
          <cell r="C1648">
            <v>30</v>
          </cell>
        </row>
        <row r="1649">
          <cell r="C1649">
            <v>3</v>
          </cell>
        </row>
        <row r="1650">
          <cell r="C1650">
            <v>10</v>
          </cell>
        </row>
        <row r="1651">
          <cell r="C1651">
            <v>10</v>
          </cell>
        </row>
        <row r="1652">
          <cell r="C1652">
            <v>25</v>
          </cell>
        </row>
        <row r="1653">
          <cell r="C1653">
            <v>4</v>
          </cell>
        </row>
        <row r="1654">
          <cell r="C1654">
            <v>5</v>
          </cell>
        </row>
        <row r="1655">
          <cell r="C1655">
            <v>5</v>
          </cell>
        </row>
        <row r="1656">
          <cell r="C1656">
            <v>5</v>
          </cell>
        </row>
        <row r="1657">
          <cell r="C1657">
            <v>35</v>
          </cell>
        </row>
        <row r="1658">
          <cell r="C1658">
            <v>3</v>
          </cell>
        </row>
        <row r="1659">
          <cell r="C1659">
            <v>10</v>
          </cell>
        </row>
        <row r="1660">
          <cell r="C1660">
            <v>4</v>
          </cell>
        </row>
        <row r="1661">
          <cell r="C1661">
            <v>2.2</v>
          </cell>
        </row>
        <row r="1662">
          <cell r="C1662">
            <v>0.35</v>
          </cell>
        </row>
        <row r="1663">
          <cell r="C1663">
            <v>0.35</v>
          </cell>
        </row>
        <row r="1664">
          <cell r="C1664">
            <v>0.3</v>
          </cell>
        </row>
        <row r="1665">
          <cell r="C1665">
            <v>4</v>
          </cell>
        </row>
        <row r="1666">
          <cell r="C1666">
            <v>15</v>
          </cell>
        </row>
        <row r="1667">
          <cell r="C1667">
            <v>30</v>
          </cell>
        </row>
        <row r="1668">
          <cell r="C1668">
            <v>4</v>
          </cell>
        </row>
        <row r="1669">
          <cell r="C1669">
            <v>5</v>
          </cell>
        </row>
        <row r="1670">
          <cell r="C1670">
            <v>2.5</v>
          </cell>
        </row>
        <row r="1671">
          <cell r="C1671">
            <v>3</v>
          </cell>
        </row>
        <row r="1672">
          <cell r="C1672">
            <v>1.8</v>
          </cell>
        </row>
        <row r="1673">
          <cell r="C1673">
            <v>1.8</v>
          </cell>
        </row>
        <row r="1674">
          <cell r="C1674">
            <v>10</v>
          </cell>
        </row>
        <row r="1675">
          <cell r="C1675">
            <v>1.5</v>
          </cell>
        </row>
        <row r="1676">
          <cell r="C1676">
            <v>4</v>
          </cell>
        </row>
        <row r="1677">
          <cell r="C1677">
            <v>2</v>
          </cell>
        </row>
        <row r="1678">
          <cell r="C1678">
            <v>2</v>
          </cell>
        </row>
        <row r="1679">
          <cell r="C1679">
            <v>10</v>
          </cell>
        </row>
        <row r="1680">
          <cell r="C1680">
            <v>2</v>
          </cell>
        </row>
        <row r="1681">
          <cell r="C1681">
            <v>40</v>
          </cell>
        </row>
        <row r="1682">
          <cell r="C1682">
            <v>5</v>
          </cell>
        </row>
        <row r="1683">
          <cell r="C1683">
            <v>30</v>
          </cell>
        </row>
        <row r="1684">
          <cell r="C1684">
            <v>20</v>
          </cell>
        </row>
        <row r="1685">
          <cell r="C1685">
            <v>13</v>
          </cell>
        </row>
        <row r="1686">
          <cell r="C1686">
            <v>9</v>
          </cell>
        </row>
        <row r="1687">
          <cell r="C1687">
            <v>4</v>
          </cell>
        </row>
        <row r="1688">
          <cell r="C1688">
            <v>9</v>
          </cell>
        </row>
        <row r="1689">
          <cell r="C1689">
            <v>15</v>
          </cell>
        </row>
        <row r="1690">
          <cell r="C1690">
            <v>3</v>
          </cell>
        </row>
        <row r="1691">
          <cell r="C1691">
            <v>5</v>
          </cell>
        </row>
        <row r="1692">
          <cell r="C1692">
            <v>6</v>
          </cell>
        </row>
        <row r="1693">
          <cell r="C1693">
            <v>5</v>
          </cell>
        </row>
        <row r="1694">
          <cell r="C1694">
            <v>0.35</v>
          </cell>
        </row>
        <row r="1695">
          <cell r="C1695">
            <v>0.25</v>
          </cell>
        </row>
        <row r="1696">
          <cell r="C1696">
            <v>0.4</v>
          </cell>
        </row>
        <row r="1697">
          <cell r="C1697">
            <v>0.2</v>
          </cell>
        </row>
        <row r="1698">
          <cell r="C1698">
            <v>5</v>
          </cell>
        </row>
        <row r="1699">
          <cell r="C1699">
            <v>6</v>
          </cell>
        </row>
        <row r="1700">
          <cell r="C1700">
            <v>0.8</v>
          </cell>
        </row>
        <row r="1701">
          <cell r="C1701">
            <v>3</v>
          </cell>
        </row>
        <row r="1702">
          <cell r="C1702">
            <v>2.2</v>
          </cell>
        </row>
        <row r="1703">
          <cell r="C1703">
            <v>2.3</v>
          </cell>
        </row>
        <row r="1704">
          <cell r="C1704">
            <v>0.45</v>
          </cell>
        </row>
        <row r="1705">
          <cell r="C1705">
            <v>0.3</v>
          </cell>
        </row>
        <row r="1706">
          <cell r="C1706">
            <v>1</v>
          </cell>
        </row>
        <row r="1707">
          <cell r="C1707">
            <v>0.6</v>
          </cell>
        </row>
        <row r="1708">
          <cell r="C1708">
            <v>0.2</v>
          </cell>
        </row>
        <row r="1709">
          <cell r="C1709">
            <v>33</v>
          </cell>
        </row>
        <row r="1710">
          <cell r="C1710">
            <v>0.4</v>
          </cell>
        </row>
        <row r="1711">
          <cell r="C1711">
            <v>1</v>
          </cell>
        </row>
        <row r="1712">
          <cell r="C1712">
            <v>3</v>
          </cell>
        </row>
        <row r="1713">
          <cell r="C1713">
            <v>1</v>
          </cell>
        </row>
        <row r="1714">
          <cell r="C1714">
            <v>0.9</v>
          </cell>
        </row>
        <row r="1715">
          <cell r="C1715">
            <v>0.6</v>
          </cell>
        </row>
        <row r="1716">
          <cell r="C1716">
            <v>0.9</v>
          </cell>
        </row>
        <row r="1717">
          <cell r="C1717">
            <v>0.8</v>
          </cell>
        </row>
        <row r="1718">
          <cell r="C1718">
            <v>2.2</v>
          </cell>
        </row>
        <row r="1719">
          <cell r="C1719">
            <v>0.5</v>
          </cell>
        </row>
        <row r="1720">
          <cell r="C1720">
            <v>0.6</v>
          </cell>
        </row>
        <row r="1721">
          <cell r="C1721">
            <v>2.5</v>
          </cell>
        </row>
        <row r="1722">
          <cell r="C1722">
            <v>0.7</v>
          </cell>
        </row>
        <row r="1723">
          <cell r="C1723">
            <v>4.5</v>
          </cell>
        </row>
        <row r="1724">
          <cell r="C1724">
            <v>4.5</v>
          </cell>
        </row>
        <row r="1725">
          <cell r="C1725">
            <v>2.5</v>
          </cell>
        </row>
        <row r="1726">
          <cell r="C1726">
            <v>0.7</v>
          </cell>
        </row>
        <row r="1727">
          <cell r="C1727">
            <v>2.5</v>
          </cell>
        </row>
        <row r="1728">
          <cell r="C1728">
            <v>0.3</v>
          </cell>
        </row>
        <row r="1729">
          <cell r="C1729">
            <v>0.4</v>
          </cell>
        </row>
        <row r="1730">
          <cell r="C1730">
            <v>1</v>
          </cell>
        </row>
        <row r="1731">
          <cell r="C1731">
            <v>3</v>
          </cell>
        </row>
        <row r="1732">
          <cell r="C1732">
            <v>0.25</v>
          </cell>
        </row>
        <row r="1733">
          <cell r="C1733">
            <v>0.2</v>
          </cell>
        </row>
        <row r="1734">
          <cell r="C1734">
            <v>2.5</v>
          </cell>
        </row>
        <row r="1735">
          <cell r="C1735">
            <v>0.3</v>
          </cell>
        </row>
        <row r="1736">
          <cell r="C1736">
            <v>0.6</v>
          </cell>
        </row>
        <row r="1737">
          <cell r="C1737">
            <v>3.5</v>
          </cell>
        </row>
        <row r="1738">
          <cell r="C1738">
            <v>1.5</v>
          </cell>
        </row>
        <row r="1739">
          <cell r="C1739">
            <v>2</v>
          </cell>
        </row>
        <row r="1740">
          <cell r="C1740">
            <v>2.5</v>
          </cell>
        </row>
        <row r="1741">
          <cell r="C1741">
            <v>8</v>
          </cell>
        </row>
        <row r="1742">
          <cell r="C1742">
            <v>12</v>
          </cell>
        </row>
        <row r="1743">
          <cell r="C1743">
            <v>20</v>
          </cell>
        </row>
        <row r="1744">
          <cell r="C1744">
            <v>21</v>
          </cell>
        </row>
        <row r="1745">
          <cell r="C1745">
            <v>20</v>
          </cell>
        </row>
        <row r="1746">
          <cell r="C1746">
            <v>5</v>
          </cell>
        </row>
        <row r="1747">
          <cell r="C1747">
            <v>8</v>
          </cell>
        </row>
        <row r="1748">
          <cell r="C1748">
            <v>8</v>
          </cell>
        </row>
        <row r="1749">
          <cell r="C1749">
            <v>5</v>
          </cell>
        </row>
        <row r="1750">
          <cell r="C1750">
            <v>7</v>
          </cell>
        </row>
        <row r="1751">
          <cell r="C1751">
            <v>10</v>
          </cell>
        </row>
        <row r="1752">
          <cell r="C1752">
            <v>9</v>
          </cell>
        </row>
        <row r="1753">
          <cell r="C1753">
            <v>70</v>
          </cell>
        </row>
        <row r="1754">
          <cell r="C1754">
            <v>70</v>
          </cell>
        </row>
        <row r="1755">
          <cell r="C1755">
            <v>115</v>
          </cell>
        </row>
        <row r="1756">
          <cell r="C1756">
            <v>115</v>
          </cell>
        </row>
        <row r="1757">
          <cell r="C1757">
            <v>200</v>
          </cell>
        </row>
        <row r="1758">
          <cell r="C1758">
            <v>170</v>
          </cell>
        </row>
        <row r="1759">
          <cell r="C1759">
            <v>170</v>
          </cell>
        </row>
        <row r="1760">
          <cell r="C1760">
            <v>20</v>
          </cell>
        </row>
        <row r="1761">
          <cell r="C1761">
            <v>13</v>
          </cell>
        </row>
        <row r="1762">
          <cell r="C1762">
            <v>18</v>
          </cell>
        </row>
        <row r="1763">
          <cell r="C1763">
            <v>23</v>
          </cell>
        </row>
        <row r="1764">
          <cell r="C1764">
            <v>60</v>
          </cell>
        </row>
        <row r="1765">
          <cell r="C1765">
            <v>30</v>
          </cell>
        </row>
        <row r="1766">
          <cell r="C1766">
            <v>30</v>
          </cell>
        </row>
        <row r="1767">
          <cell r="C1767">
            <v>45</v>
          </cell>
        </row>
        <row r="1768">
          <cell r="C1768">
            <v>60</v>
          </cell>
        </row>
        <row r="1769">
          <cell r="C1769">
            <v>0.7</v>
          </cell>
        </row>
        <row r="1770">
          <cell r="C1770">
            <v>18</v>
          </cell>
        </row>
        <row r="1771">
          <cell r="C1771">
            <v>7</v>
          </cell>
        </row>
        <row r="1772">
          <cell r="C1772">
            <v>10</v>
          </cell>
        </row>
        <row r="1773">
          <cell r="C1773">
            <v>35</v>
          </cell>
        </row>
        <row r="1774">
          <cell r="C1774">
            <v>30</v>
          </cell>
        </row>
        <row r="1775">
          <cell r="C1775">
            <v>52</v>
          </cell>
        </row>
        <row r="1776">
          <cell r="C1776">
            <v>30</v>
          </cell>
        </row>
        <row r="1777">
          <cell r="C1777">
            <v>45</v>
          </cell>
        </row>
        <row r="1778">
          <cell r="C1778">
            <v>70</v>
          </cell>
        </row>
        <row r="1779">
          <cell r="C1779">
            <v>60</v>
          </cell>
        </row>
        <row r="1780">
          <cell r="C1780">
            <v>60</v>
          </cell>
        </row>
        <row r="1781">
          <cell r="C1781">
            <v>55</v>
          </cell>
        </row>
        <row r="1782">
          <cell r="C1782">
            <v>100</v>
          </cell>
        </row>
        <row r="1783">
          <cell r="C1783">
            <v>100</v>
          </cell>
        </row>
        <row r="1784">
          <cell r="C1784">
            <v>120</v>
          </cell>
        </row>
        <row r="1785">
          <cell r="C1785">
            <v>5</v>
          </cell>
        </row>
        <row r="1786">
          <cell r="C1786">
            <v>10</v>
          </cell>
        </row>
        <row r="1787">
          <cell r="C1787">
            <v>5</v>
          </cell>
        </row>
        <row r="1788">
          <cell r="C1788">
            <v>7</v>
          </cell>
        </row>
        <row r="1789">
          <cell r="C1789">
            <v>12</v>
          </cell>
        </row>
        <row r="1790">
          <cell r="C1790">
            <v>6</v>
          </cell>
        </row>
        <row r="1791">
          <cell r="C1791">
            <v>17</v>
          </cell>
        </row>
        <row r="1792">
          <cell r="C1792">
            <v>3</v>
          </cell>
        </row>
        <row r="1793">
          <cell r="C1793">
            <v>5</v>
          </cell>
        </row>
        <row r="1794">
          <cell r="C1794">
            <v>12</v>
          </cell>
        </row>
        <row r="1795">
          <cell r="C1795">
            <v>15</v>
          </cell>
        </row>
        <row r="1796">
          <cell r="C1796">
            <v>12</v>
          </cell>
        </row>
        <row r="1797">
          <cell r="C1797">
            <v>13</v>
          </cell>
        </row>
        <row r="1798">
          <cell r="C1798">
            <v>9</v>
          </cell>
        </row>
        <row r="1799">
          <cell r="C1799">
            <v>2</v>
          </cell>
        </row>
        <row r="1800">
          <cell r="C1800">
            <v>2</v>
          </cell>
        </row>
        <row r="1801">
          <cell r="C1801">
            <v>2</v>
          </cell>
        </row>
        <row r="1802">
          <cell r="C1802">
            <v>7</v>
          </cell>
        </row>
        <row r="1803">
          <cell r="C1803">
            <v>12</v>
          </cell>
        </row>
        <row r="1804">
          <cell r="C1804">
            <v>35</v>
          </cell>
        </row>
        <row r="1805">
          <cell r="C1805">
            <v>40</v>
          </cell>
        </row>
        <row r="1806">
          <cell r="C1806">
            <v>15</v>
          </cell>
        </row>
        <row r="1807">
          <cell r="C1807">
            <v>10</v>
          </cell>
        </row>
        <row r="1808">
          <cell r="C1808">
            <v>14</v>
          </cell>
        </row>
        <row r="1809">
          <cell r="C1809">
            <v>65</v>
          </cell>
        </row>
        <row r="1810">
          <cell r="C1810">
            <v>50</v>
          </cell>
        </row>
        <row r="1811">
          <cell r="C1811">
            <v>52</v>
          </cell>
        </row>
        <row r="1812">
          <cell r="C1812">
            <v>25</v>
          </cell>
        </row>
        <row r="1813">
          <cell r="C1813">
            <v>25</v>
          </cell>
        </row>
        <row r="1814">
          <cell r="C1814">
            <v>25</v>
          </cell>
        </row>
        <row r="1815">
          <cell r="C1815">
            <v>30</v>
          </cell>
        </row>
        <row r="1816">
          <cell r="C1816">
            <v>12</v>
          </cell>
        </row>
        <row r="1817">
          <cell r="C1817">
            <v>17</v>
          </cell>
        </row>
        <row r="1818">
          <cell r="C1818">
            <v>15</v>
          </cell>
        </row>
        <row r="1819">
          <cell r="C1819">
            <v>0.35</v>
          </cell>
        </row>
        <row r="1820">
          <cell r="C1820">
            <v>0.35</v>
          </cell>
        </row>
        <row r="1821">
          <cell r="C1821">
            <v>0.4</v>
          </cell>
        </row>
        <row r="1822">
          <cell r="C1822">
            <v>0.5</v>
          </cell>
        </row>
        <row r="1823">
          <cell r="C1823">
            <v>0.5</v>
          </cell>
        </row>
        <row r="1824">
          <cell r="C1824">
            <v>7</v>
          </cell>
        </row>
        <row r="1825">
          <cell r="C1825">
            <v>15</v>
          </cell>
        </row>
        <row r="1826">
          <cell r="C1826">
            <v>22</v>
          </cell>
        </row>
        <row r="1827">
          <cell r="C1827">
            <v>40</v>
          </cell>
        </row>
        <row r="1828">
          <cell r="C1828">
            <v>100</v>
          </cell>
        </row>
        <row r="1829">
          <cell r="C1829">
            <v>170</v>
          </cell>
        </row>
        <row r="1830">
          <cell r="C1830">
            <v>200</v>
          </cell>
        </row>
        <row r="1831">
          <cell r="C1831">
            <v>1.2</v>
          </cell>
        </row>
        <row r="1832">
          <cell r="C1832">
            <v>3</v>
          </cell>
        </row>
        <row r="1833">
          <cell r="C1833">
            <v>3</v>
          </cell>
        </row>
        <row r="1834">
          <cell r="C1834">
            <v>1.2</v>
          </cell>
        </row>
        <row r="1835">
          <cell r="C1835">
            <v>2</v>
          </cell>
        </row>
        <row r="1836">
          <cell r="C1836">
            <v>1.8</v>
          </cell>
        </row>
        <row r="1837">
          <cell r="C1837">
            <v>5</v>
          </cell>
        </row>
        <row r="1838">
          <cell r="C1838">
            <v>6</v>
          </cell>
        </row>
        <row r="1839">
          <cell r="C1839">
            <v>0.9</v>
          </cell>
        </row>
        <row r="1840">
          <cell r="C1840">
            <v>7</v>
          </cell>
        </row>
        <row r="1841">
          <cell r="C1841">
            <v>2</v>
          </cell>
        </row>
        <row r="1842">
          <cell r="C1842">
            <v>30</v>
          </cell>
        </row>
        <row r="1843">
          <cell r="C1843">
            <v>120</v>
          </cell>
        </row>
        <row r="1844">
          <cell r="C1844">
            <v>105</v>
          </cell>
        </row>
        <row r="1845">
          <cell r="C1845">
            <v>50</v>
          </cell>
        </row>
        <row r="1846">
          <cell r="C1846">
            <v>3</v>
          </cell>
        </row>
        <row r="1847">
          <cell r="C1847">
            <v>7.5</v>
          </cell>
        </row>
        <row r="1848">
          <cell r="C1848">
            <v>6.5</v>
          </cell>
        </row>
        <row r="1849">
          <cell r="C1849">
            <v>5.8</v>
          </cell>
        </row>
        <row r="1850">
          <cell r="C1850">
            <v>5</v>
          </cell>
        </row>
        <row r="1851">
          <cell r="C1851">
            <v>3.2</v>
          </cell>
        </row>
        <row r="1852">
          <cell r="C1852">
            <v>3.2</v>
          </cell>
        </row>
        <row r="1853">
          <cell r="C1853">
            <v>2.2</v>
          </cell>
        </row>
        <row r="1854">
          <cell r="C1854">
            <v>2.2</v>
          </cell>
        </row>
        <row r="1855">
          <cell r="C1855">
            <v>1.6</v>
          </cell>
        </row>
        <row r="1856">
          <cell r="C1856">
            <v>1.6</v>
          </cell>
        </row>
        <row r="1857">
          <cell r="C1857">
            <v>1.4</v>
          </cell>
        </row>
        <row r="1858">
          <cell r="C1858">
            <v>1.4</v>
          </cell>
        </row>
        <row r="1859">
          <cell r="C1859">
            <v>1.1</v>
          </cell>
        </row>
        <row r="1860">
          <cell r="C1860">
            <v>1.1</v>
          </cell>
        </row>
        <row r="1861">
          <cell r="C1861">
            <v>0.6</v>
          </cell>
        </row>
        <row r="1862">
          <cell r="C1862">
            <v>0.6</v>
          </cell>
        </row>
        <row r="1863">
          <cell r="C1863">
            <v>0.5</v>
          </cell>
        </row>
        <row r="1864">
          <cell r="C1864">
            <v>0.5</v>
          </cell>
        </row>
        <row r="1865">
          <cell r="C1865">
            <v>0.5</v>
          </cell>
        </row>
        <row r="1866">
          <cell r="C1866">
            <v>0.5</v>
          </cell>
        </row>
        <row r="1867">
          <cell r="C1867">
            <v>2.5</v>
          </cell>
        </row>
        <row r="1868">
          <cell r="C1868">
            <v>23</v>
          </cell>
        </row>
        <row r="1869">
          <cell r="C1869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6"/>
  <sheetViews>
    <sheetView tabSelected="1" zoomScale="150" zoomScaleNormal="150" workbookViewId="0" topLeftCell="A1">
      <selection activeCell="E9" sqref="E9"/>
    </sheetView>
  </sheetViews>
  <sheetFormatPr defaultColWidth="9.140625" defaultRowHeight="15"/>
  <cols>
    <col min="1" max="1" width="3.7109375" style="0" bestFit="1" customWidth="1"/>
    <col min="2" max="2" width="46.140625" style="1" customWidth="1"/>
    <col min="3" max="3" width="6.28125" style="5" customWidth="1"/>
    <col min="4" max="4" width="7.7109375" style="3" customWidth="1"/>
    <col min="5" max="5" width="8.00390625" style="0" customWidth="1"/>
    <col min="6" max="6" width="8.140625" style="5" customWidth="1"/>
    <col min="7" max="7" width="8.140625" style="0" customWidth="1"/>
  </cols>
  <sheetData>
    <row r="1" spans="1:6" ht="14.25">
      <c r="A1" s="41" t="s">
        <v>1783</v>
      </c>
      <c r="C1" s="6"/>
      <c r="D1" s="7"/>
      <c r="E1" s="8"/>
      <c r="F1" s="6"/>
    </row>
    <row r="2" spans="1:9" ht="15">
      <c r="A2" s="24" t="s">
        <v>1266</v>
      </c>
      <c r="C2" s="9"/>
      <c r="D2" s="11"/>
      <c r="E2" s="7"/>
      <c r="F2" s="6"/>
      <c r="G2" s="6"/>
      <c r="H2" s="6"/>
      <c r="I2" s="10"/>
    </row>
    <row r="3" spans="1:9" ht="14.25">
      <c r="A3" s="24" t="s">
        <v>1234</v>
      </c>
      <c r="C3" s="9"/>
      <c r="D3" s="11"/>
      <c r="E3" s="7"/>
      <c r="F3" s="6"/>
      <c r="G3" s="6"/>
      <c r="H3" s="6"/>
      <c r="I3" s="10"/>
    </row>
    <row r="4" spans="1:7" s="4" customFormat="1" ht="39">
      <c r="A4" s="12" t="s">
        <v>1527</v>
      </c>
      <c r="B4" s="13" t="s">
        <v>1528</v>
      </c>
      <c r="C4" s="14" t="s">
        <v>1529</v>
      </c>
      <c r="D4" s="12" t="s">
        <v>267</v>
      </c>
      <c r="E4" s="12" t="s">
        <v>194</v>
      </c>
      <c r="F4" s="15" t="s">
        <v>1432</v>
      </c>
      <c r="G4" s="12" t="s">
        <v>1433</v>
      </c>
    </row>
    <row r="5" spans="1:7" ht="12" customHeight="1">
      <c r="A5" s="27"/>
      <c r="B5" s="35" t="s">
        <v>1530</v>
      </c>
      <c r="C5" s="37"/>
      <c r="D5" s="40"/>
      <c r="E5" s="54"/>
      <c r="F5" s="37"/>
      <c r="G5" s="40"/>
    </row>
    <row r="6" spans="1:7" ht="12" customHeight="1">
      <c r="A6" s="27"/>
      <c r="B6" s="39" t="s">
        <v>911</v>
      </c>
      <c r="C6" s="37"/>
      <c r="D6" s="40"/>
      <c r="E6" s="40"/>
      <c r="F6" s="37"/>
      <c r="G6" s="40"/>
    </row>
    <row r="7" spans="1:7" ht="12" customHeight="1">
      <c r="A7" s="17">
        <v>1</v>
      </c>
      <c r="B7" s="23" t="s">
        <v>1852</v>
      </c>
      <c r="C7" s="16">
        <f>'[1]Лист1'!$C$7</f>
        <v>172.5</v>
      </c>
      <c r="D7" s="17">
        <v>10</v>
      </c>
      <c r="E7" s="17"/>
      <c r="G7" s="17"/>
    </row>
    <row r="8" spans="1:7" ht="12" customHeight="1">
      <c r="A8" s="17">
        <v>2</v>
      </c>
      <c r="B8" s="23" t="s">
        <v>1532</v>
      </c>
      <c r="C8" s="16">
        <f>'[1]Лист1'!$C$8</f>
        <v>112</v>
      </c>
      <c r="D8" s="17">
        <v>10</v>
      </c>
      <c r="E8" s="17"/>
      <c r="G8" s="17"/>
    </row>
    <row r="9" spans="1:7" ht="12" customHeight="1">
      <c r="A9" s="17">
        <v>3</v>
      </c>
      <c r="B9" s="23" t="s">
        <v>1791</v>
      </c>
      <c r="C9" s="16">
        <f>'[1]Лист1'!$C$9</f>
        <v>124</v>
      </c>
      <c r="D9" s="17">
        <v>20</v>
      </c>
      <c r="E9" s="17"/>
      <c r="F9" s="16">
        <f>IF(C9*E9&gt;0,C9*E9,"")</f>
      </c>
      <c r="G9" s="17"/>
    </row>
    <row r="10" spans="1:7" ht="12" customHeight="1">
      <c r="A10" s="17">
        <v>4</v>
      </c>
      <c r="B10" s="23" t="s">
        <v>1863</v>
      </c>
      <c r="C10" s="16">
        <f>'[1]Лист1'!$C$10</f>
        <v>104</v>
      </c>
      <c r="D10" s="17">
        <v>20</v>
      </c>
      <c r="E10" s="17"/>
      <c r="F10" s="16">
        <f>IF(C10*E10&gt;0,C10*E10,"")</f>
      </c>
      <c r="G10" s="17"/>
    </row>
    <row r="11" spans="1:7" ht="12" customHeight="1">
      <c r="A11" s="17">
        <v>5</v>
      </c>
      <c r="B11" s="18" t="s">
        <v>1533</v>
      </c>
      <c r="C11" s="16">
        <f>'[1]Лист1'!$C$11</f>
        <v>101</v>
      </c>
      <c r="D11" s="17">
        <v>10</v>
      </c>
      <c r="E11" s="17"/>
      <c r="F11" s="16">
        <f aca="true" t="shared" si="0" ref="F11:F105">IF(C11*E11&gt;0,C11*E11,"")</f>
      </c>
      <c r="G11" s="17"/>
    </row>
    <row r="12" spans="1:7" ht="12" customHeight="1">
      <c r="A12" s="17">
        <v>6</v>
      </c>
      <c r="B12" s="23" t="s">
        <v>1472</v>
      </c>
      <c r="C12" s="16">
        <f>'[1]Лист1'!$C$12</f>
        <v>61.6</v>
      </c>
      <c r="D12" s="17">
        <v>20</v>
      </c>
      <c r="E12" s="17"/>
      <c r="F12" s="16">
        <f t="shared" si="0"/>
      </c>
      <c r="G12" s="17"/>
    </row>
    <row r="13" spans="1:7" ht="12" customHeight="1">
      <c r="A13" s="17">
        <v>7</v>
      </c>
      <c r="B13" s="23" t="s">
        <v>1471</v>
      </c>
      <c r="C13" s="16">
        <f>'[1]Лист1'!$C$13</f>
        <v>58.5</v>
      </c>
      <c r="D13" s="17">
        <v>20</v>
      </c>
      <c r="E13" s="17"/>
      <c r="F13" s="16">
        <f t="shared" si="0"/>
      </c>
      <c r="G13" s="17"/>
    </row>
    <row r="14" spans="1:7" ht="12" customHeight="1">
      <c r="A14" s="17">
        <v>8</v>
      </c>
      <c r="B14" s="23" t="s">
        <v>1470</v>
      </c>
      <c r="C14" s="16">
        <f>'[1]Лист1'!$C$14</f>
        <v>102</v>
      </c>
      <c r="D14" s="17">
        <v>20</v>
      </c>
      <c r="E14" s="17"/>
      <c r="F14" s="16">
        <f t="shared" si="0"/>
      </c>
      <c r="G14" s="17"/>
    </row>
    <row r="15" spans="1:7" ht="12" customHeight="1">
      <c r="A15" s="17">
        <v>9</v>
      </c>
      <c r="B15" s="23" t="s">
        <v>1469</v>
      </c>
      <c r="C15" s="16">
        <f>'[1]Лист1'!$C$15</f>
        <v>48</v>
      </c>
      <c r="D15" s="17">
        <v>20</v>
      </c>
      <c r="E15" s="17"/>
      <c r="F15" s="16">
        <f t="shared" si="0"/>
      </c>
      <c r="G15" s="17"/>
    </row>
    <row r="16" spans="1:7" ht="12" customHeight="1">
      <c r="A16" s="17">
        <v>10</v>
      </c>
      <c r="B16" s="23" t="s">
        <v>1762</v>
      </c>
      <c r="C16" s="16">
        <f>'[1]Лист1'!$C$16</f>
        <v>309</v>
      </c>
      <c r="D16" s="25" t="s">
        <v>1535</v>
      </c>
      <c r="E16" s="17"/>
      <c r="F16" s="16">
        <f t="shared" si="0"/>
      </c>
      <c r="G16" s="17"/>
    </row>
    <row r="17" spans="1:7" ht="12" customHeight="1">
      <c r="A17" s="17">
        <v>11</v>
      </c>
      <c r="B17" s="23" t="s">
        <v>684</v>
      </c>
      <c r="C17" s="16">
        <f>'[1]Лист1'!$C$17</f>
        <v>91</v>
      </c>
      <c r="D17" s="17">
        <v>10</v>
      </c>
      <c r="E17" s="17"/>
      <c r="F17" s="16">
        <f t="shared" si="0"/>
      </c>
      <c r="G17" s="17"/>
    </row>
    <row r="18" spans="1:7" ht="12" customHeight="1">
      <c r="A18" s="17">
        <v>12</v>
      </c>
      <c r="B18" s="23" t="s">
        <v>683</v>
      </c>
      <c r="C18" s="16">
        <f>'[1]Лист1'!$C$18</f>
        <v>62.6</v>
      </c>
      <c r="D18" s="17">
        <v>10</v>
      </c>
      <c r="E18" s="17"/>
      <c r="F18" s="16">
        <f t="shared" si="0"/>
      </c>
      <c r="G18" s="17"/>
    </row>
    <row r="19" spans="1:7" ht="12" customHeight="1">
      <c r="A19" s="17">
        <v>13</v>
      </c>
      <c r="B19" s="23" t="s">
        <v>1862</v>
      </c>
      <c r="C19" s="16">
        <f>'[1]Лист1'!$C$19</f>
        <v>78.6</v>
      </c>
      <c r="D19" s="17">
        <v>20</v>
      </c>
      <c r="E19" s="17"/>
      <c r="F19" s="16">
        <f t="shared" si="0"/>
      </c>
      <c r="G19" s="17"/>
    </row>
    <row r="20" spans="1:7" ht="12" customHeight="1">
      <c r="A20" s="17">
        <v>14</v>
      </c>
      <c r="B20" s="23" t="s">
        <v>404</v>
      </c>
      <c r="C20" s="16">
        <f>'[1]Лист1'!$C$20</f>
        <v>43</v>
      </c>
      <c r="D20" s="17">
        <v>20</v>
      </c>
      <c r="E20" s="17"/>
      <c r="F20" s="16">
        <f t="shared" si="0"/>
      </c>
      <c r="G20" s="17"/>
    </row>
    <row r="21" spans="1:7" ht="12" customHeight="1">
      <c r="A21" s="17">
        <v>15</v>
      </c>
      <c r="B21" s="23" t="s">
        <v>682</v>
      </c>
      <c r="C21" s="16">
        <f>'[1]Лист1'!$C$21</f>
        <v>36.8</v>
      </c>
      <c r="D21" s="17">
        <v>10</v>
      </c>
      <c r="E21" s="17"/>
      <c r="F21" s="16"/>
      <c r="G21" s="17"/>
    </row>
    <row r="22" spans="1:7" ht="12" customHeight="1">
      <c r="A22" s="17">
        <v>16</v>
      </c>
      <c r="B22" s="23" t="s">
        <v>681</v>
      </c>
      <c r="C22" s="16">
        <f>'[1]Лист1'!$C$22</f>
        <v>35.7</v>
      </c>
      <c r="D22" s="17">
        <v>10</v>
      </c>
      <c r="E22" s="17"/>
      <c r="F22" s="16">
        <f t="shared" si="0"/>
      </c>
      <c r="G22" s="17"/>
    </row>
    <row r="23" spans="1:7" ht="12" customHeight="1">
      <c r="A23" s="17">
        <v>17</v>
      </c>
      <c r="B23" s="18" t="s">
        <v>1534</v>
      </c>
      <c r="C23" s="16">
        <f>'[1]Лист1'!$C$23</f>
        <v>238</v>
      </c>
      <c r="D23" s="17" t="s">
        <v>1535</v>
      </c>
      <c r="E23" s="17"/>
      <c r="F23" s="16">
        <f t="shared" si="0"/>
      </c>
      <c r="G23" s="17"/>
    </row>
    <row r="24" spans="1:7" ht="12" customHeight="1">
      <c r="A24" s="17">
        <v>18</v>
      </c>
      <c r="B24" s="23" t="s">
        <v>763</v>
      </c>
      <c r="C24" s="16">
        <f>'[1]Лист1'!$C$24</f>
        <v>93.7</v>
      </c>
      <c r="D24" s="17">
        <v>20</v>
      </c>
      <c r="E24" s="17"/>
      <c r="F24" s="16">
        <f t="shared" si="0"/>
      </c>
      <c r="G24" s="17"/>
    </row>
    <row r="25" spans="1:7" ht="12" customHeight="1">
      <c r="A25" s="17">
        <v>19</v>
      </c>
      <c r="B25" s="18" t="s">
        <v>1536</v>
      </c>
      <c r="C25" s="16">
        <f>'[1]Лист1'!$C$25</f>
        <v>52.7</v>
      </c>
      <c r="D25" s="17">
        <v>20</v>
      </c>
      <c r="E25" s="17"/>
      <c r="F25" s="16">
        <f t="shared" si="0"/>
      </c>
      <c r="G25" s="17"/>
    </row>
    <row r="26" spans="1:7" ht="12" customHeight="1">
      <c r="A26" s="17">
        <v>20</v>
      </c>
      <c r="B26" s="23" t="s">
        <v>855</v>
      </c>
      <c r="C26" s="16">
        <f>'[1]Лист1'!$C$26</f>
        <v>60</v>
      </c>
      <c r="D26" s="17">
        <v>20</v>
      </c>
      <c r="E26" s="17"/>
      <c r="F26" s="16">
        <f t="shared" si="0"/>
      </c>
      <c r="G26" s="17"/>
    </row>
    <row r="27" spans="1:7" ht="12" customHeight="1">
      <c r="A27" s="17">
        <v>21</v>
      </c>
      <c r="B27" s="18" t="s">
        <v>1537</v>
      </c>
      <c r="C27" s="16">
        <f>'[1]Лист1'!$C$27</f>
        <v>50</v>
      </c>
      <c r="D27" s="17">
        <v>10</v>
      </c>
      <c r="E27" s="17"/>
      <c r="F27" s="16">
        <f t="shared" si="0"/>
      </c>
      <c r="G27" s="17"/>
    </row>
    <row r="28" spans="1:7" ht="12" customHeight="1">
      <c r="A28" s="17">
        <v>22</v>
      </c>
      <c r="B28" s="23" t="s">
        <v>1854</v>
      </c>
      <c r="C28" s="16">
        <f>'[1]Лист1'!$C$28</f>
        <v>63</v>
      </c>
      <c r="D28" s="17">
        <v>20</v>
      </c>
      <c r="E28" s="17"/>
      <c r="F28" s="16">
        <f t="shared" si="0"/>
      </c>
      <c r="G28" s="17"/>
    </row>
    <row r="29" spans="1:7" ht="12" customHeight="1">
      <c r="A29" s="17">
        <v>23</v>
      </c>
      <c r="B29" s="23" t="s">
        <v>764</v>
      </c>
      <c r="C29" s="16">
        <f>'[1]Лист1'!$C$29</f>
        <v>60</v>
      </c>
      <c r="D29" s="17">
        <v>30</v>
      </c>
      <c r="E29" s="17"/>
      <c r="F29" s="16">
        <f t="shared" si="0"/>
      </c>
      <c r="G29" s="17"/>
    </row>
    <row r="30" spans="1:7" ht="12" customHeight="1">
      <c r="A30" s="17">
        <v>24</v>
      </c>
      <c r="B30" s="18" t="s">
        <v>1538</v>
      </c>
      <c r="C30" s="16">
        <f>'[1]Лист1'!$C$30</f>
        <v>32</v>
      </c>
      <c r="D30" s="17">
        <v>30</v>
      </c>
      <c r="E30" s="17"/>
      <c r="F30" s="16">
        <f t="shared" si="0"/>
      </c>
      <c r="G30" s="17"/>
    </row>
    <row r="31" spans="1:7" ht="12" customHeight="1">
      <c r="A31" s="17">
        <v>25</v>
      </c>
      <c r="B31" s="23" t="s">
        <v>1777</v>
      </c>
      <c r="C31" s="16">
        <f>'[1]Лист1'!$C$31</f>
        <v>31</v>
      </c>
      <c r="D31" s="17">
        <v>30</v>
      </c>
      <c r="E31" s="17"/>
      <c r="F31" s="16">
        <f t="shared" si="0"/>
      </c>
      <c r="G31" s="17"/>
    </row>
    <row r="32" spans="1:7" ht="12" customHeight="1">
      <c r="A32" s="17">
        <v>26</v>
      </c>
      <c r="B32" s="23" t="s">
        <v>1695</v>
      </c>
      <c r="C32" s="16">
        <f>'[1]Лист1'!$C$32</f>
        <v>29.2</v>
      </c>
      <c r="D32" s="17">
        <v>30</v>
      </c>
      <c r="E32" s="17"/>
      <c r="F32" s="16">
        <f t="shared" si="0"/>
      </c>
      <c r="G32" s="17"/>
    </row>
    <row r="33" spans="1:7" ht="12" customHeight="1">
      <c r="A33" s="17">
        <v>27</v>
      </c>
      <c r="B33" s="18" t="s">
        <v>1539</v>
      </c>
      <c r="C33" s="16">
        <f>'[1]Лист1'!$C$33</f>
        <v>33</v>
      </c>
      <c r="D33" s="17">
        <v>30</v>
      </c>
      <c r="E33" s="17"/>
      <c r="F33" s="16">
        <f t="shared" si="0"/>
      </c>
      <c r="G33" s="17"/>
    </row>
    <row r="34" spans="1:7" ht="12" customHeight="1">
      <c r="A34" s="17">
        <v>28</v>
      </c>
      <c r="B34" s="23" t="s">
        <v>822</v>
      </c>
      <c r="C34" s="16">
        <f>'[1]Лист1'!$C$34</f>
        <v>26.7</v>
      </c>
      <c r="D34" s="17">
        <v>30</v>
      </c>
      <c r="E34" s="17"/>
      <c r="F34" s="16">
        <f t="shared" si="0"/>
      </c>
      <c r="G34" s="17"/>
    </row>
    <row r="35" spans="1:7" ht="12" customHeight="1">
      <c r="A35" s="17">
        <v>29</v>
      </c>
      <c r="B35" s="23" t="s">
        <v>1861</v>
      </c>
      <c r="C35" s="16">
        <f>'[1]Лист1'!$C$35</f>
        <v>26.3</v>
      </c>
      <c r="D35" s="17">
        <v>50</v>
      </c>
      <c r="E35" s="17"/>
      <c r="F35" s="16">
        <f t="shared" si="0"/>
      </c>
      <c r="G35" s="17"/>
    </row>
    <row r="36" spans="1:7" ht="12" customHeight="1">
      <c r="A36" s="17">
        <v>30</v>
      </c>
      <c r="B36" s="23" t="s">
        <v>1694</v>
      </c>
      <c r="C36" s="16">
        <f>'[1]Лист1'!$C$36</f>
        <v>21</v>
      </c>
      <c r="D36" s="17">
        <v>30</v>
      </c>
      <c r="E36" s="17"/>
      <c r="F36" s="16">
        <f t="shared" si="0"/>
      </c>
      <c r="G36" s="17"/>
    </row>
    <row r="37" spans="1:7" ht="12" customHeight="1">
      <c r="A37" s="17">
        <v>31</v>
      </c>
      <c r="B37" s="18" t="s">
        <v>1540</v>
      </c>
      <c r="C37" s="16">
        <f>'[1]Лист1'!$C$37</f>
        <v>145</v>
      </c>
      <c r="D37" s="17" t="s">
        <v>1535</v>
      </c>
      <c r="E37" s="17"/>
      <c r="F37" s="16">
        <f t="shared" si="0"/>
      </c>
      <c r="G37" s="17"/>
    </row>
    <row r="38" spans="1:7" ht="12" customHeight="1">
      <c r="A38" s="17">
        <v>32</v>
      </c>
      <c r="B38" s="18" t="s">
        <v>1541</v>
      </c>
      <c r="C38" s="16">
        <f>'[1]Лист1'!$C$38</f>
        <v>135</v>
      </c>
      <c r="D38" s="17" t="s">
        <v>1535</v>
      </c>
      <c r="E38" s="17"/>
      <c r="F38" s="16">
        <f t="shared" si="0"/>
      </c>
      <c r="G38" s="17"/>
    </row>
    <row r="39" spans="1:7" ht="12" customHeight="1">
      <c r="A39" s="17">
        <v>33</v>
      </c>
      <c r="B39" s="18" t="s">
        <v>1542</v>
      </c>
      <c r="C39" s="16">
        <f>'[1]Лист1'!$C$39</f>
        <v>78</v>
      </c>
      <c r="D39" s="17" t="s">
        <v>1535</v>
      </c>
      <c r="E39" s="17"/>
      <c r="F39" s="16">
        <f t="shared" si="0"/>
      </c>
      <c r="G39" s="17"/>
    </row>
    <row r="40" spans="1:7" ht="12" customHeight="1">
      <c r="A40" s="17">
        <v>34</v>
      </c>
      <c r="B40" s="18" t="s">
        <v>1543</v>
      </c>
      <c r="C40" s="16">
        <f>'[1]Лист1'!$C$40</f>
        <v>95</v>
      </c>
      <c r="D40" s="17" t="s">
        <v>1535</v>
      </c>
      <c r="E40" s="17"/>
      <c r="F40" s="16">
        <f t="shared" si="0"/>
      </c>
      <c r="G40" s="17"/>
    </row>
    <row r="41" spans="1:7" ht="12" customHeight="1">
      <c r="A41" s="17">
        <v>35</v>
      </c>
      <c r="B41" s="18" t="s">
        <v>1544</v>
      </c>
      <c r="C41" s="16">
        <f>'[1]Лист1'!$C$41</f>
        <v>42.5</v>
      </c>
      <c r="D41" s="17">
        <v>20</v>
      </c>
      <c r="E41" s="17">
        <v>20</v>
      </c>
      <c r="F41" s="16">
        <f t="shared" si="0"/>
        <v>850</v>
      </c>
      <c r="G41" s="17"/>
    </row>
    <row r="42" spans="1:7" ht="12" customHeight="1">
      <c r="A42" s="17">
        <v>36</v>
      </c>
      <c r="B42" s="23" t="s">
        <v>872</v>
      </c>
      <c r="C42" s="16">
        <f>'[1]Лист1'!$C$42</f>
        <v>38</v>
      </c>
      <c r="D42" s="17">
        <v>20</v>
      </c>
      <c r="E42" s="17"/>
      <c r="F42" s="16">
        <f t="shared" si="0"/>
      </c>
      <c r="G42" s="17"/>
    </row>
    <row r="43" spans="1:7" ht="12" customHeight="1">
      <c r="A43" s="17">
        <v>37</v>
      </c>
      <c r="B43" s="18" t="s">
        <v>1545</v>
      </c>
      <c r="C43" s="16">
        <f>'[1]Лист1'!$C$43</f>
        <v>23.3</v>
      </c>
      <c r="D43" s="17">
        <v>20</v>
      </c>
      <c r="E43" s="17"/>
      <c r="F43" s="16">
        <f t="shared" si="0"/>
      </c>
      <c r="G43" s="17"/>
    </row>
    <row r="44" spans="1:7" ht="12" customHeight="1">
      <c r="A44" s="17">
        <v>38</v>
      </c>
      <c r="B44" s="18" t="s">
        <v>1546</v>
      </c>
      <c r="C44" s="16">
        <f>'[1]Лист1'!$C$44</f>
        <v>34.7</v>
      </c>
      <c r="D44" s="17">
        <v>20</v>
      </c>
      <c r="E44" s="17"/>
      <c r="F44" s="16">
        <f t="shared" si="0"/>
      </c>
      <c r="G44" s="17"/>
    </row>
    <row r="45" spans="1:7" ht="12" customHeight="1">
      <c r="A45" s="17">
        <v>39</v>
      </c>
      <c r="B45" s="18" t="s">
        <v>1547</v>
      </c>
      <c r="C45" s="16">
        <f>'[1]Лист1'!$C$45</f>
        <v>19.2</v>
      </c>
      <c r="D45" s="17">
        <v>20</v>
      </c>
      <c r="E45" s="17"/>
      <c r="F45" s="16">
        <f t="shared" si="0"/>
      </c>
      <c r="G45" s="17"/>
    </row>
    <row r="46" spans="1:7" ht="12" customHeight="1">
      <c r="A46" s="17">
        <v>40</v>
      </c>
      <c r="B46" s="18" t="s">
        <v>195</v>
      </c>
      <c r="C46" s="16">
        <f>'[1]Лист1'!$C$46</f>
        <v>19.8</v>
      </c>
      <c r="D46" s="17">
        <v>20</v>
      </c>
      <c r="E46" s="17"/>
      <c r="F46" s="16">
        <f t="shared" si="0"/>
      </c>
      <c r="G46" s="17"/>
    </row>
    <row r="47" spans="1:7" ht="12" customHeight="1">
      <c r="A47" s="17">
        <v>41</v>
      </c>
      <c r="B47" s="18" t="s">
        <v>196</v>
      </c>
      <c r="C47" s="16">
        <f>'[1]Лист1'!$C$47</f>
        <v>19.3</v>
      </c>
      <c r="D47" s="17">
        <v>20</v>
      </c>
      <c r="E47" s="17"/>
      <c r="F47" s="16">
        <f t="shared" si="0"/>
      </c>
      <c r="G47" s="17"/>
    </row>
    <row r="48" spans="1:7" ht="12" customHeight="1">
      <c r="A48" s="17">
        <v>42</v>
      </c>
      <c r="B48" s="18" t="s">
        <v>1548</v>
      </c>
      <c r="C48" s="16">
        <f>'[1]Лист1'!$C$48</f>
        <v>33</v>
      </c>
      <c r="D48" s="17">
        <v>20</v>
      </c>
      <c r="E48" s="17"/>
      <c r="F48" s="16">
        <f t="shared" si="0"/>
      </c>
      <c r="G48" s="17"/>
    </row>
    <row r="49" spans="1:7" ht="12" customHeight="1">
      <c r="A49" s="17">
        <v>43</v>
      </c>
      <c r="B49" s="18" t="s">
        <v>1549</v>
      </c>
      <c r="C49" s="16">
        <f>'[1]Лист1'!$C$49</f>
        <v>17.7</v>
      </c>
      <c r="D49" s="17">
        <v>20</v>
      </c>
      <c r="E49" s="17"/>
      <c r="F49" s="16">
        <f t="shared" si="0"/>
      </c>
      <c r="G49" s="17"/>
    </row>
    <row r="50" spans="1:7" ht="12" customHeight="1">
      <c r="A50" s="17">
        <v>44</v>
      </c>
      <c r="B50" s="18" t="s">
        <v>197</v>
      </c>
      <c r="C50" s="16">
        <f>'[1]Лист1'!$C$50</f>
        <v>17</v>
      </c>
      <c r="D50" s="17">
        <v>20</v>
      </c>
      <c r="E50" s="17"/>
      <c r="F50" s="16">
        <f t="shared" si="0"/>
      </c>
      <c r="G50" s="17"/>
    </row>
    <row r="51" spans="1:7" ht="12" customHeight="1">
      <c r="A51" s="17">
        <v>45</v>
      </c>
      <c r="B51" s="18" t="s">
        <v>1550</v>
      </c>
      <c r="C51" s="16">
        <f>'[1]Лист1'!$C$51</f>
        <v>55</v>
      </c>
      <c r="D51" s="17"/>
      <c r="E51" s="17"/>
      <c r="F51" s="16">
        <f t="shared" si="0"/>
      </c>
      <c r="G51" s="17"/>
    </row>
    <row r="52" spans="1:7" ht="12" customHeight="1">
      <c r="A52" s="17">
        <v>46</v>
      </c>
      <c r="B52" s="18" t="s">
        <v>1551</v>
      </c>
      <c r="C52" s="16">
        <f>'[1]Лист1'!$C$52</f>
        <v>35.3</v>
      </c>
      <c r="D52" s="17">
        <v>20</v>
      </c>
      <c r="E52" s="17"/>
      <c r="F52" s="16">
        <f t="shared" si="0"/>
      </c>
      <c r="G52" s="17"/>
    </row>
    <row r="53" spans="1:7" ht="12" customHeight="1">
      <c r="A53" s="17">
        <v>47</v>
      </c>
      <c r="B53" s="18" t="s">
        <v>1552</v>
      </c>
      <c r="C53" s="16">
        <f>'[1]Лист1'!$C$53</f>
        <v>32</v>
      </c>
      <c r="D53" s="17">
        <v>20</v>
      </c>
      <c r="E53" s="17"/>
      <c r="F53" s="16">
        <f t="shared" si="0"/>
      </c>
      <c r="G53" s="17"/>
    </row>
    <row r="54" spans="1:7" ht="12" customHeight="1">
      <c r="A54" s="17">
        <v>48</v>
      </c>
      <c r="B54" s="34" t="s">
        <v>347</v>
      </c>
      <c r="C54" s="16">
        <f>'[1]Лист1'!$C$54</f>
        <v>130</v>
      </c>
      <c r="D54" s="17"/>
      <c r="E54" s="17"/>
      <c r="F54" s="16">
        <f t="shared" si="0"/>
      </c>
      <c r="G54" s="17"/>
    </row>
    <row r="55" spans="1:7" ht="12" customHeight="1">
      <c r="A55" s="17">
        <v>49</v>
      </c>
      <c r="B55" s="18" t="s">
        <v>1553</v>
      </c>
      <c r="C55" s="16">
        <f>'[1]Лист1'!$C$55</f>
        <v>30.5</v>
      </c>
      <c r="D55" s="17">
        <v>20</v>
      </c>
      <c r="E55" s="17"/>
      <c r="F55" s="16">
        <f t="shared" si="0"/>
      </c>
      <c r="G55" s="17"/>
    </row>
    <row r="56" spans="1:7" ht="12" customHeight="1">
      <c r="A56" s="17">
        <v>50</v>
      </c>
      <c r="B56" s="18" t="s">
        <v>266</v>
      </c>
      <c r="C56" s="16">
        <f>'[1]Лист1'!$C$56</f>
        <v>60</v>
      </c>
      <c r="D56" s="17" t="s">
        <v>1535</v>
      </c>
      <c r="E56" s="19"/>
      <c r="F56" s="16">
        <f t="shared" si="0"/>
      </c>
      <c r="G56" s="17"/>
    </row>
    <row r="57" spans="1:7" ht="12" customHeight="1">
      <c r="A57" s="17">
        <v>51</v>
      </c>
      <c r="B57" s="23" t="s">
        <v>1200</v>
      </c>
      <c r="C57" s="16">
        <f>'[1]Лист1'!$C$57</f>
        <v>110</v>
      </c>
      <c r="D57" s="17" t="s">
        <v>1535</v>
      </c>
      <c r="E57" s="19"/>
      <c r="F57" s="16">
        <f t="shared" si="0"/>
      </c>
      <c r="G57" s="17"/>
    </row>
    <row r="58" spans="1:7" ht="12" customHeight="1">
      <c r="A58" s="17">
        <v>52</v>
      </c>
      <c r="B58" s="18" t="s">
        <v>1554</v>
      </c>
      <c r="C58" s="16">
        <f>'[1]Лист1'!$C$58</f>
        <v>38.5</v>
      </c>
      <c r="D58" s="17">
        <v>20</v>
      </c>
      <c r="E58" s="17"/>
      <c r="F58" s="16">
        <f t="shared" si="0"/>
      </c>
      <c r="G58" s="17"/>
    </row>
    <row r="59" spans="1:7" ht="12" customHeight="1">
      <c r="A59" s="17">
        <v>53</v>
      </c>
      <c r="B59" s="18" t="s">
        <v>1555</v>
      </c>
      <c r="C59" s="16">
        <f>'[1]Лист1'!$C$59</f>
        <v>34</v>
      </c>
      <c r="D59" s="17">
        <v>20</v>
      </c>
      <c r="E59" s="17"/>
      <c r="F59" s="16">
        <f t="shared" si="0"/>
      </c>
      <c r="G59" s="17"/>
    </row>
    <row r="60" spans="1:7" ht="12" customHeight="1">
      <c r="A60" s="17">
        <v>54</v>
      </c>
      <c r="B60" s="18" t="s">
        <v>1556</v>
      </c>
      <c r="C60" s="16">
        <f>'[1]Лист1'!$C$60</f>
        <v>28</v>
      </c>
      <c r="D60" s="17">
        <v>20</v>
      </c>
      <c r="E60" s="17"/>
      <c r="F60" s="16">
        <f t="shared" si="0"/>
      </c>
      <c r="G60" s="17"/>
    </row>
    <row r="61" spans="1:7" ht="12" customHeight="1">
      <c r="A61" s="17">
        <v>55</v>
      </c>
      <c r="B61" s="18" t="s">
        <v>1557</v>
      </c>
      <c r="C61" s="16">
        <f>'[1]Лист1'!$C$61</f>
        <v>23.8</v>
      </c>
      <c r="D61" s="17">
        <v>20</v>
      </c>
      <c r="E61" s="17"/>
      <c r="F61" s="16">
        <f t="shared" si="0"/>
      </c>
      <c r="G61" s="17"/>
    </row>
    <row r="62" spans="1:7" ht="12" customHeight="1">
      <c r="A62" s="17">
        <v>56</v>
      </c>
      <c r="B62" s="18" t="s">
        <v>198</v>
      </c>
      <c r="C62" s="16">
        <f>'[1]Лист1'!$C$62</f>
        <v>53</v>
      </c>
      <c r="D62" s="17" t="s">
        <v>1535</v>
      </c>
      <c r="E62" s="17"/>
      <c r="F62" s="16">
        <f t="shared" si="0"/>
      </c>
      <c r="G62" s="17"/>
    </row>
    <row r="63" spans="1:7" ht="12" customHeight="1">
      <c r="A63" s="17">
        <v>57</v>
      </c>
      <c r="B63" s="18" t="s">
        <v>1558</v>
      </c>
      <c r="C63" s="16">
        <f>'[1]Лист1'!$C$63</f>
        <v>29.2</v>
      </c>
      <c r="D63" s="17">
        <v>20</v>
      </c>
      <c r="E63" s="17"/>
      <c r="F63" s="16">
        <f t="shared" si="0"/>
      </c>
      <c r="G63" s="17"/>
    </row>
    <row r="64" spans="1:7" ht="12" customHeight="1">
      <c r="A64" s="17">
        <v>58</v>
      </c>
      <c r="B64" s="23" t="s">
        <v>1680</v>
      </c>
      <c r="C64" s="16">
        <f>'[1]Лист1'!$C$64</f>
        <v>29.2</v>
      </c>
      <c r="D64" s="17">
        <v>20</v>
      </c>
      <c r="E64" s="17"/>
      <c r="F64" s="16">
        <f t="shared" si="0"/>
      </c>
      <c r="G64" s="17"/>
    </row>
    <row r="65" spans="1:7" ht="12" customHeight="1">
      <c r="A65" s="17">
        <v>59</v>
      </c>
      <c r="B65" s="18" t="s">
        <v>269</v>
      </c>
      <c r="C65" s="16">
        <f>'[1]Лист1'!$C$65</f>
        <v>26.6</v>
      </c>
      <c r="D65" s="17">
        <v>20</v>
      </c>
      <c r="E65" s="17"/>
      <c r="F65" s="16">
        <f t="shared" si="0"/>
      </c>
      <c r="G65" s="17"/>
    </row>
    <row r="66" spans="1:7" ht="12" customHeight="1">
      <c r="A66" s="17">
        <v>60</v>
      </c>
      <c r="B66" s="18" t="s">
        <v>1559</v>
      </c>
      <c r="C66" s="16">
        <f>'[1]Лист1'!$C$66</f>
        <v>16.6</v>
      </c>
      <c r="D66" s="17">
        <v>20</v>
      </c>
      <c r="E66" s="17"/>
      <c r="F66" s="16">
        <f t="shared" si="0"/>
      </c>
      <c r="G66" s="17"/>
    </row>
    <row r="67" spans="1:7" ht="12" customHeight="1">
      <c r="A67" s="17">
        <v>61</v>
      </c>
      <c r="B67" s="18" t="s">
        <v>1560</v>
      </c>
      <c r="C67" s="16">
        <f>'[1]Лист1'!$C$67</f>
        <v>23.2</v>
      </c>
      <c r="D67" s="17">
        <v>20</v>
      </c>
      <c r="E67" s="17"/>
      <c r="F67" s="16">
        <f t="shared" si="0"/>
      </c>
      <c r="G67" s="17"/>
    </row>
    <row r="68" spans="1:7" ht="12" customHeight="1">
      <c r="A68" s="17">
        <v>62</v>
      </c>
      <c r="B68" s="18" t="s">
        <v>1561</v>
      </c>
      <c r="C68" s="16">
        <f>'[1]Лист1'!$C$68</f>
        <v>22.5</v>
      </c>
      <c r="D68" s="17">
        <v>20</v>
      </c>
      <c r="E68" s="17"/>
      <c r="F68" s="16">
        <f t="shared" si="0"/>
      </c>
      <c r="G68" s="17"/>
    </row>
    <row r="69" spans="1:7" ht="12" customHeight="1">
      <c r="A69" s="17">
        <v>63</v>
      </c>
      <c r="B69" s="18" t="s">
        <v>1562</v>
      </c>
      <c r="C69" s="16">
        <f>'[1]Лист1'!$C$69</f>
        <v>15.6</v>
      </c>
      <c r="D69" s="17">
        <v>30</v>
      </c>
      <c r="E69" s="17">
        <v>30</v>
      </c>
      <c r="F69" s="16">
        <f t="shared" si="0"/>
        <v>468</v>
      </c>
      <c r="G69" s="17"/>
    </row>
    <row r="70" spans="1:7" ht="12" customHeight="1">
      <c r="A70" s="17">
        <v>64</v>
      </c>
      <c r="B70" s="18" t="s">
        <v>270</v>
      </c>
      <c r="C70" s="16">
        <f>'[1]Лист1'!$C$70</f>
        <v>17.3</v>
      </c>
      <c r="D70" s="17">
        <v>30</v>
      </c>
      <c r="E70" s="17"/>
      <c r="F70" s="16">
        <f t="shared" si="0"/>
      </c>
      <c r="G70" s="17"/>
    </row>
    <row r="71" spans="1:7" ht="12" customHeight="1">
      <c r="A71" s="17">
        <v>65</v>
      </c>
      <c r="B71" s="18" t="s">
        <v>1563</v>
      </c>
      <c r="C71" s="16">
        <f>'[1]Лист1'!$C$71</f>
        <v>15.6</v>
      </c>
      <c r="D71" s="17">
        <v>30</v>
      </c>
      <c r="E71" s="17"/>
      <c r="F71" s="16">
        <f t="shared" si="0"/>
      </c>
      <c r="G71" s="17"/>
    </row>
    <row r="72" spans="1:7" ht="12" customHeight="1">
      <c r="A72" s="17">
        <v>66</v>
      </c>
      <c r="B72" s="18" t="s">
        <v>1564</v>
      </c>
      <c r="C72" s="16">
        <f>'[1]Лист1'!$C$72</f>
        <v>14</v>
      </c>
      <c r="D72" s="17">
        <v>30</v>
      </c>
      <c r="E72" s="17"/>
      <c r="F72" s="16">
        <f t="shared" si="0"/>
      </c>
      <c r="G72" s="17"/>
    </row>
    <row r="73" spans="1:7" ht="12" customHeight="1">
      <c r="A73" s="17">
        <v>67</v>
      </c>
      <c r="B73" s="18" t="s">
        <v>271</v>
      </c>
      <c r="C73" s="16">
        <f>'[1]Лист1'!$C$73</f>
        <v>16</v>
      </c>
      <c r="D73" s="17">
        <v>30</v>
      </c>
      <c r="E73" s="17"/>
      <c r="F73" s="16">
        <f t="shared" si="0"/>
      </c>
      <c r="G73" s="17"/>
    </row>
    <row r="74" spans="1:7" ht="12" customHeight="1">
      <c r="A74" s="17">
        <v>68</v>
      </c>
      <c r="B74" s="18" t="s">
        <v>1565</v>
      </c>
      <c r="C74" s="16">
        <f>'[1]Лист1'!$C$74</f>
        <v>13.7</v>
      </c>
      <c r="D74" s="17">
        <v>30</v>
      </c>
      <c r="E74" s="17"/>
      <c r="F74" s="16">
        <f t="shared" si="0"/>
      </c>
      <c r="G74" s="17"/>
    </row>
    <row r="75" spans="1:7" ht="12" customHeight="1">
      <c r="A75" s="17">
        <v>69</v>
      </c>
      <c r="B75" s="18" t="s">
        <v>1566</v>
      </c>
      <c r="C75" s="16">
        <f>'[1]Лист1'!$C$75</f>
        <v>57</v>
      </c>
      <c r="D75" s="17" t="s">
        <v>1535</v>
      </c>
      <c r="E75" s="17"/>
      <c r="F75" s="16">
        <f t="shared" si="0"/>
      </c>
      <c r="G75" s="17"/>
    </row>
    <row r="76" spans="1:7" ht="12" customHeight="1">
      <c r="A76" s="17">
        <v>70</v>
      </c>
      <c r="B76" s="23" t="s">
        <v>226</v>
      </c>
      <c r="C76" s="16">
        <f>'[1]Лист1'!$C$76</f>
        <v>25</v>
      </c>
      <c r="D76" s="17">
        <v>30</v>
      </c>
      <c r="E76" s="17"/>
      <c r="F76" s="16">
        <f t="shared" si="0"/>
      </c>
      <c r="G76" s="17"/>
    </row>
    <row r="77" spans="1:7" ht="12" customHeight="1">
      <c r="A77" s="17">
        <v>71</v>
      </c>
      <c r="B77" s="18" t="s">
        <v>1567</v>
      </c>
      <c r="C77" s="16">
        <f>'[1]Лист1'!$C$77</f>
        <v>23.3</v>
      </c>
      <c r="D77" s="17">
        <v>30</v>
      </c>
      <c r="E77" s="17"/>
      <c r="F77" s="16">
        <f t="shared" si="0"/>
      </c>
      <c r="G77" s="17"/>
    </row>
    <row r="78" spans="1:7" ht="12" customHeight="1">
      <c r="A78" s="17">
        <v>72</v>
      </c>
      <c r="B78" s="18" t="s">
        <v>1568</v>
      </c>
      <c r="C78" s="16">
        <f>'[1]Лист1'!$C$78</f>
        <v>14.5</v>
      </c>
      <c r="D78" s="17">
        <v>30</v>
      </c>
      <c r="E78" s="17"/>
      <c r="F78" s="16">
        <f t="shared" si="0"/>
      </c>
      <c r="G78" s="17"/>
    </row>
    <row r="79" spans="1:7" ht="12" customHeight="1">
      <c r="A79" s="17">
        <v>73</v>
      </c>
      <c r="B79" s="23" t="s">
        <v>779</v>
      </c>
      <c r="C79" s="16">
        <f>'[1]Лист1'!$C$79</f>
        <v>11.8</v>
      </c>
      <c r="D79" s="17">
        <v>30</v>
      </c>
      <c r="E79" s="17"/>
      <c r="F79" s="16">
        <f t="shared" si="0"/>
      </c>
      <c r="G79" s="17"/>
    </row>
    <row r="80" spans="1:7" ht="12" customHeight="1">
      <c r="A80" s="17">
        <v>74</v>
      </c>
      <c r="B80" s="26" t="s">
        <v>1860</v>
      </c>
      <c r="C80" s="16">
        <f>'[1]Лист1'!$C$80</f>
        <v>22</v>
      </c>
      <c r="D80" s="17">
        <v>30</v>
      </c>
      <c r="E80" s="17"/>
      <c r="F80" s="16">
        <f t="shared" si="0"/>
      </c>
      <c r="G80" s="17"/>
    </row>
    <row r="81" spans="1:7" ht="12" customHeight="1">
      <c r="A81" s="17">
        <v>75</v>
      </c>
      <c r="B81" s="18" t="s">
        <v>1569</v>
      </c>
      <c r="C81" s="16">
        <f>'[1]Лист1'!$C$81</f>
        <v>11.4</v>
      </c>
      <c r="D81" s="17">
        <v>30</v>
      </c>
      <c r="E81" s="17"/>
      <c r="F81" s="16">
        <f t="shared" si="0"/>
      </c>
      <c r="G81" s="17"/>
    </row>
    <row r="82" spans="1:7" ht="12" customHeight="1">
      <c r="A82" s="17">
        <v>76</v>
      </c>
      <c r="B82" s="18" t="s">
        <v>272</v>
      </c>
      <c r="C82" s="16">
        <f>'[1]Лист1'!$C$82</f>
        <v>10.3</v>
      </c>
      <c r="D82" s="17">
        <v>30</v>
      </c>
      <c r="E82" s="17"/>
      <c r="F82" s="16">
        <f t="shared" si="0"/>
      </c>
      <c r="G82" s="17"/>
    </row>
    <row r="83" spans="1:7" ht="12" customHeight="1">
      <c r="A83" s="17">
        <v>77</v>
      </c>
      <c r="B83" s="23" t="s">
        <v>1239</v>
      </c>
      <c r="C83" s="16">
        <f>'[1]Лист1'!$C$83</f>
        <v>18.5</v>
      </c>
      <c r="D83" s="17"/>
      <c r="E83" s="17"/>
      <c r="F83" s="16">
        <f t="shared" si="0"/>
      </c>
      <c r="G83" s="17"/>
    </row>
    <row r="84" spans="1:7" ht="12" customHeight="1">
      <c r="A84" s="17">
        <v>78</v>
      </c>
      <c r="B84" s="18" t="s">
        <v>1570</v>
      </c>
      <c r="C84" s="16">
        <f>'[1]Лист1'!$C$84</f>
        <v>9.5</v>
      </c>
      <c r="D84" s="17">
        <v>30</v>
      </c>
      <c r="E84" s="17"/>
      <c r="F84" s="16">
        <f t="shared" si="0"/>
      </c>
      <c r="G84" s="17"/>
    </row>
    <row r="85" spans="1:7" ht="12" customHeight="1">
      <c r="A85" s="17">
        <v>79</v>
      </c>
      <c r="B85" s="18" t="s">
        <v>1571</v>
      </c>
      <c r="C85" s="16">
        <f>'[1]Лист1'!$C$85</f>
        <v>11.3</v>
      </c>
      <c r="D85" s="17">
        <v>30</v>
      </c>
      <c r="E85" s="17"/>
      <c r="F85" s="16">
        <f t="shared" si="0"/>
      </c>
      <c r="G85" s="17"/>
    </row>
    <row r="86" spans="1:7" ht="12" customHeight="1">
      <c r="A86" s="17">
        <v>80</v>
      </c>
      <c r="B86" s="18" t="s">
        <v>1572</v>
      </c>
      <c r="C86" s="16">
        <f>'[1]Лист1'!$C$86</f>
        <v>19.6</v>
      </c>
      <c r="D86" s="17" t="s">
        <v>1535</v>
      </c>
      <c r="E86" s="17"/>
      <c r="F86" s="16">
        <f t="shared" si="0"/>
      </c>
      <c r="G86" s="17"/>
    </row>
    <row r="87" spans="1:7" ht="12" customHeight="1">
      <c r="A87" s="17">
        <v>81</v>
      </c>
      <c r="B87" s="18" t="s">
        <v>1573</v>
      </c>
      <c r="C87" s="16">
        <f>'[1]Лист1'!$C$87</f>
        <v>10</v>
      </c>
      <c r="D87" s="17">
        <v>30</v>
      </c>
      <c r="E87" s="17"/>
      <c r="F87" s="16">
        <f t="shared" si="0"/>
      </c>
      <c r="G87" s="17"/>
    </row>
    <row r="88" spans="1:7" ht="12" customHeight="1">
      <c r="A88" s="17">
        <v>82</v>
      </c>
      <c r="B88" s="18" t="s">
        <v>1307</v>
      </c>
      <c r="C88" s="16">
        <f>'[1]Лист1'!$C$88</f>
        <v>10.6</v>
      </c>
      <c r="D88" s="17">
        <v>30</v>
      </c>
      <c r="E88" s="17"/>
      <c r="F88" s="16">
        <f t="shared" si="0"/>
      </c>
      <c r="G88" s="17"/>
    </row>
    <row r="89" spans="1:7" ht="12" customHeight="1">
      <c r="A89" s="17">
        <v>83</v>
      </c>
      <c r="B89" s="18" t="s">
        <v>1454</v>
      </c>
      <c r="C89" s="16">
        <f>'[1]Лист1'!$C$89</f>
        <v>8.2</v>
      </c>
      <c r="D89" s="17">
        <v>30</v>
      </c>
      <c r="E89" s="17"/>
      <c r="F89" s="16">
        <f t="shared" si="0"/>
      </c>
      <c r="G89" s="17"/>
    </row>
    <row r="90" spans="1:7" ht="12" customHeight="1">
      <c r="A90" s="17">
        <v>84</v>
      </c>
      <c r="B90" s="23" t="s">
        <v>792</v>
      </c>
      <c r="C90" s="16">
        <f>'[1]Лист1'!$C$90</f>
        <v>14</v>
      </c>
      <c r="D90" s="17">
        <v>20</v>
      </c>
      <c r="E90" s="17"/>
      <c r="F90" s="16">
        <f t="shared" si="0"/>
      </c>
      <c r="G90" s="17"/>
    </row>
    <row r="91" spans="1:7" ht="12" customHeight="1">
      <c r="A91" s="17">
        <v>85</v>
      </c>
      <c r="B91" s="23" t="s">
        <v>791</v>
      </c>
      <c r="C91" s="16">
        <f>'[1]Лист1'!$C$91</f>
        <v>14.3</v>
      </c>
      <c r="D91" s="17">
        <v>20</v>
      </c>
      <c r="E91" s="17"/>
      <c r="F91" s="16">
        <f t="shared" si="0"/>
      </c>
      <c r="G91" s="17"/>
    </row>
    <row r="92" spans="1:7" ht="12" customHeight="1">
      <c r="A92" s="17">
        <v>86</v>
      </c>
      <c r="B92" s="23" t="s">
        <v>487</v>
      </c>
      <c r="C92" s="16">
        <f>'[1]Лист1'!$C$92</f>
        <v>6.5</v>
      </c>
      <c r="D92" s="17"/>
      <c r="E92" s="17"/>
      <c r="F92" s="16">
        <f t="shared" si="0"/>
      </c>
      <c r="G92" s="17"/>
    </row>
    <row r="93" spans="1:7" ht="12" customHeight="1">
      <c r="A93" s="17">
        <v>87</v>
      </c>
      <c r="B93" s="23" t="s">
        <v>680</v>
      </c>
      <c r="C93" s="16">
        <f>'[1]Лист1'!$C$93</f>
        <v>18.4</v>
      </c>
      <c r="D93" s="17"/>
      <c r="E93" s="17"/>
      <c r="F93" s="16">
        <f t="shared" si="0"/>
      </c>
      <c r="G93" s="17"/>
    </row>
    <row r="94" spans="1:7" ht="12" customHeight="1">
      <c r="A94" s="17">
        <v>88</v>
      </c>
      <c r="B94" s="18" t="s">
        <v>1574</v>
      </c>
      <c r="C94" s="16">
        <f>'[1]Лист1'!$C$94</f>
        <v>12</v>
      </c>
      <c r="D94" s="17">
        <v>50</v>
      </c>
      <c r="E94" s="17"/>
      <c r="F94" s="16">
        <f t="shared" si="0"/>
      </c>
      <c r="G94" s="17"/>
    </row>
    <row r="95" spans="1:7" ht="12" customHeight="1">
      <c r="A95" s="17">
        <v>89</v>
      </c>
      <c r="B95" s="18" t="s">
        <v>273</v>
      </c>
      <c r="C95" s="16">
        <f>'[1]Лист1'!$C$95</f>
        <v>110</v>
      </c>
      <c r="D95" s="17" t="s">
        <v>265</v>
      </c>
      <c r="E95" s="19"/>
      <c r="F95" s="16">
        <f t="shared" si="0"/>
      </c>
      <c r="G95" s="17"/>
    </row>
    <row r="96" spans="1:7" ht="12" customHeight="1">
      <c r="A96" s="17">
        <v>90</v>
      </c>
      <c r="B96" s="23" t="s">
        <v>780</v>
      </c>
      <c r="C96" s="16">
        <f>'[1]Лист1'!$C$96</f>
        <v>19.5</v>
      </c>
      <c r="D96" s="17">
        <v>30</v>
      </c>
      <c r="E96" s="17"/>
      <c r="F96" s="16">
        <f t="shared" si="0"/>
      </c>
      <c r="G96" s="17"/>
    </row>
    <row r="97" spans="1:7" ht="12" customHeight="1">
      <c r="A97" s="17">
        <v>91</v>
      </c>
      <c r="B97" s="26" t="s">
        <v>1724</v>
      </c>
      <c r="C97" s="16">
        <v>13</v>
      </c>
      <c r="D97" s="17">
        <v>50</v>
      </c>
      <c r="E97" s="17"/>
      <c r="F97" s="16">
        <f t="shared" si="0"/>
      </c>
      <c r="G97" s="17"/>
    </row>
    <row r="98" spans="1:7" ht="12" customHeight="1">
      <c r="A98" s="17">
        <v>92</v>
      </c>
      <c r="B98" s="20" t="s">
        <v>1453</v>
      </c>
      <c r="C98" s="16">
        <f>'[1]Лист1'!$C$98</f>
        <v>15.8</v>
      </c>
      <c r="D98" s="17">
        <v>30</v>
      </c>
      <c r="E98" s="17"/>
      <c r="F98" s="16">
        <f t="shared" si="0"/>
      </c>
      <c r="G98" s="17"/>
    </row>
    <row r="99" spans="1:7" ht="12" customHeight="1">
      <c r="A99" s="17">
        <v>93</v>
      </c>
      <c r="B99" s="23" t="s">
        <v>781</v>
      </c>
      <c r="C99" s="16">
        <f>'[1]Лист1'!$C$99</f>
        <v>17.3</v>
      </c>
      <c r="D99" s="17">
        <v>30</v>
      </c>
      <c r="E99" s="17"/>
      <c r="F99" s="16">
        <f t="shared" si="0"/>
      </c>
      <c r="G99" s="17"/>
    </row>
    <row r="100" spans="1:7" ht="12" customHeight="1">
      <c r="A100" s="17">
        <v>94</v>
      </c>
      <c r="B100" s="23" t="s">
        <v>6</v>
      </c>
      <c r="C100" s="16">
        <f>'[1]Лист1'!$C$100</f>
        <v>30</v>
      </c>
      <c r="D100" s="17"/>
      <c r="E100" s="17"/>
      <c r="F100" s="16">
        <f t="shared" si="0"/>
      </c>
      <c r="G100" s="17"/>
    </row>
    <row r="101" spans="1:7" ht="12" customHeight="1">
      <c r="A101" s="17">
        <v>95</v>
      </c>
      <c r="B101" s="18" t="s">
        <v>274</v>
      </c>
      <c r="C101" s="16">
        <f>'[1]Лист1'!$C$101</f>
        <v>120</v>
      </c>
      <c r="D101" s="17" t="s">
        <v>265</v>
      </c>
      <c r="E101" s="17"/>
      <c r="F101" s="16">
        <f t="shared" si="0"/>
      </c>
      <c r="G101" s="17"/>
    </row>
    <row r="102" spans="1:7" ht="12" customHeight="1">
      <c r="A102" s="17">
        <v>96</v>
      </c>
      <c r="B102" s="23" t="s">
        <v>1262</v>
      </c>
      <c r="C102" s="16">
        <f>'[1]Лист1'!$C$102</f>
        <v>21</v>
      </c>
      <c r="D102" s="17"/>
      <c r="E102" s="17"/>
      <c r="F102" s="16">
        <f t="shared" si="0"/>
      </c>
      <c r="G102" s="17"/>
    </row>
    <row r="103" spans="1:7" ht="12" customHeight="1">
      <c r="A103" s="17">
        <v>97</v>
      </c>
      <c r="B103" s="18" t="s">
        <v>277</v>
      </c>
      <c r="C103" s="16">
        <f>'[1]Лист1'!$C$103</f>
        <v>12</v>
      </c>
      <c r="D103" s="17">
        <v>50</v>
      </c>
      <c r="E103" s="17"/>
      <c r="F103" s="16">
        <f t="shared" si="0"/>
      </c>
      <c r="G103" s="17"/>
    </row>
    <row r="104" spans="1:7" ht="12" customHeight="1">
      <c r="A104" s="17">
        <v>98</v>
      </c>
      <c r="B104" s="20" t="s">
        <v>1455</v>
      </c>
      <c r="C104" s="16">
        <f>'[1]Лист1'!$C$104</f>
        <v>11.6</v>
      </c>
      <c r="D104" s="17">
        <v>50</v>
      </c>
      <c r="E104" s="17"/>
      <c r="F104" s="16">
        <f t="shared" si="0"/>
      </c>
      <c r="G104" s="17"/>
    </row>
    <row r="105" spans="1:7" ht="12" customHeight="1">
      <c r="A105" s="17">
        <v>99</v>
      </c>
      <c r="B105" s="18" t="s">
        <v>199</v>
      </c>
      <c r="C105" s="16">
        <f>'[1]Лист1'!$C$105</f>
        <v>110</v>
      </c>
      <c r="D105" s="17" t="s">
        <v>265</v>
      </c>
      <c r="E105" s="17"/>
      <c r="F105" s="16">
        <f t="shared" si="0"/>
      </c>
      <c r="G105" s="17"/>
    </row>
    <row r="106" spans="1:7" ht="12" customHeight="1">
      <c r="A106" s="17">
        <v>100</v>
      </c>
      <c r="B106" s="18" t="s">
        <v>1575</v>
      </c>
      <c r="C106" s="16">
        <f>'[1]Лист1'!$C$106</f>
        <v>12.9</v>
      </c>
      <c r="D106" s="17">
        <v>30</v>
      </c>
      <c r="E106" s="17"/>
      <c r="F106" s="16">
        <f aca="true" t="shared" si="1" ref="F106:F200">IF(C106*E106&gt;0,C106*E106,"")</f>
      </c>
      <c r="G106" s="17"/>
    </row>
    <row r="107" spans="1:7" ht="12" customHeight="1">
      <c r="A107" s="17">
        <v>101</v>
      </c>
      <c r="B107" s="18" t="s">
        <v>1576</v>
      </c>
      <c r="C107" s="16">
        <f>'[1]Лист1'!$C$107</f>
        <v>15.2</v>
      </c>
      <c r="D107" s="17">
        <v>30</v>
      </c>
      <c r="E107" s="17"/>
      <c r="F107" s="16">
        <f t="shared" si="1"/>
      </c>
      <c r="G107" s="17"/>
    </row>
    <row r="108" spans="1:7" ht="12" customHeight="1">
      <c r="A108" s="17">
        <v>102</v>
      </c>
      <c r="B108" s="23" t="s">
        <v>902</v>
      </c>
      <c r="C108" s="16">
        <f>'[1]Лист1'!$C$108</f>
        <v>22</v>
      </c>
      <c r="D108" s="17">
        <v>30</v>
      </c>
      <c r="E108" s="17"/>
      <c r="F108" s="16">
        <f t="shared" si="1"/>
      </c>
      <c r="G108" s="17"/>
    </row>
    <row r="109" spans="1:7" ht="12" customHeight="1">
      <c r="A109" s="17">
        <v>103</v>
      </c>
      <c r="B109" s="18" t="s">
        <v>278</v>
      </c>
      <c r="C109" s="16">
        <f>'[1]Лист1'!$C$109</f>
        <v>10.1</v>
      </c>
      <c r="D109" s="17">
        <v>20</v>
      </c>
      <c r="E109" s="17"/>
      <c r="F109" s="16">
        <f t="shared" si="1"/>
      </c>
      <c r="G109" s="17"/>
    </row>
    <row r="110" spans="1:7" ht="12" customHeight="1">
      <c r="A110" s="17">
        <v>104</v>
      </c>
      <c r="B110" s="18" t="s">
        <v>1312</v>
      </c>
      <c r="C110" s="16">
        <f>'[1]Лист1'!$C$110</f>
        <v>9.5</v>
      </c>
      <c r="D110" s="17">
        <v>20</v>
      </c>
      <c r="E110" s="17"/>
      <c r="F110" s="16">
        <f t="shared" si="1"/>
      </c>
      <c r="G110" s="17"/>
    </row>
    <row r="111" spans="1:7" ht="12" customHeight="1">
      <c r="A111" s="17">
        <v>105</v>
      </c>
      <c r="B111" s="18" t="s">
        <v>1313</v>
      </c>
      <c r="C111" s="16">
        <f>'[1]Лист1'!$C$111</f>
        <v>9</v>
      </c>
      <c r="D111" s="17">
        <v>20</v>
      </c>
      <c r="E111" s="17"/>
      <c r="F111" s="16">
        <f t="shared" si="1"/>
      </c>
      <c r="G111" s="17"/>
    </row>
    <row r="112" spans="1:7" ht="12" customHeight="1">
      <c r="A112" s="17">
        <v>106</v>
      </c>
      <c r="B112" s="18" t="s">
        <v>1314</v>
      </c>
      <c r="C112" s="16">
        <f>'[1]Лист1'!$C$112</f>
        <v>7</v>
      </c>
      <c r="D112" s="17">
        <v>20</v>
      </c>
      <c r="E112" s="17"/>
      <c r="F112" s="16">
        <f t="shared" si="1"/>
      </c>
      <c r="G112" s="17"/>
    </row>
    <row r="113" spans="1:7" ht="12" customHeight="1">
      <c r="A113" s="17">
        <v>107</v>
      </c>
      <c r="B113" s="23" t="s">
        <v>1727</v>
      </c>
      <c r="C113" s="16">
        <f>'[1]Лист1'!$C$113</f>
        <v>35.5</v>
      </c>
      <c r="D113" s="17">
        <v>10</v>
      </c>
      <c r="E113" s="17"/>
      <c r="F113" s="16">
        <f t="shared" si="1"/>
      </c>
      <c r="G113" s="17"/>
    </row>
    <row r="114" spans="1:7" ht="12" customHeight="1">
      <c r="A114" s="17">
        <v>108</v>
      </c>
      <c r="B114" s="23" t="s">
        <v>1728</v>
      </c>
      <c r="C114" s="16">
        <f>'[1]Лист1'!$C$114</f>
        <v>39</v>
      </c>
      <c r="D114" s="17">
        <v>20</v>
      </c>
      <c r="E114" s="17"/>
      <c r="F114" s="16">
        <f t="shared" si="1"/>
      </c>
      <c r="G114" s="17"/>
    </row>
    <row r="115" spans="1:7" ht="12" customHeight="1">
      <c r="A115" s="17">
        <v>109</v>
      </c>
      <c r="B115" s="18" t="s">
        <v>1577</v>
      </c>
      <c r="C115" s="16">
        <f>'[1]Лист1'!$C$115</f>
        <v>36.6</v>
      </c>
      <c r="D115" s="17">
        <v>20</v>
      </c>
      <c r="E115" s="17"/>
      <c r="F115" s="16">
        <f t="shared" si="1"/>
      </c>
      <c r="G115" s="17"/>
    </row>
    <row r="116" spans="1:7" ht="12" customHeight="1">
      <c r="A116" s="17">
        <v>110</v>
      </c>
      <c r="B116" s="23" t="s">
        <v>735</v>
      </c>
      <c r="C116" s="16">
        <f>'[1]Лист1'!$C$116</f>
        <v>25.6</v>
      </c>
      <c r="D116" s="17">
        <v>20</v>
      </c>
      <c r="E116" s="17"/>
      <c r="F116" s="16">
        <f t="shared" si="1"/>
      </c>
      <c r="G116" s="17"/>
    </row>
    <row r="117" spans="1:7" ht="12" customHeight="1">
      <c r="A117" s="17">
        <v>111</v>
      </c>
      <c r="B117" s="34" t="s">
        <v>1157</v>
      </c>
      <c r="C117" s="16">
        <f>'[1]Лист1'!$C$117</f>
        <v>45</v>
      </c>
      <c r="D117" s="17">
        <v>10</v>
      </c>
      <c r="E117" s="17"/>
      <c r="F117" s="16">
        <f t="shared" si="1"/>
      </c>
      <c r="G117" s="17"/>
    </row>
    <row r="118" spans="1:7" ht="12" customHeight="1">
      <c r="A118" s="17">
        <v>112</v>
      </c>
      <c r="B118" s="18" t="s">
        <v>1315</v>
      </c>
      <c r="C118" s="16">
        <f>'[1]Лист1'!$C$118</f>
        <v>29.6</v>
      </c>
      <c r="D118" s="17">
        <v>30</v>
      </c>
      <c r="E118" s="17"/>
      <c r="F118" s="16">
        <f t="shared" si="1"/>
      </c>
      <c r="G118" s="17"/>
    </row>
    <row r="119" spans="1:7" ht="12" customHeight="1">
      <c r="A119" s="17">
        <v>113</v>
      </c>
      <c r="B119" s="18" t="s">
        <v>1578</v>
      </c>
      <c r="C119" s="16">
        <f>'[1]Лист1'!$C$119</f>
        <v>26</v>
      </c>
      <c r="D119" s="17">
        <v>50</v>
      </c>
      <c r="E119" s="17"/>
      <c r="F119" s="16">
        <f t="shared" si="1"/>
      </c>
      <c r="G119" s="17"/>
    </row>
    <row r="120" spans="1:7" ht="12" customHeight="1">
      <c r="A120" s="17">
        <v>114</v>
      </c>
      <c r="B120" s="18" t="s">
        <v>1579</v>
      </c>
      <c r="C120" s="16">
        <f>'[1]Лист1'!$C$120</f>
        <v>27</v>
      </c>
      <c r="D120" s="17">
        <v>30</v>
      </c>
      <c r="E120" s="17"/>
      <c r="F120" s="16">
        <f t="shared" si="1"/>
      </c>
      <c r="G120" s="17"/>
    </row>
    <row r="121" spans="1:7" ht="12" customHeight="1">
      <c r="A121" s="17">
        <v>115</v>
      </c>
      <c r="B121" s="18" t="s">
        <v>1580</v>
      </c>
      <c r="C121" s="16">
        <f>'[1]Лист1'!$C$121</f>
        <v>20.6</v>
      </c>
      <c r="D121" s="17">
        <v>30</v>
      </c>
      <c r="E121" s="17"/>
      <c r="F121" s="16">
        <f t="shared" si="1"/>
      </c>
      <c r="G121" s="17"/>
    </row>
    <row r="122" spans="1:7" ht="12" customHeight="1">
      <c r="A122" s="17">
        <v>116</v>
      </c>
      <c r="B122" s="34" t="s">
        <v>341</v>
      </c>
      <c r="C122" s="16">
        <f>'[1]Лист1'!$C$122</f>
        <v>9</v>
      </c>
      <c r="D122" s="17"/>
      <c r="E122" s="17">
        <v>50</v>
      </c>
      <c r="F122" s="16">
        <f t="shared" si="1"/>
        <v>450</v>
      </c>
      <c r="G122" s="17"/>
    </row>
    <row r="123" spans="1:7" ht="12" customHeight="1">
      <c r="A123" s="17">
        <v>117</v>
      </c>
      <c r="B123" s="18" t="s">
        <v>1581</v>
      </c>
      <c r="C123" s="16">
        <f>'[1]Лист1'!$C$123</f>
        <v>22.3</v>
      </c>
      <c r="D123" s="17">
        <v>20</v>
      </c>
      <c r="E123" s="17"/>
      <c r="F123" s="16">
        <f t="shared" si="1"/>
      </c>
      <c r="G123" s="17"/>
    </row>
    <row r="124" spans="1:7" ht="12" customHeight="1">
      <c r="A124" s="17">
        <v>118</v>
      </c>
      <c r="B124" s="18" t="s">
        <v>1434</v>
      </c>
      <c r="C124" s="16">
        <f>'[1]Лист1'!$C$124</f>
        <v>26.5</v>
      </c>
      <c r="D124" s="17">
        <v>20</v>
      </c>
      <c r="E124" s="17"/>
      <c r="F124" s="16">
        <f t="shared" si="1"/>
      </c>
      <c r="G124" s="17"/>
    </row>
    <row r="125" spans="1:7" ht="12" customHeight="1">
      <c r="A125" s="17">
        <v>119</v>
      </c>
      <c r="B125" s="20" t="s">
        <v>1456</v>
      </c>
      <c r="C125" s="16">
        <f>'[1]Лист1'!$C$125</f>
        <v>19</v>
      </c>
      <c r="D125" s="17">
        <v>20</v>
      </c>
      <c r="E125" s="17"/>
      <c r="F125" s="16">
        <f t="shared" si="1"/>
      </c>
      <c r="G125" s="17"/>
    </row>
    <row r="126" spans="1:7" ht="12" customHeight="1">
      <c r="A126" s="17">
        <v>120</v>
      </c>
      <c r="B126" s="18" t="s">
        <v>1582</v>
      </c>
      <c r="C126" s="16">
        <f>'[1]Лист1'!$C$126</f>
        <v>23</v>
      </c>
      <c r="D126" s="17">
        <v>30</v>
      </c>
      <c r="E126" s="17"/>
      <c r="F126" s="16">
        <f t="shared" si="1"/>
      </c>
      <c r="G126" s="17"/>
    </row>
    <row r="127" spans="1:7" ht="12" customHeight="1">
      <c r="A127" s="17">
        <v>121</v>
      </c>
      <c r="B127" s="18" t="s">
        <v>200</v>
      </c>
      <c r="C127" s="16">
        <f>'[1]Лист1'!$C$127</f>
        <v>20.5</v>
      </c>
      <c r="D127" s="17">
        <v>20</v>
      </c>
      <c r="E127" s="17"/>
      <c r="F127" s="16">
        <f t="shared" si="1"/>
      </c>
      <c r="G127" s="17"/>
    </row>
    <row r="128" spans="1:7" ht="12" customHeight="1">
      <c r="A128" s="17">
        <v>122</v>
      </c>
      <c r="B128" s="34" t="s">
        <v>340</v>
      </c>
      <c r="C128" s="16">
        <f>'[1]Лист1'!$C$128</f>
        <v>10</v>
      </c>
      <c r="D128" s="17"/>
      <c r="E128" s="17">
        <v>30</v>
      </c>
      <c r="F128" s="16">
        <f t="shared" si="1"/>
        <v>300</v>
      </c>
      <c r="G128" s="17"/>
    </row>
    <row r="129" spans="1:7" ht="12" customHeight="1">
      <c r="A129" s="17">
        <v>123</v>
      </c>
      <c r="B129" s="18" t="s">
        <v>1583</v>
      </c>
      <c r="C129" s="16">
        <f>'[1]Лист1'!$C$129</f>
        <v>16.5</v>
      </c>
      <c r="D129" s="17">
        <v>20</v>
      </c>
      <c r="E129" s="17"/>
      <c r="F129" s="16">
        <f t="shared" si="1"/>
      </c>
      <c r="G129" s="17"/>
    </row>
    <row r="130" spans="1:7" ht="12" customHeight="1">
      <c r="A130" s="17">
        <v>124</v>
      </c>
      <c r="B130" s="34" t="s">
        <v>339</v>
      </c>
      <c r="C130" s="16">
        <f>'[1]Лист1'!$C$130</f>
        <v>9</v>
      </c>
      <c r="D130" s="17"/>
      <c r="E130" s="17"/>
      <c r="F130" s="16">
        <f t="shared" si="1"/>
      </c>
      <c r="G130" s="17"/>
    </row>
    <row r="131" spans="1:7" ht="12" customHeight="1">
      <c r="A131" s="17">
        <v>125</v>
      </c>
      <c r="B131" s="18" t="s">
        <v>1316</v>
      </c>
      <c r="C131" s="16">
        <f>'[1]Лист1'!$C$131</f>
        <v>11</v>
      </c>
      <c r="D131" s="17">
        <v>30</v>
      </c>
      <c r="E131" s="17">
        <v>60</v>
      </c>
      <c r="F131" s="16">
        <f t="shared" si="1"/>
        <v>660</v>
      </c>
      <c r="G131" s="17"/>
    </row>
    <row r="132" spans="1:7" ht="12" customHeight="1">
      <c r="A132" s="17">
        <v>126</v>
      </c>
      <c r="B132" s="20" t="s">
        <v>1457</v>
      </c>
      <c r="C132" s="16">
        <f>'[1]Лист1'!$C$132</f>
        <v>18.3</v>
      </c>
      <c r="D132" s="17">
        <v>30</v>
      </c>
      <c r="E132" s="17"/>
      <c r="F132" s="16">
        <f t="shared" si="1"/>
      </c>
      <c r="G132" s="17"/>
    </row>
    <row r="133" spans="1:7" ht="12" customHeight="1">
      <c r="A133" s="17">
        <v>127</v>
      </c>
      <c r="B133" s="18" t="s">
        <v>1317</v>
      </c>
      <c r="C133" s="16">
        <f>'[1]Лист1'!$C$133</f>
        <v>12.5</v>
      </c>
      <c r="D133" s="17">
        <v>30</v>
      </c>
      <c r="E133" s="17"/>
      <c r="F133" s="16">
        <f t="shared" si="1"/>
      </c>
      <c r="G133" s="17"/>
    </row>
    <row r="134" spans="1:7" ht="12" customHeight="1">
      <c r="A134" s="17">
        <v>128</v>
      </c>
      <c r="B134" s="20" t="s">
        <v>1458</v>
      </c>
      <c r="C134" s="16">
        <f>'[1]Лист1'!$C$134</f>
        <v>12</v>
      </c>
      <c r="D134" s="17">
        <v>30</v>
      </c>
      <c r="E134" s="17"/>
      <c r="F134" s="16">
        <f t="shared" si="1"/>
      </c>
      <c r="G134" s="17"/>
    </row>
    <row r="135" spans="1:7" ht="12" customHeight="1">
      <c r="A135" s="17">
        <v>129</v>
      </c>
      <c r="B135" s="18" t="s">
        <v>1584</v>
      </c>
      <c r="C135" s="16">
        <f>'[1]Лист1'!$C$135</f>
        <v>13.3</v>
      </c>
      <c r="D135" s="17">
        <v>30</v>
      </c>
      <c r="E135" s="17"/>
      <c r="F135" s="16">
        <f t="shared" si="1"/>
      </c>
      <c r="G135" s="17"/>
    </row>
    <row r="136" spans="1:7" ht="12" customHeight="1">
      <c r="A136" s="17">
        <v>130</v>
      </c>
      <c r="B136" s="18" t="s">
        <v>1585</v>
      </c>
      <c r="C136" s="16">
        <f>'[1]Лист1'!$C$136</f>
        <v>14.6</v>
      </c>
      <c r="D136" s="17">
        <v>30</v>
      </c>
      <c r="E136" s="17"/>
      <c r="F136" s="16">
        <f t="shared" si="1"/>
      </c>
      <c r="G136" s="17"/>
    </row>
    <row r="137" spans="1:7" ht="12" customHeight="1">
      <c r="A137" s="17">
        <v>131</v>
      </c>
      <c r="B137" s="23" t="s">
        <v>1693</v>
      </c>
      <c r="C137" s="16">
        <f>'[1]Лист1'!$C$137</f>
        <v>9</v>
      </c>
      <c r="D137" s="17">
        <v>30</v>
      </c>
      <c r="E137" s="17"/>
      <c r="F137" s="16">
        <f t="shared" si="1"/>
      </c>
      <c r="G137" s="17"/>
    </row>
    <row r="138" spans="1:7" ht="12" customHeight="1">
      <c r="A138" s="17">
        <v>132</v>
      </c>
      <c r="B138" s="18" t="s">
        <v>1586</v>
      </c>
      <c r="C138" s="16">
        <f>'[1]Лист1'!$C$138</f>
        <v>38.3</v>
      </c>
      <c r="D138" s="17">
        <v>20</v>
      </c>
      <c r="E138" s="17"/>
      <c r="F138" s="16">
        <f t="shared" si="1"/>
      </c>
      <c r="G138" s="17"/>
    </row>
    <row r="139" spans="1:7" ht="12" customHeight="1">
      <c r="A139" s="17">
        <v>133</v>
      </c>
      <c r="B139" s="34" t="s">
        <v>338</v>
      </c>
      <c r="C139" s="16">
        <f>'[1]Лист1'!$C$139</f>
        <v>7</v>
      </c>
      <c r="D139" s="17"/>
      <c r="E139" s="17"/>
      <c r="F139" s="16">
        <f t="shared" si="1"/>
      </c>
      <c r="G139" s="17"/>
    </row>
    <row r="140" spans="1:7" ht="12" customHeight="1">
      <c r="A140" s="17">
        <v>134</v>
      </c>
      <c r="B140" s="23" t="s">
        <v>1820</v>
      </c>
      <c r="C140" s="16">
        <f>'[1]Лист1'!$C$140</f>
        <v>13</v>
      </c>
      <c r="D140" s="17"/>
      <c r="E140" s="17"/>
      <c r="F140" s="16">
        <f t="shared" si="1"/>
      </c>
      <c r="G140" s="17"/>
    </row>
    <row r="141" spans="1:7" ht="12" customHeight="1">
      <c r="A141" s="17">
        <v>135</v>
      </c>
      <c r="B141" s="18" t="s">
        <v>1587</v>
      </c>
      <c r="C141" s="16">
        <f>'[1]Лист1'!$C$141</f>
        <v>9.1</v>
      </c>
      <c r="D141" s="17">
        <v>30</v>
      </c>
      <c r="E141" s="17"/>
      <c r="F141" s="16">
        <f t="shared" si="1"/>
      </c>
      <c r="G141" s="17"/>
    </row>
    <row r="142" spans="1:7" ht="12" customHeight="1">
      <c r="A142" s="17">
        <v>136</v>
      </c>
      <c r="B142" s="18" t="s">
        <v>1588</v>
      </c>
      <c r="C142" s="16">
        <f>'[1]Лист1'!$C$142</f>
        <v>12</v>
      </c>
      <c r="D142" s="17">
        <v>30</v>
      </c>
      <c r="E142" s="17"/>
      <c r="F142" s="16">
        <f t="shared" si="1"/>
      </c>
      <c r="G142" s="17"/>
    </row>
    <row r="143" spans="1:7" ht="12" customHeight="1">
      <c r="A143" s="17">
        <v>137</v>
      </c>
      <c r="B143" s="18" t="s">
        <v>1589</v>
      </c>
      <c r="C143" s="16">
        <f>'[1]Лист1'!$C$143</f>
        <v>13.8</v>
      </c>
      <c r="D143" s="17">
        <v>30</v>
      </c>
      <c r="E143" s="17"/>
      <c r="F143" s="16">
        <f t="shared" si="1"/>
      </c>
      <c r="G143" s="17"/>
    </row>
    <row r="144" spans="1:7" ht="12" customHeight="1">
      <c r="A144" s="17">
        <v>138</v>
      </c>
      <c r="B144" s="18" t="s">
        <v>1318</v>
      </c>
      <c r="C144" s="16">
        <f>'[1]Лист1'!$C$144</f>
        <v>9.3</v>
      </c>
      <c r="D144" s="17">
        <v>30</v>
      </c>
      <c r="E144" s="17"/>
      <c r="F144" s="16">
        <f t="shared" si="1"/>
      </c>
      <c r="G144" s="17"/>
    </row>
    <row r="145" spans="1:7" ht="12" customHeight="1">
      <c r="A145" s="17">
        <v>139</v>
      </c>
      <c r="B145" s="20" t="s">
        <v>1459</v>
      </c>
      <c r="C145" s="16">
        <f>'[1]Лист1'!$C$145</f>
        <v>11</v>
      </c>
      <c r="D145" s="17">
        <v>30</v>
      </c>
      <c r="E145" s="17"/>
      <c r="F145" s="16">
        <f t="shared" si="1"/>
      </c>
      <c r="G145" s="17"/>
    </row>
    <row r="146" spans="1:7" ht="12" customHeight="1">
      <c r="A146" s="17">
        <v>140</v>
      </c>
      <c r="B146" s="23" t="s">
        <v>1286</v>
      </c>
      <c r="C146" s="16">
        <f>'[1]Лист1'!$C$146</f>
        <v>12.5</v>
      </c>
      <c r="D146" s="17"/>
      <c r="E146" s="17"/>
      <c r="F146" s="16">
        <f t="shared" si="1"/>
      </c>
      <c r="G146" s="17"/>
    </row>
    <row r="147" spans="1:7" ht="12" customHeight="1">
      <c r="A147" s="17">
        <v>141</v>
      </c>
      <c r="B147" s="48" t="s">
        <v>1287</v>
      </c>
      <c r="C147" s="16">
        <f>'[1]Лист1'!$C$147</f>
        <v>12.6</v>
      </c>
      <c r="D147" s="17">
        <v>30</v>
      </c>
      <c r="E147" s="17"/>
      <c r="F147" s="16">
        <f t="shared" si="1"/>
      </c>
      <c r="G147" s="17"/>
    </row>
    <row r="148" spans="1:7" ht="12" customHeight="1">
      <c r="A148" s="17">
        <v>142</v>
      </c>
      <c r="B148" s="18" t="s">
        <v>1590</v>
      </c>
      <c r="C148" s="16">
        <f>'[1]Лист1'!$C$148</f>
        <v>11.7</v>
      </c>
      <c r="D148" s="17">
        <v>30</v>
      </c>
      <c r="E148" s="17"/>
      <c r="F148" s="16">
        <f t="shared" si="1"/>
      </c>
      <c r="G148" s="17"/>
    </row>
    <row r="149" spans="1:7" ht="12" customHeight="1">
      <c r="A149" s="17">
        <v>143</v>
      </c>
      <c r="B149" s="18" t="s">
        <v>1591</v>
      </c>
      <c r="C149" s="16">
        <f>'[1]Лист1'!$C$149</f>
        <v>10.4</v>
      </c>
      <c r="D149" s="17">
        <v>30</v>
      </c>
      <c r="E149" s="17"/>
      <c r="F149" s="16">
        <f t="shared" si="1"/>
      </c>
      <c r="G149" s="17"/>
    </row>
    <row r="150" spans="1:7" ht="12" customHeight="1">
      <c r="A150" s="17">
        <v>144</v>
      </c>
      <c r="B150" s="23" t="s">
        <v>1859</v>
      </c>
      <c r="C150" s="16">
        <f>'[1]Лист1'!$C$150</f>
        <v>16.5</v>
      </c>
      <c r="D150" s="17">
        <v>30</v>
      </c>
      <c r="E150" s="17"/>
      <c r="F150" s="16">
        <f t="shared" si="1"/>
      </c>
      <c r="G150" s="17"/>
    </row>
    <row r="151" spans="1:7" ht="12" customHeight="1">
      <c r="A151" s="17">
        <v>145</v>
      </c>
      <c r="B151" s="18" t="s">
        <v>201</v>
      </c>
      <c r="C151" s="16">
        <f>'[1]Лист1'!$C$151</f>
        <v>9</v>
      </c>
      <c r="D151" s="17">
        <v>30</v>
      </c>
      <c r="E151" s="17"/>
      <c r="F151" s="16">
        <f t="shared" si="1"/>
      </c>
      <c r="G151" s="17"/>
    </row>
    <row r="152" spans="1:7" ht="12" customHeight="1">
      <c r="A152" s="17">
        <v>146</v>
      </c>
      <c r="B152" s="23" t="s">
        <v>385</v>
      </c>
      <c r="C152" s="16">
        <f>'[1]Лист1'!$C$152</f>
        <v>11</v>
      </c>
      <c r="D152" s="17"/>
      <c r="E152" s="17"/>
      <c r="F152" s="16">
        <f t="shared" si="1"/>
      </c>
      <c r="G152" s="17"/>
    </row>
    <row r="153" spans="1:7" ht="12" customHeight="1">
      <c r="A153" s="17">
        <v>147</v>
      </c>
      <c r="B153" s="18" t="s">
        <v>1592</v>
      </c>
      <c r="C153" s="16">
        <f>'[1]Лист1'!$C$153</f>
        <v>11.7</v>
      </c>
      <c r="D153" s="17">
        <v>30</v>
      </c>
      <c r="E153" s="17"/>
      <c r="F153" s="16">
        <f t="shared" si="1"/>
      </c>
      <c r="G153" s="17"/>
    </row>
    <row r="154" spans="1:7" ht="12" customHeight="1">
      <c r="A154" s="17">
        <v>148</v>
      </c>
      <c r="B154" s="23" t="s">
        <v>1154</v>
      </c>
      <c r="C154" s="16">
        <f>'[1]Лист1'!$C$154</f>
        <v>8</v>
      </c>
      <c r="D154" s="17">
        <v>25</v>
      </c>
      <c r="E154" s="17"/>
      <c r="F154" s="16">
        <f t="shared" si="1"/>
      </c>
      <c r="G154" s="17"/>
    </row>
    <row r="155" spans="1:7" ht="12" customHeight="1">
      <c r="A155" s="17">
        <v>149</v>
      </c>
      <c r="B155" s="18" t="s">
        <v>1593</v>
      </c>
      <c r="C155" s="16">
        <f>'[1]Лист1'!$C$155</f>
        <v>8</v>
      </c>
      <c r="D155" s="17">
        <v>50</v>
      </c>
      <c r="E155" s="17"/>
      <c r="F155" s="16">
        <f t="shared" si="1"/>
      </c>
      <c r="G155" s="17"/>
    </row>
    <row r="156" spans="1:7" ht="12" customHeight="1">
      <c r="A156" s="17">
        <v>150</v>
      </c>
      <c r="B156" s="18" t="s">
        <v>1594</v>
      </c>
      <c r="C156" s="16">
        <f>'[1]Лист1'!$C$156</f>
        <v>10.2</v>
      </c>
      <c r="D156" s="17">
        <v>30</v>
      </c>
      <c r="E156" s="17"/>
      <c r="F156" s="16">
        <f t="shared" si="1"/>
      </c>
      <c r="G156" s="17"/>
    </row>
    <row r="157" spans="1:7" ht="12" customHeight="1">
      <c r="A157" s="17">
        <v>151</v>
      </c>
      <c r="B157" s="18" t="s">
        <v>1595</v>
      </c>
      <c r="C157" s="16">
        <f>'[1]Лист1'!$C$157</f>
        <v>6.7</v>
      </c>
      <c r="D157" s="17">
        <v>30</v>
      </c>
      <c r="E157" s="17"/>
      <c r="F157" s="16">
        <f t="shared" si="1"/>
      </c>
      <c r="G157" s="17"/>
    </row>
    <row r="158" spans="1:7" ht="12" customHeight="1">
      <c r="A158" s="17">
        <v>152</v>
      </c>
      <c r="B158" s="18" t="s">
        <v>1596</v>
      </c>
      <c r="C158" s="16">
        <f>'[1]Лист1'!$C$158</f>
        <v>8</v>
      </c>
      <c r="D158" s="17">
        <v>50</v>
      </c>
      <c r="E158" s="17"/>
      <c r="F158" s="16">
        <f t="shared" si="1"/>
      </c>
      <c r="G158" s="17"/>
    </row>
    <row r="159" spans="1:7" ht="12" customHeight="1">
      <c r="A159" s="17">
        <v>153</v>
      </c>
      <c r="B159" s="23" t="s">
        <v>1819</v>
      </c>
      <c r="C159" s="16">
        <f>'[1]Лист1'!$C$159</f>
        <v>10</v>
      </c>
      <c r="D159" s="17"/>
      <c r="E159" s="17"/>
      <c r="F159" s="16">
        <f t="shared" si="1"/>
      </c>
      <c r="G159" s="17"/>
    </row>
    <row r="160" spans="1:7" ht="12" customHeight="1">
      <c r="A160" s="17">
        <v>154</v>
      </c>
      <c r="B160" s="18" t="s">
        <v>1597</v>
      </c>
      <c r="C160" s="16">
        <f>'[1]Лист1'!$C$160</f>
        <v>10.5</v>
      </c>
      <c r="D160" s="17">
        <v>30</v>
      </c>
      <c r="E160" s="17"/>
      <c r="F160" s="16">
        <f t="shared" si="1"/>
      </c>
      <c r="G160" s="17"/>
    </row>
    <row r="161" spans="1:7" ht="12" customHeight="1">
      <c r="A161" s="17">
        <v>155</v>
      </c>
      <c r="B161" s="18" t="s">
        <v>1598</v>
      </c>
      <c r="C161" s="16">
        <f>'[1]Лист1'!$C$161</f>
        <v>7</v>
      </c>
      <c r="D161" s="17">
        <v>30</v>
      </c>
      <c r="E161" s="17"/>
      <c r="F161" s="16">
        <f t="shared" si="1"/>
      </c>
      <c r="G161" s="17"/>
    </row>
    <row r="162" spans="1:7" ht="12" customHeight="1">
      <c r="A162" s="17">
        <v>156</v>
      </c>
      <c r="B162" s="18" t="s">
        <v>1599</v>
      </c>
      <c r="C162" s="16">
        <f>'[1]Лист1'!$C$162</f>
        <v>9.7</v>
      </c>
      <c r="D162" s="17">
        <v>30</v>
      </c>
      <c r="E162" s="17"/>
      <c r="F162" s="16">
        <f t="shared" si="1"/>
      </c>
      <c r="G162" s="17"/>
    </row>
    <row r="163" spans="1:7" ht="12" customHeight="1">
      <c r="A163" s="17">
        <v>157</v>
      </c>
      <c r="B163" s="18" t="s">
        <v>1600</v>
      </c>
      <c r="C163" s="16">
        <f>'[1]Лист1'!$C$163</f>
        <v>8</v>
      </c>
      <c r="D163" s="17">
        <v>30</v>
      </c>
      <c r="E163" s="17"/>
      <c r="F163" s="16">
        <f t="shared" si="1"/>
      </c>
      <c r="G163" s="17"/>
    </row>
    <row r="164" spans="1:7" ht="12" customHeight="1">
      <c r="A164" s="17">
        <v>158</v>
      </c>
      <c r="B164" s="48" t="s">
        <v>1290</v>
      </c>
      <c r="C164" s="16">
        <f>'[1]Лист1'!$C$164</f>
        <v>5.5</v>
      </c>
      <c r="D164" s="17">
        <v>50</v>
      </c>
      <c r="E164" s="17"/>
      <c r="F164" s="16">
        <f t="shared" si="1"/>
      </c>
      <c r="G164" s="17"/>
    </row>
    <row r="165" spans="1:7" ht="12" customHeight="1">
      <c r="A165" s="17">
        <v>159</v>
      </c>
      <c r="B165" s="18" t="s">
        <v>1601</v>
      </c>
      <c r="C165" s="16">
        <f>'[1]Лист1'!$C$165</f>
        <v>6.6</v>
      </c>
      <c r="D165" s="17">
        <v>50</v>
      </c>
      <c r="E165" s="17"/>
      <c r="F165" s="16">
        <f t="shared" si="1"/>
      </c>
      <c r="G165" s="17"/>
    </row>
    <row r="166" spans="1:7" ht="12" customHeight="1">
      <c r="A166" s="17">
        <v>160</v>
      </c>
      <c r="B166" s="18" t="s">
        <v>1602</v>
      </c>
      <c r="C166" s="16">
        <f>'[1]Лист1'!$C$166</f>
        <v>5</v>
      </c>
      <c r="D166" s="17">
        <v>30</v>
      </c>
      <c r="E166" s="17"/>
      <c r="F166" s="16">
        <f t="shared" si="1"/>
      </c>
      <c r="G166" s="17"/>
    </row>
    <row r="167" spans="1:7" ht="12" customHeight="1">
      <c r="A167" s="17">
        <v>161</v>
      </c>
      <c r="B167" s="18" t="s">
        <v>1603</v>
      </c>
      <c r="C167" s="16">
        <f>'[1]Лист1'!$C$167</f>
        <v>9.4</v>
      </c>
      <c r="D167" s="17">
        <v>30</v>
      </c>
      <c r="E167" s="17"/>
      <c r="F167" s="16">
        <f t="shared" si="1"/>
      </c>
      <c r="G167" s="17"/>
    </row>
    <row r="168" spans="1:7" ht="12" customHeight="1">
      <c r="A168" s="17">
        <v>162</v>
      </c>
      <c r="B168" s="18" t="s">
        <v>1604</v>
      </c>
      <c r="C168" s="16">
        <f>'[1]Лист1'!$C$168</f>
        <v>5.3</v>
      </c>
      <c r="D168" s="17">
        <v>50</v>
      </c>
      <c r="E168" s="17"/>
      <c r="F168" s="16">
        <f t="shared" si="1"/>
      </c>
      <c r="G168" s="17"/>
    </row>
    <row r="169" spans="1:7" ht="12" customHeight="1">
      <c r="A169" s="17">
        <v>163</v>
      </c>
      <c r="B169" s="18" t="s">
        <v>1605</v>
      </c>
      <c r="C169" s="16">
        <f>'[1]Лист1'!$C$169</f>
        <v>8.2</v>
      </c>
      <c r="D169" s="17">
        <v>30</v>
      </c>
      <c r="E169" s="17"/>
      <c r="F169" s="16">
        <f t="shared" si="1"/>
      </c>
      <c r="G169" s="17"/>
    </row>
    <row r="170" spans="1:7" ht="12" customHeight="1">
      <c r="A170" s="17">
        <v>164</v>
      </c>
      <c r="B170" s="18" t="s">
        <v>1606</v>
      </c>
      <c r="C170" s="16">
        <f>'[1]Лист1'!$C$170</f>
        <v>5</v>
      </c>
      <c r="D170" s="17">
        <v>50</v>
      </c>
      <c r="E170" s="17"/>
      <c r="F170" s="16">
        <f t="shared" si="1"/>
      </c>
      <c r="G170" s="17"/>
    </row>
    <row r="171" spans="1:7" ht="12" customHeight="1">
      <c r="A171" s="17">
        <v>165</v>
      </c>
      <c r="B171" s="18" t="s">
        <v>1607</v>
      </c>
      <c r="C171" s="16">
        <f>'[1]Лист1'!$C$171</f>
        <v>20</v>
      </c>
      <c r="D171" s="17">
        <v>10</v>
      </c>
      <c r="E171" s="17"/>
      <c r="F171" s="16">
        <f t="shared" si="1"/>
      </c>
      <c r="G171" s="17"/>
    </row>
    <row r="172" spans="1:7" ht="12" customHeight="1">
      <c r="A172" s="17">
        <v>166</v>
      </c>
      <c r="B172" s="23" t="s">
        <v>769</v>
      </c>
      <c r="C172" s="16">
        <f>'[1]Лист1'!$C$172</f>
        <v>16.5</v>
      </c>
      <c r="D172" s="17">
        <v>50</v>
      </c>
      <c r="E172" s="17"/>
      <c r="F172" s="16">
        <f t="shared" si="1"/>
      </c>
      <c r="G172" s="17"/>
    </row>
    <row r="173" spans="1:7" ht="12" customHeight="1">
      <c r="A173" s="17">
        <v>167</v>
      </c>
      <c r="B173" s="18" t="s">
        <v>1608</v>
      </c>
      <c r="C173" s="16">
        <f>'[1]Лист1'!$C$173</f>
        <v>26</v>
      </c>
      <c r="D173" s="17">
        <v>30</v>
      </c>
      <c r="E173" s="17"/>
      <c r="F173" s="16">
        <f t="shared" si="1"/>
      </c>
      <c r="G173" s="17"/>
    </row>
    <row r="174" spans="1:7" ht="12" customHeight="1">
      <c r="A174" s="17">
        <v>168</v>
      </c>
      <c r="B174" s="18" t="s">
        <v>1609</v>
      </c>
      <c r="C174" s="16">
        <f>'[1]Лист1'!$C$174</f>
        <v>23.6</v>
      </c>
      <c r="D174" s="17">
        <v>30</v>
      </c>
      <c r="E174" s="17"/>
      <c r="F174" s="16">
        <f t="shared" si="1"/>
      </c>
      <c r="G174" s="17"/>
    </row>
    <row r="175" spans="1:7" ht="12" customHeight="1">
      <c r="A175" s="17">
        <v>169</v>
      </c>
      <c r="B175" s="23" t="s">
        <v>1179</v>
      </c>
      <c r="C175" s="16">
        <f>'[1]Лист1'!$C$175</f>
        <v>100</v>
      </c>
      <c r="D175" s="17"/>
      <c r="E175" s="17"/>
      <c r="F175" s="16">
        <f t="shared" si="1"/>
      </c>
      <c r="G175" s="17"/>
    </row>
    <row r="176" spans="1:7" ht="12" customHeight="1">
      <c r="A176" s="17">
        <v>170</v>
      </c>
      <c r="B176" s="34" t="s">
        <v>337</v>
      </c>
      <c r="C176" s="16">
        <f>'[1]Лист1'!$C$176</f>
        <v>13</v>
      </c>
      <c r="D176" s="17"/>
      <c r="E176" s="17"/>
      <c r="F176" s="16">
        <f t="shared" si="1"/>
      </c>
      <c r="G176" s="17"/>
    </row>
    <row r="177" spans="1:7" ht="12" customHeight="1">
      <c r="A177" s="17">
        <v>171</v>
      </c>
      <c r="B177" s="23" t="s">
        <v>844</v>
      </c>
      <c r="C177" s="16">
        <f>'[1]Лист1'!$C$177</f>
        <v>17</v>
      </c>
      <c r="D177" s="17">
        <v>30</v>
      </c>
      <c r="E177" s="17"/>
      <c r="F177" s="16">
        <f t="shared" si="1"/>
      </c>
      <c r="G177" s="17"/>
    </row>
    <row r="178" spans="1:7" ht="12" customHeight="1">
      <c r="A178" s="17">
        <v>172</v>
      </c>
      <c r="B178" s="34" t="s">
        <v>336</v>
      </c>
      <c r="C178" s="16">
        <f>'[1]Лист1'!$C$178</f>
        <v>10</v>
      </c>
      <c r="D178" s="17"/>
      <c r="E178" s="17">
        <v>50</v>
      </c>
      <c r="F178" s="16">
        <f t="shared" si="1"/>
        <v>500</v>
      </c>
      <c r="G178" s="17"/>
    </row>
    <row r="179" spans="1:7" ht="12" customHeight="1">
      <c r="A179" s="17">
        <v>173</v>
      </c>
      <c r="B179" s="18" t="s">
        <v>1610</v>
      </c>
      <c r="C179" s="16">
        <f>'[1]Лист1'!$C$179</f>
        <v>18.5</v>
      </c>
      <c r="D179" s="17">
        <v>30</v>
      </c>
      <c r="E179" s="19"/>
      <c r="F179" s="16">
        <f t="shared" si="1"/>
      </c>
      <c r="G179" s="17"/>
    </row>
    <row r="180" spans="1:7" ht="12" customHeight="1">
      <c r="A180" s="17">
        <v>174</v>
      </c>
      <c r="B180" s="34" t="s">
        <v>335</v>
      </c>
      <c r="C180" s="16">
        <f>'[1]Лист1'!$C$180</f>
        <v>8.5</v>
      </c>
      <c r="D180" s="17"/>
      <c r="E180" s="19"/>
      <c r="F180" s="16">
        <f t="shared" si="1"/>
      </c>
      <c r="G180" s="17"/>
    </row>
    <row r="181" spans="1:7" ht="12" customHeight="1">
      <c r="A181" s="17">
        <v>175</v>
      </c>
      <c r="B181" s="23" t="s">
        <v>733</v>
      </c>
      <c r="C181" s="16">
        <f>'[1]Лист1'!$C$181</f>
        <v>18.7</v>
      </c>
      <c r="D181" s="17">
        <v>20</v>
      </c>
      <c r="E181" s="19"/>
      <c r="F181" s="16">
        <f t="shared" si="1"/>
      </c>
      <c r="G181" s="17"/>
    </row>
    <row r="182" spans="1:7" ht="12" customHeight="1">
      <c r="A182" s="17">
        <v>176</v>
      </c>
      <c r="B182" s="18" t="s">
        <v>1611</v>
      </c>
      <c r="C182" s="16">
        <f>'[1]Лист1'!$C$182</f>
        <v>45</v>
      </c>
      <c r="D182" s="17" t="s">
        <v>1535</v>
      </c>
      <c r="E182" s="19"/>
      <c r="F182" s="16">
        <f t="shared" si="1"/>
      </c>
      <c r="G182" s="17"/>
    </row>
    <row r="183" spans="1:7" ht="12" customHeight="1">
      <c r="A183" s="17">
        <v>177</v>
      </c>
      <c r="B183" s="23" t="s">
        <v>734</v>
      </c>
      <c r="C183" s="16">
        <f>'[1]Лист1'!$C$183</f>
        <v>15.6</v>
      </c>
      <c r="D183" s="17">
        <v>20</v>
      </c>
      <c r="E183" s="19"/>
      <c r="F183" s="16">
        <f t="shared" si="1"/>
      </c>
      <c r="G183" s="17"/>
    </row>
    <row r="184" spans="1:7" ht="12" customHeight="1">
      <c r="A184" s="17">
        <v>178</v>
      </c>
      <c r="B184" s="18" t="s">
        <v>1612</v>
      </c>
      <c r="C184" s="16">
        <f>'[1]Лист1'!$C$184</f>
        <v>11</v>
      </c>
      <c r="D184" s="17">
        <v>30</v>
      </c>
      <c r="E184" s="17"/>
      <c r="F184" s="16">
        <f t="shared" si="1"/>
      </c>
      <c r="G184" s="17"/>
    </row>
    <row r="185" spans="1:7" ht="12" customHeight="1">
      <c r="A185" s="17">
        <v>179</v>
      </c>
      <c r="B185" s="18" t="s">
        <v>1613</v>
      </c>
      <c r="C185" s="16">
        <f>'[1]Лист1'!$C$185</f>
        <v>19</v>
      </c>
      <c r="D185" s="17">
        <v>50</v>
      </c>
      <c r="E185" s="17"/>
      <c r="F185" s="16">
        <f t="shared" si="1"/>
      </c>
      <c r="G185" s="17"/>
    </row>
    <row r="186" spans="1:7" ht="12" customHeight="1">
      <c r="A186" s="17">
        <v>180</v>
      </c>
      <c r="B186" s="34" t="s">
        <v>334</v>
      </c>
      <c r="C186" s="16">
        <f>'[1]Лист1'!$C$186</f>
        <v>6.5</v>
      </c>
      <c r="D186" s="17"/>
      <c r="E186" s="17"/>
      <c r="F186" s="16">
        <f t="shared" si="1"/>
      </c>
      <c r="G186" s="17"/>
    </row>
    <row r="187" spans="1:7" ht="12" customHeight="1">
      <c r="A187" s="17">
        <v>181</v>
      </c>
      <c r="B187" s="18" t="s">
        <v>1614</v>
      </c>
      <c r="C187" s="16">
        <f>'[1]Лист1'!$C$187</f>
        <v>10.8</v>
      </c>
      <c r="D187" s="17">
        <v>30</v>
      </c>
      <c r="E187" s="17"/>
      <c r="F187" s="16">
        <f t="shared" si="1"/>
      </c>
      <c r="G187" s="17"/>
    </row>
    <row r="188" spans="1:7" ht="12" customHeight="1">
      <c r="A188" s="17">
        <v>182</v>
      </c>
      <c r="B188" s="18" t="s">
        <v>1615</v>
      </c>
      <c r="C188" s="16">
        <f>'[1]Лист1'!$C$188</f>
        <v>10.2</v>
      </c>
      <c r="D188" s="17">
        <v>30</v>
      </c>
      <c r="E188" s="17">
        <v>30</v>
      </c>
      <c r="F188" s="16">
        <f t="shared" si="1"/>
        <v>306</v>
      </c>
      <c r="G188" s="17"/>
    </row>
    <row r="189" spans="1:7" ht="12" customHeight="1">
      <c r="A189" s="17">
        <v>183</v>
      </c>
      <c r="B189" s="34" t="s">
        <v>333</v>
      </c>
      <c r="C189" s="16">
        <f>'[1]Лист1'!$C$189</f>
        <v>6</v>
      </c>
      <c r="D189" s="17"/>
      <c r="E189" s="17"/>
      <c r="F189" s="16">
        <f t="shared" si="1"/>
      </c>
      <c r="G189" s="17"/>
    </row>
    <row r="190" spans="1:7" ht="12" customHeight="1">
      <c r="A190" s="17">
        <v>184</v>
      </c>
      <c r="B190" s="18" t="s">
        <v>1616</v>
      </c>
      <c r="C190" s="16">
        <f>'[1]Лист1'!$C$190</f>
        <v>10.4</v>
      </c>
      <c r="D190" s="17">
        <v>30</v>
      </c>
      <c r="E190" s="17"/>
      <c r="F190" s="16">
        <f t="shared" si="1"/>
      </c>
      <c r="G190" s="17"/>
    </row>
    <row r="191" spans="1:7" ht="12" customHeight="1">
      <c r="A191" s="17">
        <v>185</v>
      </c>
      <c r="B191" s="18" t="s">
        <v>1617</v>
      </c>
      <c r="C191" s="16">
        <f>'[1]Лист1'!$C$191</f>
        <v>9</v>
      </c>
      <c r="D191" s="17">
        <v>30</v>
      </c>
      <c r="E191" s="17"/>
      <c r="F191" s="16">
        <f t="shared" si="1"/>
      </c>
      <c r="G191" s="17"/>
    </row>
    <row r="192" spans="1:7" ht="12" customHeight="1">
      <c r="A192" s="17">
        <v>186</v>
      </c>
      <c r="B192" s="34" t="s">
        <v>332</v>
      </c>
      <c r="C192" s="16">
        <f>'[1]Лист1'!$C$192</f>
        <v>5</v>
      </c>
      <c r="D192" s="17"/>
      <c r="E192" s="17"/>
      <c r="F192" s="16">
        <f t="shared" si="1"/>
      </c>
      <c r="G192" s="17"/>
    </row>
    <row r="193" spans="1:7" ht="12" customHeight="1">
      <c r="A193" s="17">
        <v>187</v>
      </c>
      <c r="B193" s="51" t="s">
        <v>488</v>
      </c>
      <c r="C193" s="16">
        <f>'[1]Лист1'!$C$193</f>
        <v>11.7</v>
      </c>
      <c r="D193" s="17"/>
      <c r="E193" s="17"/>
      <c r="F193" s="16">
        <f t="shared" si="1"/>
      </c>
      <c r="G193" s="17"/>
    </row>
    <row r="194" spans="1:7" ht="12" customHeight="1">
      <c r="A194" s="17">
        <v>188</v>
      </c>
      <c r="B194" s="18" t="s">
        <v>1618</v>
      </c>
      <c r="C194" s="16">
        <f>'[1]Лист1'!$C$194</f>
        <v>8.5</v>
      </c>
      <c r="D194" s="17">
        <v>50</v>
      </c>
      <c r="E194" s="17">
        <v>50</v>
      </c>
      <c r="F194" s="16">
        <f t="shared" si="1"/>
        <v>425</v>
      </c>
      <c r="G194" s="17"/>
    </row>
    <row r="195" spans="1:7" ht="12" customHeight="1">
      <c r="A195" s="17">
        <v>189</v>
      </c>
      <c r="B195" s="18" t="s">
        <v>1619</v>
      </c>
      <c r="C195" s="16">
        <f>'[1]Лист1'!$C$195</f>
        <v>8.1</v>
      </c>
      <c r="D195" s="17">
        <v>50</v>
      </c>
      <c r="E195" s="17"/>
      <c r="F195" s="16">
        <f t="shared" si="1"/>
      </c>
      <c r="G195" s="17"/>
    </row>
    <row r="196" spans="1:7" ht="12" customHeight="1">
      <c r="A196" s="17">
        <v>190</v>
      </c>
      <c r="B196" s="34" t="s">
        <v>331</v>
      </c>
      <c r="C196" s="16">
        <f>'[1]Лист1'!$C$196</f>
        <v>5</v>
      </c>
      <c r="D196" s="17"/>
      <c r="E196" s="17"/>
      <c r="F196" s="16">
        <f t="shared" si="1"/>
      </c>
      <c r="G196" s="17"/>
    </row>
    <row r="197" spans="1:7" ht="12" customHeight="1">
      <c r="A197" s="17">
        <v>191</v>
      </c>
      <c r="B197" s="18" t="s">
        <v>1620</v>
      </c>
      <c r="C197" s="16">
        <f>'[1]Лист1'!$C$197</f>
        <v>7.5</v>
      </c>
      <c r="D197" s="17">
        <v>30</v>
      </c>
      <c r="E197" s="17"/>
      <c r="F197" s="16">
        <f t="shared" si="1"/>
      </c>
      <c r="G197" s="17"/>
    </row>
    <row r="198" spans="1:7" ht="12" customHeight="1">
      <c r="A198" s="17">
        <v>192</v>
      </c>
      <c r="B198" s="18" t="s">
        <v>1621</v>
      </c>
      <c r="C198" s="16">
        <f>'[1]Лист1'!$C$198</f>
        <v>6.8</v>
      </c>
      <c r="D198" s="17">
        <v>30</v>
      </c>
      <c r="E198" s="17"/>
      <c r="F198" s="16">
        <f t="shared" si="1"/>
      </c>
      <c r="G198" s="17"/>
    </row>
    <row r="199" spans="1:7" ht="12" customHeight="1">
      <c r="A199" s="17">
        <v>193</v>
      </c>
      <c r="B199" s="34" t="s">
        <v>330</v>
      </c>
      <c r="C199" s="16">
        <f>'[1]Лист1'!$C$199</f>
        <v>4.5</v>
      </c>
      <c r="D199" s="17"/>
      <c r="E199" s="17"/>
      <c r="F199" s="16">
        <f t="shared" si="1"/>
      </c>
      <c r="G199" s="17"/>
    </row>
    <row r="200" spans="1:7" ht="12" customHeight="1">
      <c r="A200" s="17">
        <v>194</v>
      </c>
      <c r="B200" s="18" t="s">
        <v>202</v>
      </c>
      <c r="C200" s="16">
        <f>'[1]Лист1'!$C$200</f>
        <v>6.5</v>
      </c>
      <c r="D200" s="17">
        <v>50</v>
      </c>
      <c r="E200" s="17"/>
      <c r="F200" s="16">
        <f t="shared" si="1"/>
      </c>
      <c r="G200" s="17"/>
    </row>
    <row r="201" spans="1:7" ht="12" customHeight="1">
      <c r="A201" s="17">
        <v>195</v>
      </c>
      <c r="B201" s="18" t="s">
        <v>203</v>
      </c>
      <c r="C201" s="16">
        <f>'[1]Лист1'!$C$201</f>
        <v>5.8</v>
      </c>
      <c r="D201" s="17">
        <v>30</v>
      </c>
      <c r="E201" s="17"/>
      <c r="F201" s="16">
        <f aca="true" t="shared" si="2" ref="F201:F298">IF(C201*E201&gt;0,C201*E201,"")</f>
      </c>
      <c r="G201" s="17"/>
    </row>
    <row r="202" spans="1:7" ht="12" customHeight="1">
      <c r="A202" s="17">
        <v>196</v>
      </c>
      <c r="B202" s="34" t="s">
        <v>329</v>
      </c>
      <c r="C202" s="16">
        <f>'[1]Лист1'!$C$202</f>
        <v>4</v>
      </c>
      <c r="D202" s="17"/>
      <c r="E202" s="17"/>
      <c r="F202" s="16">
        <f t="shared" si="2"/>
      </c>
      <c r="G202" s="17"/>
    </row>
    <row r="203" spans="1:7" ht="12" customHeight="1">
      <c r="A203" s="17">
        <v>197</v>
      </c>
      <c r="B203" s="34" t="s">
        <v>0</v>
      </c>
      <c r="C203" s="16">
        <f>'[1]Лист1'!$C$203</f>
        <v>4</v>
      </c>
      <c r="D203" s="17"/>
      <c r="E203" s="17"/>
      <c r="F203" s="16">
        <f t="shared" si="2"/>
      </c>
      <c r="G203" s="17"/>
    </row>
    <row r="204" spans="1:7" ht="12" customHeight="1">
      <c r="A204" s="17">
        <v>198</v>
      </c>
      <c r="B204" s="18" t="s">
        <v>1622</v>
      </c>
      <c r="C204" s="16">
        <f>'[1]Лист1'!$C$204</f>
        <v>6</v>
      </c>
      <c r="D204" s="17">
        <v>50</v>
      </c>
      <c r="E204" s="17">
        <v>50</v>
      </c>
      <c r="F204" s="16">
        <f t="shared" si="2"/>
        <v>300</v>
      </c>
      <c r="G204" s="17"/>
    </row>
    <row r="205" spans="1:7" ht="12" customHeight="1">
      <c r="A205" s="17">
        <v>199</v>
      </c>
      <c r="B205" s="18" t="s">
        <v>1623</v>
      </c>
      <c r="C205" s="16">
        <f>'[1]Лист1'!$C$205</f>
        <v>8</v>
      </c>
      <c r="D205" s="17">
        <v>30</v>
      </c>
      <c r="E205" s="17"/>
      <c r="F205" s="16">
        <f t="shared" si="2"/>
      </c>
      <c r="G205" s="17"/>
    </row>
    <row r="206" spans="1:7" ht="12" customHeight="1">
      <c r="A206" s="17">
        <v>200</v>
      </c>
      <c r="B206" s="18" t="s">
        <v>1624</v>
      </c>
      <c r="C206" s="16">
        <f>'[1]Лист1'!$C$206</f>
        <v>8.8</v>
      </c>
      <c r="D206" s="17">
        <v>30</v>
      </c>
      <c r="E206" s="17"/>
      <c r="F206" s="16">
        <f t="shared" si="2"/>
      </c>
      <c r="G206" s="17"/>
    </row>
    <row r="207" spans="1:7" ht="12" customHeight="1">
      <c r="A207" s="17">
        <v>201</v>
      </c>
      <c r="B207" s="18" t="s">
        <v>1625</v>
      </c>
      <c r="C207" s="16">
        <f>'[1]Лист1'!$C$207</f>
        <v>5.2</v>
      </c>
      <c r="D207" s="17">
        <v>50</v>
      </c>
      <c r="E207" s="17">
        <v>50</v>
      </c>
      <c r="F207" s="16">
        <f t="shared" si="2"/>
        <v>260</v>
      </c>
      <c r="G207" s="17"/>
    </row>
    <row r="208" spans="1:7" ht="12" customHeight="1">
      <c r="A208" s="17">
        <v>202</v>
      </c>
      <c r="B208" s="23" t="s">
        <v>431</v>
      </c>
      <c r="C208" s="16">
        <f>'[1]Лист1'!$C$208</f>
        <v>5</v>
      </c>
      <c r="D208" s="17">
        <v>50</v>
      </c>
      <c r="E208" s="17"/>
      <c r="F208" s="16">
        <f t="shared" si="2"/>
      </c>
      <c r="G208" s="17"/>
    </row>
    <row r="209" spans="1:7" ht="12" customHeight="1">
      <c r="A209" s="17">
        <v>203</v>
      </c>
      <c r="B209" s="23" t="s">
        <v>377</v>
      </c>
      <c r="C209" s="16">
        <f>'[1]Лист1'!$C$209</f>
        <v>3</v>
      </c>
      <c r="D209" s="17"/>
      <c r="E209" s="17"/>
      <c r="F209" s="16">
        <f t="shared" si="2"/>
      </c>
      <c r="G209" s="17"/>
    </row>
    <row r="210" spans="1:7" ht="12" customHeight="1">
      <c r="A210" s="17">
        <v>204</v>
      </c>
      <c r="B210" s="23" t="s">
        <v>843</v>
      </c>
      <c r="C210" s="16">
        <f>'[1]Лист1'!$C$210</f>
        <v>5</v>
      </c>
      <c r="D210" s="17">
        <v>50</v>
      </c>
      <c r="E210" s="17"/>
      <c r="F210" s="16">
        <f t="shared" si="2"/>
      </c>
      <c r="G210" s="17"/>
    </row>
    <row r="211" spans="1:7" ht="12" customHeight="1">
      <c r="A211" s="17">
        <v>205</v>
      </c>
      <c r="B211" s="18" t="s">
        <v>1626</v>
      </c>
      <c r="C211" s="16">
        <f>'[1]Лист1'!$C$211</f>
        <v>4.5</v>
      </c>
      <c r="D211" s="17">
        <v>50</v>
      </c>
      <c r="E211" s="17"/>
      <c r="F211" s="16">
        <f t="shared" si="2"/>
      </c>
      <c r="G211" s="17"/>
    </row>
    <row r="212" spans="1:7" ht="12" customHeight="1">
      <c r="A212" s="17">
        <v>206</v>
      </c>
      <c r="B212" s="18" t="s">
        <v>1627</v>
      </c>
      <c r="C212" s="16">
        <f>'[1]Лист1'!$C$212</f>
        <v>7</v>
      </c>
      <c r="D212" s="17">
        <v>50</v>
      </c>
      <c r="E212" s="17"/>
      <c r="F212" s="16">
        <f t="shared" si="2"/>
      </c>
      <c r="G212" s="17"/>
    </row>
    <row r="213" spans="1:7" ht="12" customHeight="1">
      <c r="A213" s="17">
        <v>207</v>
      </c>
      <c r="B213" s="48" t="s">
        <v>1289</v>
      </c>
      <c r="C213" s="16">
        <f>'[1]Лист1'!$C$213</f>
        <v>5</v>
      </c>
      <c r="D213" s="17">
        <v>20</v>
      </c>
      <c r="E213" s="17"/>
      <c r="F213" s="16">
        <f t="shared" si="2"/>
      </c>
      <c r="G213" s="17"/>
    </row>
    <row r="214" spans="1:7" ht="12" customHeight="1">
      <c r="A214" s="17">
        <v>208</v>
      </c>
      <c r="B214" s="18" t="s">
        <v>1628</v>
      </c>
      <c r="C214" s="16">
        <f>'[1]Лист1'!$C$214</f>
        <v>4</v>
      </c>
      <c r="D214" s="17">
        <v>50</v>
      </c>
      <c r="E214" s="17">
        <v>100</v>
      </c>
      <c r="F214" s="16">
        <f t="shared" si="2"/>
        <v>400</v>
      </c>
      <c r="G214" s="17"/>
    </row>
    <row r="215" spans="1:7" ht="12" customHeight="1">
      <c r="A215" s="17">
        <v>209</v>
      </c>
      <c r="B215" s="23" t="s">
        <v>378</v>
      </c>
      <c r="C215" s="16">
        <f>'[1]Лист1'!$C$215</f>
        <v>3</v>
      </c>
      <c r="D215" s="17"/>
      <c r="E215" s="17"/>
      <c r="F215" s="16">
        <f t="shared" si="2"/>
      </c>
      <c r="G215" s="17"/>
    </row>
    <row r="216" spans="1:7" ht="12" customHeight="1">
      <c r="A216" s="17">
        <v>210</v>
      </c>
      <c r="B216" s="18" t="s">
        <v>204</v>
      </c>
      <c r="C216" s="16">
        <f>'[1]Лист1'!$C$216</f>
        <v>4.8</v>
      </c>
      <c r="D216" s="17">
        <v>20</v>
      </c>
      <c r="E216" s="17"/>
      <c r="F216" s="16">
        <f t="shared" si="2"/>
      </c>
      <c r="G216" s="17"/>
    </row>
    <row r="217" spans="1:7" ht="12" customHeight="1">
      <c r="A217" s="17">
        <v>211</v>
      </c>
      <c r="B217" s="18" t="s">
        <v>1460</v>
      </c>
      <c r="C217" s="16">
        <f>'[1]Лист1'!$C$217</f>
        <v>13</v>
      </c>
      <c r="D217" s="17">
        <v>10</v>
      </c>
      <c r="E217" s="17"/>
      <c r="F217" s="16">
        <f t="shared" si="2"/>
      </c>
      <c r="G217" s="17"/>
    </row>
    <row r="218" spans="1:7" ht="12" customHeight="1">
      <c r="A218" s="17">
        <v>212</v>
      </c>
      <c r="B218" s="20" t="s">
        <v>1461</v>
      </c>
      <c r="C218" s="16">
        <f>'[1]Лист1'!$C$218</f>
        <v>55</v>
      </c>
      <c r="D218" s="17">
        <v>10</v>
      </c>
      <c r="E218" s="17"/>
      <c r="F218" s="16">
        <f t="shared" si="2"/>
      </c>
      <c r="G218" s="17"/>
    </row>
    <row r="219" spans="1:7" ht="12" customHeight="1">
      <c r="A219" s="17">
        <v>213</v>
      </c>
      <c r="B219" s="18" t="s">
        <v>1319</v>
      </c>
      <c r="C219" s="16">
        <f>'[1]Лист1'!$C$219</f>
        <v>3.6</v>
      </c>
      <c r="D219" s="17">
        <v>50</v>
      </c>
      <c r="E219" s="19"/>
      <c r="F219" s="16">
        <f t="shared" si="2"/>
      </c>
      <c r="G219" s="17"/>
    </row>
    <row r="220" spans="1:7" ht="12" customHeight="1">
      <c r="A220" s="17">
        <v>214</v>
      </c>
      <c r="B220" s="20" t="s">
        <v>1462</v>
      </c>
      <c r="C220" s="16">
        <f>'[1]Лист1'!$C$220</f>
        <v>7.5</v>
      </c>
      <c r="D220" s="17">
        <v>50</v>
      </c>
      <c r="E220" s="19"/>
      <c r="F220" s="16">
        <f t="shared" si="2"/>
      </c>
      <c r="G220" s="17"/>
    </row>
    <row r="221" spans="1:7" ht="12" customHeight="1">
      <c r="A221" s="17">
        <v>215</v>
      </c>
      <c r="B221" s="18" t="s">
        <v>1629</v>
      </c>
      <c r="C221" s="16">
        <f>'[1]Лист1'!$C$221</f>
        <v>3.5</v>
      </c>
      <c r="D221" s="17">
        <v>50</v>
      </c>
      <c r="E221" s="17"/>
      <c r="F221" s="16">
        <f t="shared" si="2"/>
      </c>
      <c r="G221" s="17"/>
    </row>
    <row r="222" spans="1:7" ht="12" customHeight="1">
      <c r="A222" s="17">
        <v>216</v>
      </c>
      <c r="B222" s="18" t="s">
        <v>1630</v>
      </c>
      <c r="C222" s="16">
        <f>'[1]Лист1'!$C$222</f>
        <v>3.4</v>
      </c>
      <c r="D222" s="17">
        <v>50</v>
      </c>
      <c r="E222" s="17"/>
      <c r="F222" s="16">
        <f t="shared" si="2"/>
      </c>
      <c r="G222" s="17"/>
    </row>
    <row r="223" spans="1:7" ht="12" customHeight="1">
      <c r="A223" s="17">
        <v>217</v>
      </c>
      <c r="B223" s="18" t="s">
        <v>1631</v>
      </c>
      <c r="C223" s="16">
        <f>'[1]Лист1'!$C$223</f>
        <v>6</v>
      </c>
      <c r="D223" s="17">
        <v>50</v>
      </c>
      <c r="E223" s="17"/>
      <c r="F223" s="16">
        <f t="shared" si="2"/>
      </c>
      <c r="G223" s="17"/>
    </row>
    <row r="224" spans="1:7" ht="12" customHeight="1">
      <c r="A224" s="17">
        <v>218</v>
      </c>
      <c r="B224" s="18" t="s">
        <v>1632</v>
      </c>
      <c r="C224" s="16">
        <f>'[1]Лист1'!$C$224</f>
        <v>10.8</v>
      </c>
      <c r="D224" s="17">
        <v>50</v>
      </c>
      <c r="E224" s="17"/>
      <c r="F224" s="16">
        <f t="shared" si="2"/>
      </c>
      <c r="G224" s="17"/>
    </row>
    <row r="225" spans="1:7" ht="12" customHeight="1">
      <c r="A225" s="17">
        <v>219</v>
      </c>
      <c r="B225" s="23" t="s">
        <v>1725</v>
      </c>
      <c r="C225" s="16">
        <f>'[1]Лист1'!$C$225</f>
        <v>6.3</v>
      </c>
      <c r="D225" s="17">
        <v>50</v>
      </c>
      <c r="E225" s="17"/>
      <c r="F225" s="16">
        <f t="shared" si="2"/>
      </c>
      <c r="G225" s="17"/>
    </row>
    <row r="226" spans="1:7" ht="12" customHeight="1">
      <c r="A226" s="17">
        <v>220</v>
      </c>
      <c r="B226" s="48" t="s">
        <v>1288</v>
      </c>
      <c r="C226" s="16">
        <f>'[1]Лист1'!$C$226</f>
        <v>5.3</v>
      </c>
      <c r="D226" s="17">
        <v>50</v>
      </c>
      <c r="E226" s="17"/>
      <c r="F226" s="16">
        <f t="shared" si="2"/>
      </c>
      <c r="G226" s="17"/>
    </row>
    <row r="227" spans="1:7" ht="12" customHeight="1">
      <c r="A227" s="17">
        <v>221</v>
      </c>
      <c r="B227" s="18" t="s">
        <v>1633</v>
      </c>
      <c r="C227" s="16">
        <f>'[1]Лист1'!$C$227</f>
        <v>5.7</v>
      </c>
      <c r="D227" s="17">
        <v>50</v>
      </c>
      <c r="E227" s="17"/>
      <c r="F227" s="16">
        <f t="shared" si="2"/>
      </c>
      <c r="G227" s="17"/>
    </row>
    <row r="228" spans="1:7" ht="12" customHeight="1">
      <c r="A228" s="17">
        <v>222</v>
      </c>
      <c r="B228" s="18" t="s">
        <v>1634</v>
      </c>
      <c r="C228" s="16">
        <f>'[1]Лист1'!$C$228</f>
        <v>7.2</v>
      </c>
      <c r="D228" s="17">
        <v>50</v>
      </c>
      <c r="E228" s="17"/>
      <c r="F228" s="16">
        <f t="shared" si="2"/>
      </c>
      <c r="G228" s="17"/>
    </row>
    <row r="229" spans="1:7" ht="12" customHeight="1">
      <c r="A229" s="17">
        <v>223</v>
      </c>
      <c r="B229" s="18" t="s">
        <v>1635</v>
      </c>
      <c r="C229" s="16">
        <f>'[1]Лист1'!$C$229</f>
        <v>3.1</v>
      </c>
      <c r="D229" s="17">
        <v>50</v>
      </c>
      <c r="E229" s="17"/>
      <c r="F229" s="16">
        <f t="shared" si="2"/>
      </c>
      <c r="G229" s="17"/>
    </row>
    <row r="230" spans="1:7" ht="12" customHeight="1">
      <c r="A230" s="17">
        <v>224</v>
      </c>
      <c r="B230" s="23" t="s">
        <v>1214</v>
      </c>
      <c r="C230" s="16">
        <f>'[1]Лист1'!$C$230</f>
        <v>3.5</v>
      </c>
      <c r="D230" s="17">
        <v>20</v>
      </c>
      <c r="E230" s="17"/>
      <c r="F230" s="16">
        <f t="shared" si="2"/>
      </c>
      <c r="G230" s="17"/>
    </row>
    <row r="231" spans="1:7" ht="12" customHeight="1">
      <c r="A231" s="17">
        <v>225</v>
      </c>
      <c r="B231" s="18" t="s">
        <v>205</v>
      </c>
      <c r="C231" s="16">
        <f>'[1]Лист1'!$C$231</f>
        <v>13</v>
      </c>
      <c r="D231" s="17">
        <v>10</v>
      </c>
      <c r="E231" s="17"/>
      <c r="F231" s="16">
        <f t="shared" si="2"/>
      </c>
      <c r="G231" s="17"/>
    </row>
    <row r="232" spans="1:7" ht="12" customHeight="1">
      <c r="A232" s="17">
        <v>226</v>
      </c>
      <c r="B232" s="23" t="s">
        <v>959</v>
      </c>
      <c r="C232" s="16">
        <f>'[1]Лист1'!$C$232</f>
        <v>4</v>
      </c>
      <c r="D232" s="17">
        <v>50</v>
      </c>
      <c r="E232" s="17"/>
      <c r="F232" s="16">
        <f t="shared" si="2"/>
      </c>
      <c r="G232" s="17"/>
    </row>
    <row r="233" spans="1:7" ht="12" customHeight="1">
      <c r="A233" s="17">
        <v>227</v>
      </c>
      <c r="B233" s="23" t="s">
        <v>358</v>
      </c>
      <c r="C233" s="16">
        <f>'[1]Лист1'!$C$233</f>
        <v>3</v>
      </c>
      <c r="D233" s="17">
        <v>50</v>
      </c>
      <c r="E233" s="17"/>
      <c r="F233" s="16">
        <f t="shared" si="2"/>
      </c>
      <c r="G233" s="17"/>
    </row>
    <row r="234" spans="1:7" ht="12" customHeight="1">
      <c r="A234" s="17">
        <v>228</v>
      </c>
      <c r="B234" s="18" t="s">
        <v>1636</v>
      </c>
      <c r="C234" s="16">
        <f>'[1]Лист1'!$C$234</f>
        <v>3.5</v>
      </c>
      <c r="D234" s="17">
        <v>50</v>
      </c>
      <c r="E234" s="17"/>
      <c r="F234" s="16">
        <f t="shared" si="2"/>
      </c>
      <c r="G234" s="17"/>
    </row>
    <row r="235" spans="1:7" ht="12" customHeight="1">
      <c r="A235" s="17">
        <v>229</v>
      </c>
      <c r="B235" s="23" t="s">
        <v>790</v>
      </c>
      <c r="C235" s="16">
        <f>'[1]Лист1'!$C$235</f>
        <v>4.1</v>
      </c>
      <c r="D235" s="17">
        <v>50</v>
      </c>
      <c r="E235" s="17"/>
      <c r="F235" s="16"/>
      <c r="G235" s="17"/>
    </row>
    <row r="236" spans="1:7" ht="12" customHeight="1">
      <c r="A236" s="17">
        <v>230</v>
      </c>
      <c r="B236" s="18" t="s">
        <v>1637</v>
      </c>
      <c r="C236" s="16">
        <f>'[1]Лист1'!$C$236</f>
        <v>1.6</v>
      </c>
      <c r="D236" s="17">
        <v>20</v>
      </c>
      <c r="E236" s="17"/>
      <c r="F236" s="16">
        <f t="shared" si="2"/>
      </c>
      <c r="G236" s="17"/>
    </row>
    <row r="237" spans="1:7" ht="12" customHeight="1">
      <c r="A237" s="17">
        <v>231</v>
      </c>
      <c r="B237" s="23" t="s">
        <v>1722</v>
      </c>
      <c r="C237" s="16">
        <f>'[1]Лист1'!$C$237</f>
        <v>2.2</v>
      </c>
      <c r="D237" s="17">
        <v>50</v>
      </c>
      <c r="E237" s="17"/>
      <c r="F237" s="16">
        <f t="shared" si="2"/>
      </c>
      <c r="G237" s="17"/>
    </row>
    <row r="238" spans="1:7" ht="12" customHeight="1">
      <c r="A238" s="17">
        <v>232</v>
      </c>
      <c r="B238" s="18" t="s">
        <v>1638</v>
      </c>
      <c r="C238" s="16">
        <f>'[1]Лист1'!$C$238</f>
        <v>2.9</v>
      </c>
      <c r="D238" s="17">
        <v>50</v>
      </c>
      <c r="E238" s="17"/>
      <c r="F238" s="16">
        <f t="shared" si="2"/>
      </c>
      <c r="G238" s="17"/>
    </row>
    <row r="239" spans="1:7" ht="12" customHeight="1">
      <c r="A239" s="17">
        <v>233</v>
      </c>
      <c r="B239" s="23" t="s">
        <v>1294</v>
      </c>
      <c r="C239" s="16">
        <f>'[1]Лист1'!$C$239</f>
        <v>3</v>
      </c>
      <c r="D239" s="17">
        <v>50</v>
      </c>
      <c r="E239" s="17"/>
      <c r="F239" s="16">
        <f t="shared" si="2"/>
      </c>
      <c r="G239" s="17"/>
    </row>
    <row r="240" spans="1:7" ht="12" customHeight="1">
      <c r="A240" s="17">
        <v>234</v>
      </c>
      <c r="B240" s="48" t="s">
        <v>1291</v>
      </c>
      <c r="C240" s="16">
        <f>'[1]Лист1'!$C$240</f>
        <v>3</v>
      </c>
      <c r="D240" s="17">
        <v>50</v>
      </c>
      <c r="E240" s="17"/>
      <c r="F240" s="16">
        <f t="shared" si="2"/>
      </c>
      <c r="G240" s="17"/>
    </row>
    <row r="241" spans="1:7" ht="12" customHeight="1">
      <c r="A241" s="17">
        <v>235</v>
      </c>
      <c r="B241" s="18" t="s">
        <v>1639</v>
      </c>
      <c r="C241" s="16">
        <f>'[1]Лист1'!$C$241</f>
        <v>2.5</v>
      </c>
      <c r="D241" s="17">
        <v>50</v>
      </c>
      <c r="E241" s="17"/>
      <c r="F241" s="16">
        <f t="shared" si="2"/>
      </c>
      <c r="G241" s="17"/>
    </row>
    <row r="242" spans="1:7" ht="12" customHeight="1">
      <c r="A242" s="17">
        <v>236</v>
      </c>
      <c r="B242" s="34" t="s">
        <v>328</v>
      </c>
      <c r="C242" s="16">
        <f>'[1]Лист1'!$C$242</f>
        <v>4</v>
      </c>
      <c r="D242" s="17"/>
      <c r="E242" s="17"/>
      <c r="F242" s="16">
        <f t="shared" si="2"/>
      </c>
      <c r="G242" s="17"/>
    </row>
    <row r="243" spans="1:7" ht="12" customHeight="1">
      <c r="A243" s="17">
        <v>237</v>
      </c>
      <c r="B243" s="34" t="s">
        <v>327</v>
      </c>
      <c r="C243" s="16">
        <f>'[1]Лист1'!$C$243</f>
        <v>3.7</v>
      </c>
      <c r="D243" s="17"/>
      <c r="E243" s="17">
        <v>50</v>
      </c>
      <c r="F243" s="16">
        <f t="shared" si="2"/>
        <v>185</v>
      </c>
      <c r="G243" s="17"/>
    </row>
    <row r="244" spans="1:7" ht="12" customHeight="1">
      <c r="A244" s="17">
        <v>238</v>
      </c>
      <c r="B244" s="34" t="s">
        <v>326</v>
      </c>
      <c r="C244" s="16">
        <f>'[1]Лист1'!$C$244</f>
        <v>3.5</v>
      </c>
      <c r="D244" s="17"/>
      <c r="E244" s="17"/>
      <c r="F244" s="16">
        <f t="shared" si="2"/>
      </c>
      <c r="G244" s="17"/>
    </row>
    <row r="245" spans="1:7" ht="12" customHeight="1">
      <c r="A245" s="17">
        <v>239</v>
      </c>
      <c r="B245" s="23" t="s">
        <v>842</v>
      </c>
      <c r="C245" s="16">
        <f>'[1]Лист1'!$C$245</f>
        <v>5.3</v>
      </c>
      <c r="D245" s="17">
        <v>50</v>
      </c>
      <c r="E245" s="17"/>
      <c r="F245" s="16">
        <f t="shared" si="2"/>
      </c>
      <c r="G245" s="17"/>
    </row>
    <row r="246" spans="1:7" ht="12" customHeight="1">
      <c r="A246" s="17">
        <v>240</v>
      </c>
      <c r="B246" s="34" t="s">
        <v>325</v>
      </c>
      <c r="C246" s="16">
        <f>'[1]Лист1'!$C$246</f>
        <v>2.5</v>
      </c>
      <c r="D246" s="17"/>
      <c r="E246" s="17">
        <v>100</v>
      </c>
      <c r="F246" s="16">
        <f t="shared" si="2"/>
        <v>250</v>
      </c>
      <c r="G246" s="17"/>
    </row>
    <row r="247" spans="1:7" ht="12" customHeight="1">
      <c r="A247" s="17">
        <v>241</v>
      </c>
      <c r="B247" s="23" t="s">
        <v>1295</v>
      </c>
      <c r="C247" s="16">
        <f>'[1]Лист1'!$C$247</f>
        <v>4.7</v>
      </c>
      <c r="D247" s="17">
        <v>50</v>
      </c>
      <c r="E247" s="17"/>
      <c r="F247" s="16">
        <f t="shared" si="2"/>
      </c>
      <c r="G247" s="17"/>
    </row>
    <row r="248" spans="1:7" ht="12" customHeight="1">
      <c r="A248" s="17">
        <v>242</v>
      </c>
      <c r="B248" s="23" t="s">
        <v>1726</v>
      </c>
      <c r="C248" s="16">
        <f>'[1]Лист1'!$C$248</f>
        <v>4</v>
      </c>
      <c r="D248" s="17">
        <v>50</v>
      </c>
      <c r="E248" s="17"/>
      <c r="F248" s="16">
        <f t="shared" si="2"/>
      </c>
      <c r="G248" s="17"/>
    </row>
    <row r="249" spans="1:7" ht="12" customHeight="1">
      <c r="A249" s="17">
        <v>243</v>
      </c>
      <c r="B249" s="18" t="s">
        <v>1640</v>
      </c>
      <c r="C249" s="16">
        <f>'[1]Лист1'!$C$249</f>
        <v>4</v>
      </c>
      <c r="D249" s="17">
        <v>50</v>
      </c>
      <c r="E249" s="17"/>
      <c r="F249" s="16">
        <f t="shared" si="2"/>
      </c>
      <c r="G249" s="17"/>
    </row>
    <row r="250" spans="1:7" ht="12" customHeight="1">
      <c r="A250" s="17">
        <v>244</v>
      </c>
      <c r="B250" s="18" t="s">
        <v>1641</v>
      </c>
      <c r="C250" s="16">
        <f>'[1]Лист1'!$C$250</f>
        <v>3.2</v>
      </c>
      <c r="D250" s="17">
        <v>50</v>
      </c>
      <c r="E250" s="17"/>
      <c r="F250" s="16">
        <f t="shared" si="2"/>
      </c>
      <c r="G250" s="17"/>
    </row>
    <row r="251" spans="1:7" ht="12" customHeight="1">
      <c r="A251" s="17">
        <v>245</v>
      </c>
      <c r="B251" s="18" t="s">
        <v>1642</v>
      </c>
      <c r="C251" s="16">
        <f>'[1]Лист1'!$C$251</f>
        <v>3.3</v>
      </c>
      <c r="D251" s="17">
        <v>50</v>
      </c>
      <c r="E251" s="17"/>
      <c r="F251" s="16">
        <f t="shared" si="2"/>
      </c>
      <c r="G251" s="17"/>
    </row>
    <row r="252" spans="1:7" ht="12" customHeight="1">
      <c r="A252" s="17">
        <v>246</v>
      </c>
      <c r="B252" s="18" t="s">
        <v>1643</v>
      </c>
      <c r="C252" s="16">
        <f>'[1]Лист1'!$C$252</f>
        <v>2.8</v>
      </c>
      <c r="D252" s="17">
        <v>50</v>
      </c>
      <c r="E252" s="17"/>
      <c r="F252" s="16">
        <f t="shared" si="2"/>
      </c>
      <c r="G252" s="17"/>
    </row>
    <row r="253" spans="1:7" ht="12" customHeight="1">
      <c r="A253" s="17">
        <v>247</v>
      </c>
      <c r="B253" s="23" t="s">
        <v>478</v>
      </c>
      <c r="C253" s="16">
        <f>'[1]Лист1'!$C$253</f>
        <v>3.7</v>
      </c>
      <c r="D253" s="17">
        <v>20</v>
      </c>
      <c r="E253" s="17"/>
      <c r="F253" s="16">
        <f t="shared" si="2"/>
      </c>
      <c r="G253" s="17"/>
    </row>
    <row r="254" spans="1:7" ht="12" customHeight="1">
      <c r="A254" s="17">
        <v>248</v>
      </c>
      <c r="B254" s="18" t="s">
        <v>206</v>
      </c>
      <c r="C254" s="16">
        <f>'[1]Лист1'!$C$254</f>
        <v>3.4</v>
      </c>
      <c r="D254" s="17">
        <v>50</v>
      </c>
      <c r="E254" s="17"/>
      <c r="F254" s="16">
        <f t="shared" si="2"/>
      </c>
      <c r="G254" s="17"/>
    </row>
    <row r="255" spans="1:7" ht="12" customHeight="1">
      <c r="A255" s="17">
        <v>249</v>
      </c>
      <c r="B255" s="18" t="s">
        <v>1644</v>
      </c>
      <c r="C255" s="16">
        <f>'[1]Лист1'!$C$255</f>
        <v>2.8</v>
      </c>
      <c r="D255" s="17">
        <v>50</v>
      </c>
      <c r="E255" s="17"/>
      <c r="F255" s="16">
        <f t="shared" si="2"/>
      </c>
      <c r="G255" s="17"/>
    </row>
    <row r="256" spans="1:7" ht="12" customHeight="1">
      <c r="A256" s="17">
        <v>250</v>
      </c>
      <c r="B256" s="23" t="s">
        <v>841</v>
      </c>
      <c r="C256" s="16">
        <f>'[1]Лист1'!$C$256</f>
        <v>2.6</v>
      </c>
      <c r="D256" s="17">
        <v>50</v>
      </c>
      <c r="E256" s="17"/>
      <c r="F256" s="16">
        <f t="shared" si="2"/>
      </c>
      <c r="G256" s="17"/>
    </row>
    <row r="257" spans="1:7" ht="12" customHeight="1">
      <c r="A257" s="17">
        <v>251</v>
      </c>
      <c r="B257" s="18" t="s">
        <v>1645</v>
      </c>
      <c r="C257" s="16">
        <f>'[1]Лист1'!$C$257</f>
        <v>2.9</v>
      </c>
      <c r="D257" s="17">
        <v>50</v>
      </c>
      <c r="E257" s="17"/>
      <c r="F257" s="16">
        <f t="shared" si="2"/>
      </c>
      <c r="G257" s="17"/>
    </row>
    <row r="258" spans="1:7" ht="12" customHeight="1">
      <c r="A258" s="17">
        <v>252</v>
      </c>
      <c r="B258" s="18" t="s">
        <v>1646</v>
      </c>
      <c r="C258" s="16">
        <f>'[1]Лист1'!$C$258</f>
        <v>2.7</v>
      </c>
      <c r="D258" s="17">
        <v>100</v>
      </c>
      <c r="E258" s="17"/>
      <c r="F258" s="16">
        <f t="shared" si="2"/>
      </c>
      <c r="G258" s="17"/>
    </row>
    <row r="259" spans="1:7" ht="12" customHeight="1">
      <c r="A259" s="17">
        <v>253</v>
      </c>
      <c r="B259" s="18" t="s">
        <v>1647</v>
      </c>
      <c r="C259" s="16">
        <f>'[1]Лист1'!$C$259</f>
        <v>1.8</v>
      </c>
      <c r="D259" s="17">
        <v>100</v>
      </c>
      <c r="E259" s="17"/>
      <c r="F259" s="16">
        <f t="shared" si="2"/>
      </c>
      <c r="G259" s="17"/>
    </row>
    <row r="260" spans="1:7" ht="12" customHeight="1">
      <c r="A260" s="17">
        <v>254</v>
      </c>
      <c r="B260" s="23" t="s">
        <v>839</v>
      </c>
      <c r="C260" s="16">
        <f>'[1]Лист1'!$C$260</f>
        <v>5.1</v>
      </c>
      <c r="D260" s="17">
        <v>50</v>
      </c>
      <c r="E260" s="17"/>
      <c r="F260" s="16">
        <f t="shared" si="2"/>
      </c>
      <c r="G260" s="17"/>
    </row>
    <row r="261" spans="1:7" ht="12" customHeight="1">
      <c r="A261" s="17">
        <v>255</v>
      </c>
      <c r="B261" s="18" t="s">
        <v>1648</v>
      </c>
      <c r="C261" s="16">
        <f>'[1]Лист1'!$C$261</f>
        <v>2.5</v>
      </c>
      <c r="D261" s="17">
        <v>50</v>
      </c>
      <c r="E261" s="17">
        <v>100</v>
      </c>
      <c r="F261" s="16">
        <f t="shared" si="2"/>
        <v>250</v>
      </c>
      <c r="G261" s="17"/>
    </row>
    <row r="262" spans="1:7" ht="12" customHeight="1">
      <c r="A262" s="17">
        <v>256</v>
      </c>
      <c r="B262" s="18" t="s">
        <v>1649</v>
      </c>
      <c r="C262" s="16">
        <f>'[1]Лист1'!$C$262</f>
        <v>4.2</v>
      </c>
      <c r="D262" s="17">
        <v>50</v>
      </c>
      <c r="E262" s="17"/>
      <c r="F262" s="16">
        <f t="shared" si="2"/>
      </c>
      <c r="G262" s="17"/>
    </row>
    <row r="263" spans="1:7" ht="12" customHeight="1">
      <c r="A263" s="17">
        <v>257</v>
      </c>
      <c r="B263" s="18" t="s">
        <v>1650</v>
      </c>
      <c r="C263" s="16">
        <f>'[1]Лист1'!$C$263</f>
        <v>2.1</v>
      </c>
      <c r="D263" s="17">
        <v>100</v>
      </c>
      <c r="E263" s="17">
        <v>200</v>
      </c>
      <c r="F263" s="16">
        <f t="shared" si="2"/>
        <v>420</v>
      </c>
      <c r="G263" s="17"/>
    </row>
    <row r="264" spans="1:7" ht="12" customHeight="1">
      <c r="A264" s="17">
        <v>258</v>
      </c>
      <c r="B264" s="18" t="s">
        <v>1651</v>
      </c>
      <c r="C264" s="16">
        <f>'[1]Лист1'!$C$264</f>
        <v>3</v>
      </c>
      <c r="D264" s="17">
        <v>100</v>
      </c>
      <c r="E264" s="17"/>
      <c r="F264" s="16">
        <f t="shared" si="2"/>
      </c>
      <c r="G264" s="17"/>
    </row>
    <row r="265" spans="1:7" ht="12" customHeight="1">
      <c r="A265" s="17">
        <v>259</v>
      </c>
      <c r="B265" s="23" t="s">
        <v>430</v>
      </c>
      <c r="C265" s="16">
        <f>'[1]Лист1'!$C$265</f>
        <v>2</v>
      </c>
      <c r="D265" s="17">
        <v>20</v>
      </c>
      <c r="E265" s="17"/>
      <c r="F265" s="16">
        <f t="shared" si="2"/>
      </c>
      <c r="G265" s="17"/>
    </row>
    <row r="266" spans="1:7" ht="12" customHeight="1">
      <c r="A266" s="17">
        <v>260</v>
      </c>
      <c r="B266" s="18" t="s">
        <v>1652</v>
      </c>
      <c r="C266" s="16">
        <f>'[1]Лист1'!$C$266</f>
        <v>2.1</v>
      </c>
      <c r="D266" s="17">
        <v>50</v>
      </c>
      <c r="E266" s="17"/>
      <c r="F266" s="16">
        <f t="shared" si="2"/>
      </c>
      <c r="G266" s="17"/>
    </row>
    <row r="267" spans="1:7" ht="12" customHeight="1">
      <c r="A267" s="17">
        <v>261</v>
      </c>
      <c r="B267" s="18" t="s">
        <v>1653</v>
      </c>
      <c r="C267" s="16">
        <f>'[1]Лист1'!$C$267</f>
        <v>1.9</v>
      </c>
      <c r="D267" s="17">
        <v>100</v>
      </c>
      <c r="E267" s="17">
        <v>200</v>
      </c>
      <c r="F267" s="16">
        <f t="shared" si="2"/>
        <v>380</v>
      </c>
      <c r="G267" s="17"/>
    </row>
    <row r="268" spans="1:7" ht="12" customHeight="1">
      <c r="A268" s="17">
        <v>262</v>
      </c>
      <c r="B268" s="18" t="s">
        <v>1654</v>
      </c>
      <c r="C268" s="16">
        <f>'[1]Лист1'!$C$268</f>
        <v>1.8</v>
      </c>
      <c r="D268" s="17">
        <v>50</v>
      </c>
      <c r="E268" s="17"/>
      <c r="F268" s="16">
        <f t="shared" si="2"/>
      </c>
      <c r="G268" s="17"/>
    </row>
    <row r="269" spans="1:7" ht="12" customHeight="1">
      <c r="A269" s="17">
        <v>263</v>
      </c>
      <c r="B269" s="23" t="s">
        <v>840</v>
      </c>
      <c r="C269" s="16">
        <f>'[1]Лист1'!$C$269</f>
        <v>4.3</v>
      </c>
      <c r="D269" s="17">
        <v>50</v>
      </c>
      <c r="E269" s="17"/>
      <c r="F269" s="16">
        <f t="shared" si="2"/>
      </c>
      <c r="G269" s="17"/>
    </row>
    <row r="270" spans="1:7" ht="12" customHeight="1">
      <c r="A270" s="17">
        <v>264</v>
      </c>
      <c r="B270" s="23" t="s">
        <v>904</v>
      </c>
      <c r="C270" s="16">
        <f>'[1]Лист1'!$C$270</f>
        <v>1.4</v>
      </c>
      <c r="D270" s="17">
        <v>50</v>
      </c>
      <c r="E270" s="17"/>
      <c r="F270" s="16">
        <f t="shared" si="2"/>
      </c>
      <c r="G270" s="17"/>
    </row>
    <row r="271" spans="1:7" ht="12" customHeight="1">
      <c r="A271" s="17">
        <v>265</v>
      </c>
      <c r="B271" s="18" t="s">
        <v>1655</v>
      </c>
      <c r="C271" s="16">
        <f>'[1]Лист1'!$C$271</f>
        <v>1.9</v>
      </c>
      <c r="D271" s="17">
        <v>100</v>
      </c>
      <c r="E271" s="17"/>
      <c r="F271" s="16">
        <f t="shared" si="2"/>
      </c>
      <c r="G271" s="17"/>
    </row>
    <row r="272" spans="1:7" ht="12" customHeight="1">
      <c r="A272" s="17">
        <v>266</v>
      </c>
      <c r="B272" s="18" t="s">
        <v>1656</v>
      </c>
      <c r="C272" s="16">
        <f>'[1]Лист1'!$C$272</f>
        <v>1.8</v>
      </c>
      <c r="D272" s="17">
        <v>100</v>
      </c>
      <c r="E272" s="17"/>
      <c r="F272" s="16">
        <f t="shared" si="2"/>
      </c>
      <c r="G272" s="17"/>
    </row>
    <row r="273" spans="1:7" ht="12" customHeight="1">
      <c r="A273" s="17">
        <v>267</v>
      </c>
      <c r="B273" s="18" t="s">
        <v>1657</v>
      </c>
      <c r="C273" s="16">
        <f>'[1]Лист1'!$C$273</f>
        <v>2.2</v>
      </c>
      <c r="D273" s="17">
        <v>50</v>
      </c>
      <c r="E273" s="17"/>
      <c r="F273" s="16">
        <f>IF(C273*E273&gt;0,C273*E273,"")</f>
      </c>
      <c r="G273" s="17"/>
    </row>
    <row r="274" spans="1:7" ht="12" customHeight="1">
      <c r="A274" s="17">
        <v>268</v>
      </c>
      <c r="B274" s="23" t="s">
        <v>797</v>
      </c>
      <c r="C274" s="16">
        <f>'[1]Лист1'!$C$274</f>
        <v>1.4</v>
      </c>
      <c r="D274" s="17">
        <v>50</v>
      </c>
      <c r="E274" s="17"/>
      <c r="F274" s="16">
        <f>IF(C274*E274&gt;0,C274*E274,"")</f>
      </c>
      <c r="G274" s="17"/>
    </row>
    <row r="275" spans="1:7" ht="12" customHeight="1">
      <c r="A275" s="17">
        <v>269</v>
      </c>
      <c r="B275" s="23" t="s">
        <v>745</v>
      </c>
      <c r="C275" s="16">
        <f>'[1]Лист1'!$C$275</f>
        <v>2.4</v>
      </c>
      <c r="D275" s="17">
        <v>50</v>
      </c>
      <c r="E275" s="17"/>
      <c r="F275" s="16">
        <f>IF(C275*E275&gt;0,C275*E275,"")</f>
      </c>
      <c r="G275" s="17"/>
    </row>
    <row r="276" spans="1:7" ht="12" customHeight="1">
      <c r="A276" s="17">
        <v>270</v>
      </c>
      <c r="B276" s="18" t="s">
        <v>1658</v>
      </c>
      <c r="C276" s="16">
        <f>'[1]Лист1'!$C$276</f>
        <v>5</v>
      </c>
      <c r="D276" s="17">
        <v>50</v>
      </c>
      <c r="E276" s="17"/>
      <c r="F276" s="16">
        <f t="shared" si="2"/>
      </c>
      <c r="G276" s="17"/>
    </row>
    <row r="277" spans="1:7" ht="12" customHeight="1">
      <c r="A277" s="17">
        <v>271</v>
      </c>
      <c r="B277" s="23" t="s">
        <v>765</v>
      </c>
      <c r="C277" s="16">
        <f>'[1]Лист1'!$C$277</f>
        <v>4.8</v>
      </c>
      <c r="D277" s="17">
        <v>100</v>
      </c>
      <c r="E277" s="17"/>
      <c r="F277" s="16">
        <f t="shared" si="2"/>
      </c>
      <c r="G277" s="17"/>
    </row>
    <row r="278" spans="1:7" ht="12" customHeight="1">
      <c r="A278" s="17">
        <v>272</v>
      </c>
      <c r="B278" s="23" t="s">
        <v>789</v>
      </c>
      <c r="C278" s="16">
        <f>'[1]Лист1'!$C$278</f>
        <v>2</v>
      </c>
      <c r="D278" s="17">
        <v>50</v>
      </c>
      <c r="E278" s="17"/>
      <c r="F278" s="16">
        <f t="shared" si="2"/>
      </c>
      <c r="G278" s="17"/>
    </row>
    <row r="279" spans="1:7" ht="12" customHeight="1">
      <c r="A279" s="17">
        <v>273</v>
      </c>
      <c r="B279" s="23" t="s">
        <v>788</v>
      </c>
      <c r="C279" s="16">
        <f>'[1]Лист1'!$C$279</f>
        <v>2.1</v>
      </c>
      <c r="D279" s="17">
        <v>50</v>
      </c>
      <c r="E279" s="17"/>
      <c r="F279" s="16">
        <f t="shared" si="2"/>
      </c>
      <c r="G279" s="17"/>
    </row>
    <row r="280" spans="1:7" ht="12" customHeight="1">
      <c r="A280" s="17">
        <v>274</v>
      </c>
      <c r="B280" s="23" t="s">
        <v>787</v>
      </c>
      <c r="C280" s="16">
        <f>'[1]Лист1'!$C$280</f>
        <v>1.6</v>
      </c>
      <c r="D280" s="17">
        <v>100</v>
      </c>
      <c r="E280" s="17"/>
      <c r="F280" s="16">
        <f t="shared" si="2"/>
      </c>
      <c r="G280" s="17"/>
    </row>
    <row r="281" spans="1:7" ht="12" customHeight="1">
      <c r="A281" s="17">
        <v>275</v>
      </c>
      <c r="B281" s="23" t="s">
        <v>786</v>
      </c>
      <c r="C281" s="16">
        <f>'[1]Лист1'!$C$281</f>
        <v>1.8</v>
      </c>
      <c r="D281" s="17">
        <v>50</v>
      </c>
      <c r="E281" s="17">
        <v>50</v>
      </c>
      <c r="F281" s="16">
        <f t="shared" si="2"/>
        <v>90</v>
      </c>
      <c r="G281" s="17"/>
    </row>
    <row r="282" spans="1:7" ht="12" customHeight="1">
      <c r="A282" s="17">
        <v>276</v>
      </c>
      <c r="B282" s="23" t="s">
        <v>782</v>
      </c>
      <c r="C282" s="16">
        <f>'[1]Лист1'!$C$282</f>
        <v>1.3</v>
      </c>
      <c r="D282" s="17">
        <v>50</v>
      </c>
      <c r="E282" s="17"/>
      <c r="F282" s="16"/>
      <c r="G282" s="17"/>
    </row>
    <row r="283" spans="1:7" ht="12" customHeight="1">
      <c r="A283" s="17">
        <v>277</v>
      </c>
      <c r="B283" s="23" t="s">
        <v>903</v>
      </c>
      <c r="C283" s="16">
        <f>'[1]Лист1'!$C$283</f>
        <v>1.8</v>
      </c>
      <c r="D283" s="17">
        <v>50</v>
      </c>
      <c r="E283" s="17"/>
      <c r="F283" s="16"/>
      <c r="G283" s="17"/>
    </row>
    <row r="284" spans="1:7" ht="12" customHeight="1">
      <c r="A284" s="17">
        <v>278</v>
      </c>
      <c r="B284" s="23" t="s">
        <v>785</v>
      </c>
      <c r="C284" s="16">
        <f>'[1]Лист1'!$C$284</f>
        <v>1.5</v>
      </c>
      <c r="D284" s="17">
        <v>50</v>
      </c>
      <c r="E284" s="17"/>
      <c r="F284" s="16">
        <f t="shared" si="2"/>
      </c>
      <c r="G284" s="17"/>
    </row>
    <row r="285" spans="1:7" ht="12" customHeight="1">
      <c r="A285" s="17">
        <v>279</v>
      </c>
      <c r="B285" s="23" t="s">
        <v>784</v>
      </c>
      <c r="C285" s="16">
        <f>'[1]Лист1'!$C$285</f>
        <v>1.2</v>
      </c>
      <c r="D285" s="17">
        <v>50</v>
      </c>
      <c r="E285" s="17"/>
      <c r="F285" s="16">
        <f t="shared" si="2"/>
      </c>
      <c r="G285" s="17"/>
    </row>
    <row r="286" spans="1:7" ht="12" customHeight="1">
      <c r="A286" s="17">
        <v>280</v>
      </c>
      <c r="B286" s="23" t="s">
        <v>783</v>
      </c>
      <c r="C286" s="16">
        <f>'[1]Лист1'!$C$286</f>
        <v>1.5</v>
      </c>
      <c r="D286" s="17">
        <v>100</v>
      </c>
      <c r="E286" s="17"/>
      <c r="F286" s="16">
        <f t="shared" si="2"/>
      </c>
      <c r="G286" s="17"/>
    </row>
    <row r="287" spans="1:7" ht="12" customHeight="1">
      <c r="A287" s="17">
        <v>281</v>
      </c>
      <c r="B287" s="23" t="s">
        <v>1306</v>
      </c>
      <c r="C287" s="16">
        <f>'[1]Лист1'!$C$287</f>
        <v>1.1</v>
      </c>
      <c r="D287" s="17"/>
      <c r="E287" s="17"/>
      <c r="F287" s="16">
        <f t="shared" si="2"/>
      </c>
      <c r="G287" s="17"/>
    </row>
    <row r="288" spans="1:7" ht="12" customHeight="1">
      <c r="A288" s="17">
        <v>282</v>
      </c>
      <c r="B288" s="48" t="s">
        <v>243</v>
      </c>
      <c r="C288" s="16">
        <f>'[1]Лист1'!$C$288</f>
        <v>1.8</v>
      </c>
      <c r="D288" s="17">
        <v>50</v>
      </c>
      <c r="E288" s="17"/>
      <c r="F288" s="16">
        <f t="shared" si="2"/>
      </c>
      <c r="G288" s="17"/>
    </row>
    <row r="289" spans="1:7" ht="12" customHeight="1">
      <c r="A289" s="17">
        <v>283</v>
      </c>
      <c r="B289" s="18" t="s">
        <v>1659</v>
      </c>
      <c r="C289" s="16">
        <f>'[1]Лист1'!$C$289</f>
        <v>2.2</v>
      </c>
      <c r="D289" s="17">
        <v>50</v>
      </c>
      <c r="E289" s="17"/>
      <c r="F289" s="16">
        <f t="shared" si="2"/>
      </c>
      <c r="G289" s="17"/>
    </row>
    <row r="290" spans="1:7" ht="12" customHeight="1">
      <c r="A290" s="17">
        <v>284</v>
      </c>
      <c r="B290" s="48" t="s">
        <v>242</v>
      </c>
      <c r="C290" s="16">
        <f>'[1]Лист1'!$C$290</f>
        <v>1.5</v>
      </c>
      <c r="D290" s="17">
        <v>50</v>
      </c>
      <c r="E290" s="17"/>
      <c r="F290" s="16">
        <f t="shared" si="2"/>
      </c>
      <c r="G290" s="17"/>
    </row>
    <row r="291" spans="1:7" ht="12" customHeight="1">
      <c r="A291" s="17">
        <v>285</v>
      </c>
      <c r="B291" s="48" t="s">
        <v>241</v>
      </c>
      <c r="C291" s="16">
        <f>'[1]Лист1'!$C$291</f>
        <v>1.16</v>
      </c>
      <c r="D291" s="17">
        <v>50</v>
      </c>
      <c r="E291" s="17"/>
      <c r="F291" s="16">
        <f t="shared" si="2"/>
      </c>
      <c r="G291" s="17"/>
    </row>
    <row r="292" spans="1:7" ht="12" customHeight="1">
      <c r="A292" s="17">
        <v>286</v>
      </c>
      <c r="B292" s="48" t="s">
        <v>240</v>
      </c>
      <c r="C292" s="16">
        <f>'[1]Лист1'!$C$292</f>
        <v>0.9</v>
      </c>
      <c r="D292" s="17">
        <v>50</v>
      </c>
      <c r="E292" s="17"/>
      <c r="F292" s="16">
        <f t="shared" si="2"/>
      </c>
      <c r="G292" s="17"/>
    </row>
    <row r="293" spans="1:7" ht="12" customHeight="1">
      <c r="A293" s="17">
        <v>287</v>
      </c>
      <c r="B293" s="48" t="s">
        <v>239</v>
      </c>
      <c r="C293" s="16">
        <f>'[1]Лист1'!$C$293</f>
        <v>0.9</v>
      </c>
      <c r="D293" s="17">
        <v>50</v>
      </c>
      <c r="E293" s="17"/>
      <c r="F293" s="16">
        <f t="shared" si="2"/>
      </c>
      <c r="G293" s="17"/>
    </row>
    <row r="294" spans="1:7" ht="12" customHeight="1">
      <c r="A294" s="17">
        <v>288</v>
      </c>
      <c r="B294" s="48" t="s">
        <v>238</v>
      </c>
      <c r="C294" s="16">
        <f>'[1]Лист1'!$C$294</f>
        <v>0.8</v>
      </c>
      <c r="D294" s="17">
        <v>50</v>
      </c>
      <c r="E294" s="17"/>
      <c r="F294" s="16">
        <f t="shared" si="2"/>
      </c>
      <c r="G294" s="17"/>
    </row>
    <row r="295" spans="1:7" ht="12" customHeight="1">
      <c r="A295" s="17">
        <v>289</v>
      </c>
      <c r="B295" s="48" t="s">
        <v>244</v>
      </c>
      <c r="C295" s="16">
        <f>'[1]Лист1'!$C$295</f>
        <v>0.8</v>
      </c>
      <c r="D295" s="17">
        <v>50</v>
      </c>
      <c r="E295" s="17"/>
      <c r="F295" s="16">
        <f t="shared" si="2"/>
      </c>
      <c r="G295" s="17"/>
    </row>
    <row r="296" spans="1:7" ht="12" customHeight="1">
      <c r="A296" s="17">
        <v>290</v>
      </c>
      <c r="B296" s="18" t="s">
        <v>1660</v>
      </c>
      <c r="C296" s="16">
        <f>'[1]Лист1'!$C$296</f>
        <v>15</v>
      </c>
      <c r="D296" s="17"/>
      <c r="E296" s="19"/>
      <c r="F296" s="16">
        <f t="shared" si="2"/>
      </c>
      <c r="G296" s="17"/>
    </row>
    <row r="297" spans="1:7" ht="12" customHeight="1">
      <c r="A297" s="17">
        <v>291</v>
      </c>
      <c r="B297" s="18" t="s">
        <v>1661</v>
      </c>
      <c r="C297" s="16">
        <f>'[1]Лист1'!$C$297</f>
        <v>53</v>
      </c>
      <c r="D297" s="17" t="s">
        <v>1535</v>
      </c>
      <c r="E297" s="19"/>
      <c r="F297" s="16">
        <f t="shared" si="2"/>
      </c>
      <c r="G297" s="17"/>
    </row>
    <row r="298" spans="1:7" ht="12" customHeight="1">
      <c r="A298" s="17">
        <v>292</v>
      </c>
      <c r="B298" s="23" t="s">
        <v>1235</v>
      </c>
      <c r="C298" s="16">
        <f>'[1]Лист1'!$C$298</f>
        <v>11</v>
      </c>
      <c r="D298" s="17">
        <v>10</v>
      </c>
      <c r="E298" s="19"/>
      <c r="F298" s="16">
        <f t="shared" si="2"/>
      </c>
      <c r="G298" s="17"/>
    </row>
    <row r="299" spans="1:7" ht="12" customHeight="1">
      <c r="A299" s="17">
        <v>293</v>
      </c>
      <c r="B299" s="18" t="s">
        <v>1662</v>
      </c>
      <c r="C299" s="16">
        <f>'[1]Лист1'!$C$299</f>
        <v>28</v>
      </c>
      <c r="D299" s="17" t="s">
        <v>1535</v>
      </c>
      <c r="E299" s="17"/>
      <c r="F299" s="16">
        <f aca="true" t="shared" si="3" ref="F299:F397">IF(C299*E299&gt;0,C299*E299,"")</f>
      </c>
      <c r="G299" s="17"/>
    </row>
    <row r="300" spans="1:7" ht="12" customHeight="1">
      <c r="A300" s="17">
        <v>294</v>
      </c>
      <c r="B300" s="23" t="s">
        <v>1889</v>
      </c>
      <c r="C300" s="16">
        <f>'[1]Лист1'!$C$300</f>
        <v>45</v>
      </c>
      <c r="D300" s="17"/>
      <c r="E300" s="17"/>
      <c r="F300" s="16">
        <f t="shared" si="3"/>
      </c>
      <c r="G300" s="17"/>
    </row>
    <row r="301" spans="1:7" ht="12" customHeight="1">
      <c r="A301" s="17">
        <v>295</v>
      </c>
      <c r="B301" s="23" t="s">
        <v>1203</v>
      </c>
      <c r="C301" s="16">
        <f>'[1]Лист1'!$C$301</f>
        <v>240</v>
      </c>
      <c r="D301" s="25" t="s">
        <v>858</v>
      </c>
      <c r="E301" s="17"/>
      <c r="F301" s="16">
        <f t="shared" si="3"/>
      </c>
      <c r="G301" s="17"/>
    </row>
    <row r="302" spans="1:7" ht="12" customHeight="1">
      <c r="A302" s="17">
        <v>296</v>
      </c>
      <c r="B302" s="23" t="s">
        <v>1204</v>
      </c>
      <c r="C302" s="16">
        <f>'[1]Лист1'!$C$302</f>
        <v>310</v>
      </c>
      <c r="D302" s="25" t="s">
        <v>858</v>
      </c>
      <c r="E302" s="17"/>
      <c r="F302" s="16">
        <f t="shared" si="3"/>
      </c>
      <c r="G302" s="17"/>
    </row>
    <row r="303" spans="1:7" ht="12" customHeight="1">
      <c r="A303" s="17">
        <v>297</v>
      </c>
      <c r="B303" s="23" t="s">
        <v>1205</v>
      </c>
      <c r="C303" s="16">
        <f>'[1]Лист1'!$C$303</f>
        <v>270</v>
      </c>
      <c r="D303" s="25" t="s">
        <v>858</v>
      </c>
      <c r="E303" s="17"/>
      <c r="F303" s="16">
        <f t="shared" si="3"/>
      </c>
      <c r="G303" s="17"/>
    </row>
    <row r="304" spans="1:7" ht="12" customHeight="1">
      <c r="A304" s="17">
        <v>298</v>
      </c>
      <c r="B304" s="18" t="s">
        <v>1663</v>
      </c>
      <c r="C304" s="16">
        <f>'[1]Лист1'!$C$304</f>
        <v>30</v>
      </c>
      <c r="D304" s="17" t="s">
        <v>1535</v>
      </c>
      <c r="E304" s="17"/>
      <c r="F304" s="16">
        <f t="shared" si="3"/>
      </c>
      <c r="G304" s="17"/>
    </row>
    <row r="305" spans="1:7" ht="12" customHeight="1">
      <c r="A305" s="17">
        <v>299</v>
      </c>
      <c r="B305" s="18" t="s">
        <v>1664</v>
      </c>
      <c r="C305" s="16">
        <f>'[1]Лист1'!$C$305</f>
        <v>30</v>
      </c>
      <c r="D305" s="17" t="s">
        <v>1535</v>
      </c>
      <c r="E305" s="17"/>
      <c r="F305" s="16">
        <f t="shared" si="3"/>
      </c>
      <c r="G305" s="17"/>
    </row>
    <row r="306" spans="1:7" ht="12" customHeight="1">
      <c r="A306" s="17">
        <v>300</v>
      </c>
      <c r="B306" s="18" t="s">
        <v>1665</v>
      </c>
      <c r="C306" s="16">
        <f>'[1]Лист1'!$C$306</f>
        <v>6</v>
      </c>
      <c r="D306" s="17">
        <v>20</v>
      </c>
      <c r="E306" s="17"/>
      <c r="F306" s="16">
        <f t="shared" si="3"/>
      </c>
      <c r="G306" s="17"/>
    </row>
    <row r="307" spans="1:7" ht="12" customHeight="1">
      <c r="A307" s="17">
        <v>301</v>
      </c>
      <c r="B307" s="18" t="s">
        <v>1666</v>
      </c>
      <c r="C307" s="16">
        <f>'[1]Лист1'!$C$307</f>
        <v>6</v>
      </c>
      <c r="D307" s="17">
        <v>20</v>
      </c>
      <c r="E307" s="17"/>
      <c r="F307" s="16">
        <f t="shared" si="3"/>
      </c>
      <c r="G307" s="17"/>
    </row>
    <row r="308" spans="1:7" ht="12" customHeight="1">
      <c r="A308" s="17">
        <v>302</v>
      </c>
      <c r="B308" s="18" t="s">
        <v>1667</v>
      </c>
      <c r="C308" s="16">
        <f>'[1]Лист1'!$C$308</f>
        <v>8</v>
      </c>
      <c r="D308" s="17">
        <v>20</v>
      </c>
      <c r="E308" s="17"/>
      <c r="F308" s="16">
        <f t="shared" si="3"/>
      </c>
      <c r="G308" s="17"/>
    </row>
    <row r="309" spans="1:7" ht="12" customHeight="1">
      <c r="A309" s="17">
        <v>303</v>
      </c>
      <c r="B309" s="18" t="s">
        <v>1320</v>
      </c>
      <c r="C309" s="16">
        <f>'[1]Лист1'!$C$309</f>
        <v>350</v>
      </c>
      <c r="D309" s="17" t="s">
        <v>1535</v>
      </c>
      <c r="E309" s="17"/>
      <c r="F309" s="16">
        <f t="shared" si="3"/>
      </c>
      <c r="G309" s="17"/>
    </row>
    <row r="310" spans="1:7" ht="12" customHeight="1">
      <c r="A310" s="17">
        <v>304</v>
      </c>
      <c r="B310" s="18" t="s">
        <v>1668</v>
      </c>
      <c r="C310" s="16">
        <f>'[1]Лист1'!$C$310</f>
        <v>8</v>
      </c>
      <c r="D310" s="17">
        <v>10</v>
      </c>
      <c r="E310" s="17"/>
      <c r="F310" s="16">
        <f t="shared" si="3"/>
      </c>
      <c r="G310" s="17"/>
    </row>
    <row r="311" spans="1:7" ht="12" customHeight="1">
      <c r="A311" s="17">
        <v>305</v>
      </c>
      <c r="B311" s="18" t="s">
        <v>1321</v>
      </c>
      <c r="C311" s="16">
        <f>'[1]Лист1'!$C$311</f>
        <v>13</v>
      </c>
      <c r="D311" s="17">
        <v>20</v>
      </c>
      <c r="E311" s="17"/>
      <c r="F311" s="16">
        <f t="shared" si="3"/>
      </c>
      <c r="G311" s="17"/>
    </row>
    <row r="312" spans="1:7" ht="12" customHeight="1">
      <c r="A312" s="17">
        <v>306</v>
      </c>
      <c r="B312" s="20" t="s">
        <v>1463</v>
      </c>
      <c r="C312" s="16">
        <f>'[1]Лист1'!$C$312</f>
        <v>9</v>
      </c>
      <c r="D312" s="17">
        <v>20</v>
      </c>
      <c r="E312" s="17"/>
      <c r="F312" s="16">
        <f t="shared" si="3"/>
      </c>
      <c r="G312" s="17"/>
    </row>
    <row r="313" spans="1:7" ht="12" customHeight="1">
      <c r="A313" s="17"/>
      <c r="B313" s="35" t="s">
        <v>1669</v>
      </c>
      <c r="C313" s="37"/>
      <c r="D313" s="40"/>
      <c r="E313" s="40"/>
      <c r="F313" s="37">
        <f t="shared" si="3"/>
      </c>
      <c r="G313" s="40"/>
    </row>
    <row r="314" spans="1:7" ht="12" customHeight="1">
      <c r="A314" s="17">
        <v>1</v>
      </c>
      <c r="B314" s="23" t="s">
        <v>1853</v>
      </c>
      <c r="C314" s="16">
        <f>'[1]Лист1'!$C$314</f>
        <v>10.5</v>
      </c>
      <c r="D314" s="17">
        <v>50</v>
      </c>
      <c r="E314" s="17"/>
      <c r="F314" s="16">
        <f t="shared" si="3"/>
      </c>
      <c r="G314" s="17"/>
    </row>
    <row r="315" spans="1:7" ht="12" customHeight="1">
      <c r="A315" s="17">
        <v>2</v>
      </c>
      <c r="B315" s="23" t="s">
        <v>848</v>
      </c>
      <c r="C315" s="16">
        <f>'[1]Лист1'!$C$315</f>
        <v>10</v>
      </c>
      <c r="D315" s="17">
        <v>50</v>
      </c>
      <c r="E315" s="17"/>
      <c r="F315" s="16">
        <f t="shared" si="3"/>
      </c>
      <c r="G315" s="17"/>
    </row>
    <row r="316" spans="1:7" ht="12" customHeight="1">
      <c r="A316" s="17">
        <v>3</v>
      </c>
      <c r="B316" s="23" t="s">
        <v>847</v>
      </c>
      <c r="C316" s="16">
        <f>'[1]Лист1'!$C$316</f>
        <v>9.5</v>
      </c>
      <c r="D316" s="17">
        <v>50</v>
      </c>
      <c r="E316" s="17"/>
      <c r="F316" s="16">
        <f t="shared" si="3"/>
      </c>
      <c r="G316" s="17"/>
    </row>
    <row r="317" spans="1:7" ht="12" customHeight="1">
      <c r="A317" s="17">
        <v>4</v>
      </c>
      <c r="B317" s="23" t="s">
        <v>1198</v>
      </c>
      <c r="C317" s="16">
        <f>'[1]Лист1'!$C$317</f>
        <v>8.5</v>
      </c>
      <c r="D317" s="17">
        <v>50</v>
      </c>
      <c r="E317" s="17"/>
      <c r="F317" s="16">
        <f t="shared" si="3"/>
      </c>
      <c r="G317" s="17"/>
    </row>
    <row r="318" spans="1:7" ht="12" customHeight="1">
      <c r="A318" s="17">
        <v>5</v>
      </c>
      <c r="B318" s="23" t="s">
        <v>845</v>
      </c>
      <c r="C318" s="16">
        <f>'[1]Лист1'!$C$318</f>
        <v>8</v>
      </c>
      <c r="D318" s="17">
        <v>50</v>
      </c>
      <c r="E318" s="17"/>
      <c r="F318" s="16">
        <f t="shared" si="3"/>
      </c>
      <c r="G318" s="17"/>
    </row>
    <row r="319" spans="1:7" ht="12" customHeight="1">
      <c r="A319" s="17">
        <v>6</v>
      </c>
      <c r="B319" s="23" t="s">
        <v>846</v>
      </c>
      <c r="C319" s="16">
        <f>'[1]Лист1'!$C$319</f>
        <v>6.7</v>
      </c>
      <c r="D319" s="17">
        <v>50</v>
      </c>
      <c r="E319" s="17"/>
      <c r="F319" s="16">
        <f t="shared" si="3"/>
      </c>
      <c r="G319" s="17"/>
    </row>
    <row r="320" spans="1:7" ht="12" customHeight="1">
      <c r="A320" s="17">
        <v>7</v>
      </c>
      <c r="B320" s="23" t="s">
        <v>909</v>
      </c>
      <c r="C320" s="16">
        <f>'[1]Лист1'!$C$320</f>
        <v>6</v>
      </c>
      <c r="D320" s="17">
        <v>50</v>
      </c>
      <c r="E320" s="17"/>
      <c r="F320" s="16">
        <f t="shared" si="3"/>
      </c>
      <c r="G320" s="17"/>
    </row>
    <row r="321" spans="1:7" ht="12" customHeight="1">
      <c r="A321" s="17">
        <v>8</v>
      </c>
      <c r="B321" s="23" t="s">
        <v>1206</v>
      </c>
      <c r="C321" s="16">
        <f>'[1]Лист1'!$C$321</f>
        <v>9</v>
      </c>
      <c r="D321" s="17">
        <v>30</v>
      </c>
      <c r="E321" s="17"/>
      <c r="F321" s="16">
        <f t="shared" si="3"/>
      </c>
      <c r="G321" s="17"/>
    </row>
    <row r="322" spans="1:7" ht="12" customHeight="1">
      <c r="A322" s="17">
        <v>9</v>
      </c>
      <c r="B322" s="23" t="s">
        <v>427</v>
      </c>
      <c r="C322" s="16">
        <f>'[1]Лист1'!$C$322</f>
        <v>8.1</v>
      </c>
      <c r="D322" s="17">
        <v>50</v>
      </c>
      <c r="E322" s="17"/>
      <c r="F322" s="16">
        <f t="shared" si="3"/>
      </c>
      <c r="G322" s="17"/>
    </row>
    <row r="323" spans="1:7" ht="12" customHeight="1">
      <c r="A323" s="17">
        <v>10</v>
      </c>
      <c r="B323" s="23" t="s">
        <v>426</v>
      </c>
      <c r="C323" s="16">
        <f>'[1]Лист1'!$C$323</f>
        <v>7</v>
      </c>
      <c r="D323" s="17">
        <v>50</v>
      </c>
      <c r="E323" s="17"/>
      <c r="F323" s="16">
        <f t="shared" si="3"/>
      </c>
      <c r="G323" s="17"/>
    </row>
    <row r="324" spans="1:7" ht="12" customHeight="1">
      <c r="A324" s="17">
        <v>11</v>
      </c>
      <c r="B324" s="23" t="s">
        <v>425</v>
      </c>
      <c r="C324" s="16">
        <f>'[1]Лист1'!$C$324</f>
        <v>5</v>
      </c>
      <c r="D324" s="17">
        <v>50</v>
      </c>
      <c r="E324" s="17"/>
      <c r="F324" s="16">
        <f t="shared" si="3"/>
      </c>
      <c r="G324" s="17"/>
    </row>
    <row r="325" spans="1:7" ht="12" customHeight="1">
      <c r="A325" s="17">
        <v>12</v>
      </c>
      <c r="B325" s="23" t="s">
        <v>424</v>
      </c>
      <c r="C325" s="16">
        <f>'[1]Лист1'!$C$325</f>
        <v>5.3</v>
      </c>
      <c r="D325" s="17">
        <v>50</v>
      </c>
      <c r="E325" s="17"/>
      <c r="F325" s="16">
        <f t="shared" si="3"/>
      </c>
      <c r="G325" s="17"/>
    </row>
    <row r="326" spans="1:7" ht="12" customHeight="1">
      <c r="A326" s="17">
        <v>13</v>
      </c>
      <c r="B326" s="23" t="s">
        <v>423</v>
      </c>
      <c r="C326" s="16">
        <f>'[1]Лист1'!$C$326</f>
        <v>5</v>
      </c>
      <c r="D326" s="17">
        <v>50</v>
      </c>
      <c r="E326" s="17"/>
      <c r="F326" s="16">
        <f t="shared" si="3"/>
      </c>
      <c r="G326" s="17"/>
    </row>
    <row r="327" spans="1:7" ht="12" customHeight="1">
      <c r="A327" s="17">
        <v>14</v>
      </c>
      <c r="B327" s="23" t="s">
        <v>422</v>
      </c>
      <c r="C327" s="16">
        <f>'[1]Лист1'!$C$327</f>
        <v>6.8</v>
      </c>
      <c r="D327" s="17">
        <v>50</v>
      </c>
      <c r="E327" s="17"/>
      <c r="F327" s="16">
        <f t="shared" si="3"/>
      </c>
      <c r="G327" s="17"/>
    </row>
    <row r="328" spans="1:7" ht="12" customHeight="1">
      <c r="A328" s="17">
        <v>15</v>
      </c>
      <c r="B328" s="23" t="s">
        <v>421</v>
      </c>
      <c r="C328" s="16">
        <f>'[1]Лист1'!$C$328</f>
        <v>4.5</v>
      </c>
      <c r="D328" s="17">
        <v>50</v>
      </c>
      <c r="E328" s="17"/>
      <c r="F328" s="16">
        <f t="shared" si="3"/>
      </c>
      <c r="G328" s="17"/>
    </row>
    <row r="329" spans="1:7" ht="12" customHeight="1">
      <c r="A329" s="17">
        <v>16</v>
      </c>
      <c r="B329" s="23" t="s">
        <v>420</v>
      </c>
      <c r="C329" s="16">
        <f>'[1]Лист1'!$C$329</f>
        <v>4</v>
      </c>
      <c r="D329" s="17">
        <v>50</v>
      </c>
      <c r="E329" s="17"/>
      <c r="F329" s="16">
        <f t="shared" si="3"/>
      </c>
      <c r="G329" s="17"/>
    </row>
    <row r="330" spans="1:7" ht="12" customHeight="1">
      <c r="A330" s="17">
        <v>17</v>
      </c>
      <c r="B330" s="23" t="s">
        <v>419</v>
      </c>
      <c r="C330" s="16">
        <f>'[1]Лист1'!$C$330</f>
        <v>3.5</v>
      </c>
      <c r="D330" s="17">
        <v>50</v>
      </c>
      <c r="E330" s="17"/>
      <c r="F330" s="16">
        <f t="shared" si="3"/>
      </c>
      <c r="G330" s="17"/>
    </row>
    <row r="331" spans="1:7" ht="12" customHeight="1">
      <c r="A331" s="17">
        <v>18</v>
      </c>
      <c r="B331" s="23" t="s">
        <v>418</v>
      </c>
      <c r="C331" s="16">
        <f>'[1]Лист1'!$C$331</f>
        <v>3</v>
      </c>
      <c r="D331" s="17">
        <v>50</v>
      </c>
      <c r="E331" s="17"/>
      <c r="F331" s="16">
        <f t="shared" si="3"/>
      </c>
      <c r="G331" s="17"/>
    </row>
    <row r="332" spans="1:7" ht="12" customHeight="1">
      <c r="A332" s="17">
        <v>19</v>
      </c>
      <c r="B332" s="23" t="s">
        <v>417</v>
      </c>
      <c r="C332" s="16">
        <f>'[1]Лист1'!$C$332</f>
        <v>4.7</v>
      </c>
      <c r="D332" s="17">
        <v>50</v>
      </c>
      <c r="E332" s="17"/>
      <c r="F332" s="16">
        <f t="shared" si="3"/>
      </c>
      <c r="G332" s="17"/>
    </row>
    <row r="333" spans="1:7" ht="12" customHeight="1">
      <c r="A333" s="17">
        <v>20</v>
      </c>
      <c r="B333" s="23" t="s">
        <v>416</v>
      </c>
      <c r="C333" s="16">
        <f>'[1]Лист1'!$C$333</f>
        <v>5</v>
      </c>
      <c r="D333" s="17"/>
      <c r="E333" s="17"/>
      <c r="F333" s="16">
        <f t="shared" si="3"/>
      </c>
      <c r="G333" s="17"/>
    </row>
    <row r="334" spans="1:7" ht="12" customHeight="1">
      <c r="A334" s="17">
        <v>21</v>
      </c>
      <c r="B334" s="23" t="s">
        <v>415</v>
      </c>
      <c r="C334" s="16">
        <f>'[1]Лист1'!$C$334</f>
        <v>4.5</v>
      </c>
      <c r="D334" s="17">
        <v>50</v>
      </c>
      <c r="E334" s="17"/>
      <c r="F334" s="16">
        <f t="shared" si="3"/>
      </c>
      <c r="G334" s="17"/>
    </row>
    <row r="335" spans="1:7" ht="12" customHeight="1">
      <c r="A335" s="17">
        <v>22</v>
      </c>
      <c r="B335" s="23" t="s">
        <v>414</v>
      </c>
      <c r="C335" s="16">
        <f>'[1]Лист1'!$C$335</f>
        <v>4</v>
      </c>
      <c r="D335" s="17">
        <v>50</v>
      </c>
      <c r="E335" s="17"/>
      <c r="F335" s="16">
        <f t="shared" si="3"/>
      </c>
      <c r="G335" s="17"/>
    </row>
    <row r="336" spans="1:7" ht="12" customHeight="1">
      <c r="A336" s="17">
        <v>23</v>
      </c>
      <c r="B336" s="23" t="s">
        <v>413</v>
      </c>
      <c r="C336" s="16">
        <f>'[1]Лист1'!$C$336</f>
        <v>3</v>
      </c>
      <c r="D336" s="17">
        <v>50</v>
      </c>
      <c r="E336" s="17"/>
      <c r="F336" s="16">
        <f t="shared" si="3"/>
      </c>
      <c r="G336" s="17"/>
    </row>
    <row r="337" spans="1:7" ht="12" customHeight="1">
      <c r="A337" s="17">
        <v>24</v>
      </c>
      <c r="B337" s="23" t="s">
        <v>871</v>
      </c>
      <c r="C337" s="16">
        <f>'[1]Лист1'!$C$337</f>
        <v>2.3</v>
      </c>
      <c r="D337" s="17">
        <v>50</v>
      </c>
      <c r="E337" s="17"/>
      <c r="F337" s="16">
        <f t="shared" si="3"/>
      </c>
      <c r="G337" s="17"/>
    </row>
    <row r="338" spans="1:7" ht="12" customHeight="1">
      <c r="A338" s="17">
        <v>25</v>
      </c>
      <c r="B338" s="23" t="s">
        <v>412</v>
      </c>
      <c r="C338" s="16">
        <f>'[1]Лист1'!$C$338</f>
        <v>5</v>
      </c>
      <c r="D338" s="17">
        <v>50</v>
      </c>
      <c r="E338" s="17"/>
      <c r="F338" s="16">
        <f t="shared" si="3"/>
      </c>
      <c r="G338" s="17"/>
    </row>
    <row r="339" spans="1:7" ht="12" customHeight="1">
      <c r="A339" s="17">
        <v>26</v>
      </c>
      <c r="B339" s="23" t="s">
        <v>410</v>
      </c>
      <c r="C339" s="16">
        <f>'[1]Лист1'!$C$339</f>
        <v>2.7</v>
      </c>
      <c r="D339" s="17">
        <v>100</v>
      </c>
      <c r="E339" s="17"/>
      <c r="F339" s="16">
        <f t="shared" si="3"/>
      </c>
      <c r="G339" s="17"/>
    </row>
    <row r="340" spans="1:7" ht="12" customHeight="1">
      <c r="A340" s="17">
        <v>27</v>
      </c>
      <c r="B340" s="23" t="s">
        <v>409</v>
      </c>
      <c r="C340" s="16">
        <f>'[1]Лист1'!$C$340</f>
        <v>1.5</v>
      </c>
      <c r="D340" s="17">
        <v>100</v>
      </c>
      <c r="E340" s="17"/>
      <c r="F340" s="16">
        <f t="shared" si="3"/>
      </c>
      <c r="G340" s="17"/>
    </row>
    <row r="341" spans="1:7" ht="12" customHeight="1">
      <c r="A341" s="17">
        <v>28</v>
      </c>
      <c r="B341" s="23" t="s">
        <v>411</v>
      </c>
      <c r="C341" s="16">
        <f>'[1]Лист1'!$C$341</f>
        <v>1.2</v>
      </c>
      <c r="D341" s="17">
        <v>50</v>
      </c>
      <c r="E341" s="17"/>
      <c r="F341" s="16">
        <f t="shared" si="3"/>
      </c>
      <c r="G341" s="17"/>
    </row>
    <row r="342" spans="1:7" ht="12" customHeight="1">
      <c r="A342" s="17"/>
      <c r="B342" s="39" t="s">
        <v>300</v>
      </c>
      <c r="C342" s="37"/>
      <c r="D342" s="40"/>
      <c r="E342" s="40"/>
      <c r="F342" s="37">
        <f t="shared" si="3"/>
      </c>
      <c r="G342" s="40"/>
    </row>
    <row r="343" spans="1:7" ht="12" customHeight="1">
      <c r="A343" s="17">
        <v>1</v>
      </c>
      <c r="B343" s="48" t="s">
        <v>912</v>
      </c>
      <c r="C343" s="16">
        <f>'[1]Лист1'!$C$343</f>
        <v>67</v>
      </c>
      <c r="D343" s="17" t="s">
        <v>1535</v>
      </c>
      <c r="E343" s="17"/>
      <c r="F343" s="16">
        <f t="shared" si="3"/>
      </c>
      <c r="G343" s="17"/>
    </row>
    <row r="344" spans="1:7" ht="12" customHeight="1">
      <c r="A344" s="17">
        <v>2</v>
      </c>
      <c r="B344" s="48" t="s">
        <v>1865</v>
      </c>
      <c r="C344" s="16">
        <f>'[1]Лист1'!$C$344</f>
        <v>55</v>
      </c>
      <c r="D344" s="17">
        <v>20</v>
      </c>
      <c r="E344" s="17"/>
      <c r="F344" s="16">
        <f t="shared" si="3"/>
      </c>
      <c r="G344" s="17"/>
    </row>
    <row r="345" spans="1:7" ht="12" customHeight="1">
      <c r="A345" s="17">
        <v>3</v>
      </c>
      <c r="B345" s="48" t="s">
        <v>923</v>
      </c>
      <c r="C345" s="16">
        <f>'[1]Лист1'!$C$345</f>
        <v>42</v>
      </c>
      <c r="D345" s="17">
        <v>20</v>
      </c>
      <c r="E345" s="17"/>
      <c r="F345" s="16">
        <f t="shared" si="3"/>
      </c>
      <c r="G345" s="17"/>
    </row>
    <row r="346" spans="1:7" ht="12" customHeight="1">
      <c r="A346" s="17">
        <v>4</v>
      </c>
      <c r="B346" s="48" t="s">
        <v>276</v>
      </c>
      <c r="C346" s="16">
        <f>'[1]Лист1'!$C$346</f>
        <v>44</v>
      </c>
      <c r="D346" s="17">
        <v>20</v>
      </c>
      <c r="E346" s="17"/>
      <c r="F346" s="16">
        <f t="shared" si="3"/>
      </c>
      <c r="G346" s="17"/>
    </row>
    <row r="347" spans="1:7" ht="12" customHeight="1">
      <c r="A347" s="17">
        <v>5</v>
      </c>
      <c r="B347" s="48" t="s">
        <v>922</v>
      </c>
      <c r="C347" s="16">
        <f>'[1]Лист1'!$C$347</f>
        <v>43</v>
      </c>
      <c r="D347" s="17">
        <v>20</v>
      </c>
      <c r="E347" s="17"/>
      <c r="F347" s="16">
        <f t="shared" si="3"/>
      </c>
      <c r="G347" s="17"/>
    </row>
    <row r="348" spans="1:7" ht="12" customHeight="1">
      <c r="A348" s="17">
        <v>6</v>
      </c>
      <c r="B348" s="48" t="s">
        <v>924</v>
      </c>
      <c r="C348" s="16">
        <f>'[1]Лист1'!$C$348</f>
        <v>28</v>
      </c>
      <c r="D348" s="17">
        <v>20</v>
      </c>
      <c r="E348" s="17"/>
      <c r="F348" s="16">
        <f t="shared" si="3"/>
      </c>
      <c r="G348" s="17"/>
    </row>
    <row r="349" spans="1:7" ht="12" customHeight="1">
      <c r="A349" s="17">
        <v>7</v>
      </c>
      <c r="B349" s="48" t="s">
        <v>284</v>
      </c>
      <c r="C349" s="16">
        <f>'[1]Лист1'!$C$349</f>
        <v>50</v>
      </c>
      <c r="D349" s="17">
        <v>20</v>
      </c>
      <c r="E349" s="17"/>
      <c r="F349" s="16">
        <f t="shared" si="3"/>
      </c>
      <c r="G349" s="17"/>
    </row>
    <row r="350" spans="1:7" ht="12" customHeight="1">
      <c r="A350" s="17">
        <v>8</v>
      </c>
      <c r="B350" s="48" t="s">
        <v>925</v>
      </c>
      <c r="C350" s="16">
        <f>'[1]Лист1'!$C$350</f>
        <v>44</v>
      </c>
      <c r="D350" s="17">
        <v>20</v>
      </c>
      <c r="E350" s="17"/>
      <c r="F350" s="16">
        <f t="shared" si="3"/>
      </c>
      <c r="G350" s="17"/>
    </row>
    <row r="351" spans="1:7" ht="12" customHeight="1">
      <c r="A351" s="17">
        <v>9</v>
      </c>
      <c r="B351" s="48" t="s">
        <v>910</v>
      </c>
      <c r="C351" s="16">
        <f>'[1]Лист1'!$C$351</f>
        <v>28</v>
      </c>
      <c r="D351" s="17">
        <v>20</v>
      </c>
      <c r="E351" s="17"/>
      <c r="F351" s="16">
        <f t="shared" si="3"/>
      </c>
      <c r="G351" s="17"/>
    </row>
    <row r="352" spans="1:7" ht="12" customHeight="1">
      <c r="A352" s="17">
        <v>10</v>
      </c>
      <c r="B352" s="48" t="s">
        <v>285</v>
      </c>
      <c r="C352" s="16">
        <f>'[1]Лист1'!$C$352</f>
        <v>26</v>
      </c>
      <c r="D352" s="17">
        <v>20</v>
      </c>
      <c r="E352" s="17"/>
      <c r="F352" s="16">
        <f t="shared" si="3"/>
      </c>
      <c r="G352" s="17"/>
    </row>
    <row r="353" spans="1:7" ht="12" customHeight="1">
      <c r="A353" s="17">
        <v>11</v>
      </c>
      <c r="B353" s="48" t="s">
        <v>428</v>
      </c>
      <c r="C353" s="16">
        <f>'[1]Лист1'!$C$353</f>
        <v>19</v>
      </c>
      <c r="D353" s="17">
        <v>20</v>
      </c>
      <c r="E353" s="17"/>
      <c r="F353" s="16">
        <f t="shared" si="3"/>
      </c>
      <c r="G353" s="17"/>
    </row>
    <row r="354" spans="1:7" ht="12" customHeight="1">
      <c r="A354" s="17">
        <v>12</v>
      </c>
      <c r="B354" s="48" t="s">
        <v>286</v>
      </c>
      <c r="C354" s="16">
        <f>'[1]Лист1'!$C$354</f>
        <v>14.5</v>
      </c>
      <c r="D354" s="17">
        <v>20</v>
      </c>
      <c r="E354" s="17"/>
      <c r="F354" s="16">
        <f t="shared" si="3"/>
      </c>
      <c r="G354" s="17"/>
    </row>
    <row r="355" spans="1:7" ht="12" customHeight="1">
      <c r="A355" s="17">
        <v>13</v>
      </c>
      <c r="B355" s="48" t="s">
        <v>290</v>
      </c>
      <c r="C355" s="16">
        <f>'[1]Лист1'!$C$355</f>
        <v>33</v>
      </c>
      <c r="D355" s="17">
        <v>20</v>
      </c>
      <c r="E355" s="17"/>
      <c r="F355" s="16">
        <f t="shared" si="3"/>
      </c>
      <c r="G355" s="17"/>
    </row>
    <row r="356" spans="1:7" ht="12" customHeight="1">
      <c r="A356" s="17">
        <v>14</v>
      </c>
      <c r="B356" s="48" t="s">
        <v>287</v>
      </c>
      <c r="C356" s="16">
        <f>'[1]Лист1'!$C$356</f>
        <v>30.5</v>
      </c>
      <c r="D356" s="17">
        <v>20</v>
      </c>
      <c r="E356" s="17"/>
      <c r="F356" s="16">
        <f t="shared" si="3"/>
      </c>
      <c r="G356" s="17"/>
    </row>
    <row r="357" spans="1:7" ht="12" customHeight="1">
      <c r="A357" s="17">
        <v>15</v>
      </c>
      <c r="B357" s="48" t="s">
        <v>288</v>
      </c>
      <c r="C357" s="16">
        <f>'[1]Лист1'!$C$357</f>
        <v>26</v>
      </c>
      <c r="D357" s="17">
        <v>20</v>
      </c>
      <c r="E357" s="17"/>
      <c r="F357" s="16">
        <f t="shared" si="3"/>
      </c>
      <c r="G357" s="17"/>
    </row>
    <row r="358" spans="1:7" ht="12" customHeight="1">
      <c r="A358" s="17">
        <v>16</v>
      </c>
      <c r="B358" s="48" t="s">
        <v>289</v>
      </c>
      <c r="C358" s="16">
        <f>'[1]Лист1'!$C$358</f>
        <v>23</v>
      </c>
      <c r="D358" s="17">
        <v>20</v>
      </c>
      <c r="E358" s="17"/>
      <c r="F358" s="16">
        <f aca="true" t="shared" si="4" ref="F358:F369">IF(C358*E358&gt;0,C358*E358,"")</f>
      </c>
      <c r="G358" s="17"/>
    </row>
    <row r="359" spans="1:7" ht="12" customHeight="1">
      <c r="A359" s="17">
        <v>17</v>
      </c>
      <c r="B359" s="48" t="s">
        <v>291</v>
      </c>
      <c r="C359" s="16">
        <f>'[1]Лист1'!$C$359</f>
        <v>23</v>
      </c>
      <c r="D359" s="17">
        <v>20</v>
      </c>
      <c r="E359" s="17"/>
      <c r="F359" s="16">
        <f t="shared" si="4"/>
      </c>
      <c r="G359" s="17"/>
    </row>
    <row r="360" spans="1:7" ht="12" customHeight="1">
      <c r="A360" s="17">
        <v>18</v>
      </c>
      <c r="B360" s="48" t="s">
        <v>292</v>
      </c>
      <c r="C360" s="16">
        <f>'[1]Лист1'!$C$360</f>
        <v>16</v>
      </c>
      <c r="D360" s="17">
        <v>20</v>
      </c>
      <c r="E360" s="17"/>
      <c r="F360" s="16">
        <f t="shared" si="4"/>
      </c>
      <c r="G360" s="17"/>
    </row>
    <row r="361" spans="1:7" ht="12" customHeight="1">
      <c r="A361" s="17">
        <v>19</v>
      </c>
      <c r="B361" s="48" t="s">
        <v>293</v>
      </c>
      <c r="C361" s="16">
        <f>'[1]Лист1'!$C$361</f>
        <v>18</v>
      </c>
      <c r="D361" s="17">
        <v>20</v>
      </c>
      <c r="E361" s="17"/>
      <c r="F361" s="16">
        <f t="shared" si="4"/>
      </c>
      <c r="G361" s="17"/>
    </row>
    <row r="362" spans="1:7" ht="12" customHeight="1">
      <c r="A362" s="17">
        <v>20</v>
      </c>
      <c r="B362" s="48" t="s">
        <v>301</v>
      </c>
      <c r="C362" s="16">
        <f>'[1]Лист1'!$C$362</f>
        <v>15</v>
      </c>
      <c r="D362" s="17">
        <v>20</v>
      </c>
      <c r="E362" s="17"/>
      <c r="F362" s="16">
        <f t="shared" si="4"/>
      </c>
      <c r="G362" s="17"/>
    </row>
    <row r="363" spans="1:7" ht="12" customHeight="1">
      <c r="A363" s="17">
        <v>21</v>
      </c>
      <c r="B363" s="48" t="s">
        <v>294</v>
      </c>
      <c r="C363" s="16">
        <f>'[1]Лист1'!$C$363</f>
        <v>12.5</v>
      </c>
      <c r="D363" s="17">
        <v>20</v>
      </c>
      <c r="E363" s="17"/>
      <c r="F363" s="16">
        <f t="shared" si="4"/>
      </c>
      <c r="G363" s="17"/>
    </row>
    <row r="364" spans="1:7" ht="12" customHeight="1">
      <c r="A364" s="17">
        <v>22</v>
      </c>
      <c r="B364" s="48" t="s">
        <v>295</v>
      </c>
      <c r="C364" s="16">
        <f>'[1]Лист1'!$C$364</f>
        <v>10.5</v>
      </c>
      <c r="D364" s="17">
        <v>20</v>
      </c>
      <c r="E364" s="17"/>
      <c r="F364" s="16">
        <f t="shared" si="4"/>
      </c>
      <c r="G364" s="17"/>
    </row>
    <row r="365" spans="1:7" ht="12" customHeight="1">
      <c r="A365" s="17">
        <v>23</v>
      </c>
      <c r="B365" s="48" t="s">
        <v>296</v>
      </c>
      <c r="C365" s="16">
        <f>'[1]Лист1'!$C$365</f>
        <v>15</v>
      </c>
      <c r="D365" s="17">
        <v>20</v>
      </c>
      <c r="E365" s="17"/>
      <c r="F365" s="16">
        <f t="shared" si="4"/>
      </c>
      <c r="G365" s="17"/>
    </row>
    <row r="366" spans="1:7" ht="12" customHeight="1">
      <c r="A366" s="17">
        <v>24</v>
      </c>
      <c r="B366" s="48" t="s">
        <v>297</v>
      </c>
      <c r="C366" s="16">
        <f>'[1]Лист1'!$C$366</f>
        <v>9.5</v>
      </c>
      <c r="D366" s="17">
        <v>20</v>
      </c>
      <c r="E366" s="17"/>
      <c r="F366" s="16">
        <f t="shared" si="4"/>
      </c>
      <c r="G366" s="17"/>
    </row>
    <row r="367" spans="1:7" ht="12" customHeight="1">
      <c r="A367" s="17">
        <v>25</v>
      </c>
      <c r="B367" s="48" t="s">
        <v>298</v>
      </c>
      <c r="C367" s="16">
        <f>'[1]Лист1'!$C$367</f>
        <v>11</v>
      </c>
      <c r="D367" s="17">
        <v>20</v>
      </c>
      <c r="E367" s="17"/>
      <c r="F367" s="16">
        <f t="shared" si="4"/>
      </c>
      <c r="G367" s="17"/>
    </row>
    <row r="368" spans="1:7" ht="12" customHeight="1">
      <c r="A368" s="17">
        <v>26</v>
      </c>
      <c r="B368" s="48" t="s">
        <v>299</v>
      </c>
      <c r="C368" s="16">
        <f>'[1]Лист1'!$C$368</f>
        <v>11</v>
      </c>
      <c r="D368" s="17">
        <v>20</v>
      </c>
      <c r="E368" s="17"/>
      <c r="F368" s="16">
        <f t="shared" si="4"/>
      </c>
      <c r="G368" s="17"/>
    </row>
    <row r="369" spans="1:7" ht="12" customHeight="1">
      <c r="A369" s="17">
        <v>27</v>
      </c>
      <c r="B369" s="48" t="s">
        <v>429</v>
      </c>
      <c r="C369" s="16">
        <f>'[1]Лист1'!$C$369</f>
        <v>6.5</v>
      </c>
      <c r="D369" s="17">
        <v>20</v>
      </c>
      <c r="E369" s="17"/>
      <c r="F369" s="16">
        <f t="shared" si="4"/>
      </c>
      <c r="G369" s="17"/>
    </row>
    <row r="370" spans="1:7" ht="12" customHeight="1">
      <c r="A370" s="17">
        <v>28</v>
      </c>
      <c r="B370" s="18" t="s">
        <v>1670</v>
      </c>
      <c r="C370" s="16">
        <f>'[1]Лист1'!$C$370</f>
        <v>23.5</v>
      </c>
      <c r="D370" s="17">
        <v>10</v>
      </c>
      <c r="E370" s="17"/>
      <c r="F370" s="16">
        <f t="shared" si="3"/>
      </c>
      <c r="G370" s="17"/>
    </row>
    <row r="371" spans="1:7" ht="12" customHeight="1">
      <c r="A371" s="17">
        <v>29</v>
      </c>
      <c r="B371" s="18" t="s">
        <v>1671</v>
      </c>
      <c r="C371" s="16">
        <f>'[1]Лист1'!$C$371</f>
        <v>17</v>
      </c>
      <c r="D371" s="17">
        <v>10</v>
      </c>
      <c r="E371" s="17"/>
      <c r="F371" s="16">
        <f t="shared" si="3"/>
      </c>
      <c r="G371" s="17"/>
    </row>
    <row r="372" spans="1:7" ht="12" customHeight="1">
      <c r="A372" s="17">
        <v>30</v>
      </c>
      <c r="B372" s="18" t="s">
        <v>1672</v>
      </c>
      <c r="C372" s="16">
        <f>'[1]Лист1'!$C$372</f>
        <v>19</v>
      </c>
      <c r="D372" s="17">
        <v>10</v>
      </c>
      <c r="E372" s="17"/>
      <c r="F372" s="16">
        <f t="shared" si="3"/>
      </c>
      <c r="G372" s="17"/>
    </row>
    <row r="373" spans="1:7" ht="12" customHeight="1">
      <c r="A373" s="17">
        <v>31</v>
      </c>
      <c r="B373" s="18" t="s">
        <v>207</v>
      </c>
      <c r="C373" s="16">
        <f>'[1]Лист1'!$C$373</f>
        <v>27</v>
      </c>
      <c r="D373" s="17"/>
      <c r="E373" s="17"/>
      <c r="F373" s="16">
        <f t="shared" si="3"/>
      </c>
      <c r="G373" s="17"/>
    </row>
    <row r="374" spans="1:7" ht="12" customHeight="1">
      <c r="A374" s="17">
        <v>32</v>
      </c>
      <c r="B374" s="18" t="s">
        <v>1351</v>
      </c>
      <c r="C374" s="16">
        <f>'[1]Лист1'!$C$374</f>
        <v>11.3</v>
      </c>
      <c r="D374" s="17" t="s">
        <v>1535</v>
      </c>
      <c r="E374" s="17"/>
      <c r="F374" s="16">
        <f t="shared" si="3"/>
      </c>
      <c r="G374" s="17"/>
    </row>
    <row r="375" spans="1:7" ht="12" customHeight="1">
      <c r="A375" s="17">
        <v>33</v>
      </c>
      <c r="B375" s="18" t="s">
        <v>1352</v>
      </c>
      <c r="C375" s="16">
        <f>'[1]Лист1'!$C$375</f>
        <v>15</v>
      </c>
      <c r="D375" s="17" t="s">
        <v>1535</v>
      </c>
      <c r="E375" s="17"/>
      <c r="F375" s="16">
        <f t="shared" si="3"/>
      </c>
      <c r="G375" s="17"/>
    </row>
    <row r="376" spans="1:7" ht="12" customHeight="1">
      <c r="A376" s="17">
        <v>34</v>
      </c>
      <c r="B376" s="18" t="s">
        <v>208</v>
      </c>
      <c r="C376" s="16">
        <f>'[1]Лист1'!$C$376</f>
        <v>22</v>
      </c>
      <c r="D376" s="17">
        <v>10</v>
      </c>
      <c r="E376" s="17"/>
      <c r="F376" s="16">
        <f t="shared" si="3"/>
      </c>
      <c r="G376" s="17"/>
    </row>
    <row r="377" spans="1:7" ht="12" customHeight="1">
      <c r="A377" s="17">
        <v>35</v>
      </c>
      <c r="B377" s="18" t="s">
        <v>209</v>
      </c>
      <c r="C377" s="16">
        <f>'[1]Лист1'!$C$377</f>
        <v>40</v>
      </c>
      <c r="D377" s="17"/>
      <c r="E377" s="17"/>
      <c r="F377" s="16">
        <f t="shared" si="3"/>
      </c>
      <c r="G377" s="17"/>
    </row>
    <row r="378" spans="1:7" ht="12" customHeight="1">
      <c r="A378" s="17">
        <v>36</v>
      </c>
      <c r="B378" s="18" t="s">
        <v>1673</v>
      </c>
      <c r="C378" s="16">
        <f>'[1]Лист1'!$C$378</f>
        <v>8</v>
      </c>
      <c r="D378" s="17">
        <v>10</v>
      </c>
      <c r="E378" s="17"/>
      <c r="F378" s="16">
        <f t="shared" si="3"/>
      </c>
      <c r="G378" s="17"/>
    </row>
    <row r="379" spans="1:7" ht="12" customHeight="1">
      <c r="A379" s="17">
        <v>37</v>
      </c>
      <c r="B379" s="18" t="s">
        <v>1322</v>
      </c>
      <c r="C379" s="16"/>
      <c r="D379" s="17">
        <v>10</v>
      </c>
      <c r="E379" s="17"/>
      <c r="F379" s="16">
        <f t="shared" si="3"/>
      </c>
      <c r="G379" s="17"/>
    </row>
    <row r="380" spans="1:7" ht="12" customHeight="1">
      <c r="A380" s="17">
        <v>38</v>
      </c>
      <c r="B380" s="20" t="s">
        <v>1464</v>
      </c>
      <c r="C380" s="16">
        <f>'[1]Лист1'!$C$380</f>
        <v>15</v>
      </c>
      <c r="D380" s="17">
        <v>10</v>
      </c>
      <c r="E380" s="17"/>
      <c r="F380" s="16">
        <f t="shared" si="3"/>
      </c>
      <c r="G380" s="17"/>
    </row>
    <row r="381" spans="1:7" ht="12" customHeight="1">
      <c r="A381" s="17">
        <v>39</v>
      </c>
      <c r="B381" s="18" t="s">
        <v>1674</v>
      </c>
      <c r="C381" s="16">
        <f>'[1]Лист1'!$C$381</f>
        <v>10</v>
      </c>
      <c r="D381" s="17">
        <v>10</v>
      </c>
      <c r="E381" s="17"/>
      <c r="F381" s="16">
        <f t="shared" si="3"/>
      </c>
      <c r="G381" s="17"/>
    </row>
    <row r="382" spans="1:7" ht="12" customHeight="1">
      <c r="A382" s="17">
        <v>40</v>
      </c>
      <c r="B382" s="18" t="s">
        <v>210</v>
      </c>
      <c r="C382" s="16">
        <f>'[1]Лист1'!$C$382</f>
        <v>9</v>
      </c>
      <c r="D382" s="17" t="s">
        <v>1535</v>
      </c>
      <c r="E382" s="17"/>
      <c r="F382" s="16">
        <f t="shared" si="3"/>
      </c>
      <c r="G382" s="17"/>
    </row>
    <row r="383" spans="1:7" ht="12" customHeight="1">
      <c r="A383" s="17">
        <v>41</v>
      </c>
      <c r="B383" s="18" t="s">
        <v>1675</v>
      </c>
      <c r="C383" s="16">
        <f>'[1]Лист1'!$C$383</f>
        <v>8.5</v>
      </c>
      <c r="D383" s="17" t="s">
        <v>1535</v>
      </c>
      <c r="E383" s="17"/>
      <c r="F383" s="16">
        <f t="shared" si="3"/>
      </c>
      <c r="G383" s="17"/>
    </row>
    <row r="384" spans="1:7" ht="12" customHeight="1">
      <c r="A384" s="17">
        <v>42</v>
      </c>
      <c r="B384" s="18" t="s">
        <v>454</v>
      </c>
      <c r="C384" s="16">
        <f>'[1]Лист1'!$C$384</f>
        <v>10</v>
      </c>
      <c r="D384" s="17">
        <v>10</v>
      </c>
      <c r="E384" s="17"/>
      <c r="F384" s="16">
        <f t="shared" si="3"/>
      </c>
      <c r="G384" s="17"/>
    </row>
    <row r="385" spans="1:7" ht="12" customHeight="1">
      <c r="A385" s="17">
        <v>43</v>
      </c>
      <c r="B385" s="18" t="s">
        <v>455</v>
      </c>
      <c r="C385" s="16"/>
      <c r="D385" s="17">
        <v>50</v>
      </c>
      <c r="E385" s="17"/>
      <c r="F385" s="16">
        <f t="shared" si="3"/>
      </c>
      <c r="G385" s="17"/>
    </row>
    <row r="386" spans="1:7" ht="12" customHeight="1">
      <c r="A386" s="17">
        <v>44</v>
      </c>
      <c r="B386" s="18" t="s">
        <v>456</v>
      </c>
      <c r="C386" s="16">
        <f>'[1]Лист1'!$C$386</f>
        <v>8</v>
      </c>
      <c r="D386" s="17">
        <v>20</v>
      </c>
      <c r="E386" s="17"/>
      <c r="F386" s="16">
        <f t="shared" si="3"/>
      </c>
      <c r="G386" s="17"/>
    </row>
    <row r="387" spans="1:7" ht="12" customHeight="1">
      <c r="A387" s="17"/>
      <c r="B387" s="35" t="s">
        <v>1091</v>
      </c>
      <c r="C387" s="37"/>
      <c r="D387" s="40"/>
      <c r="E387" s="40"/>
      <c r="F387" s="37">
        <f t="shared" si="3"/>
      </c>
      <c r="G387" s="40"/>
    </row>
    <row r="388" spans="1:7" ht="12" customHeight="1">
      <c r="A388" s="17">
        <v>1</v>
      </c>
      <c r="B388" s="18" t="s">
        <v>1092</v>
      </c>
      <c r="C388" s="16">
        <f>'[1]Лист1'!$C$388</f>
        <v>2.8</v>
      </c>
      <c r="D388" s="17">
        <v>20</v>
      </c>
      <c r="E388" s="17"/>
      <c r="F388" s="16">
        <f t="shared" si="3"/>
      </c>
      <c r="G388" s="17"/>
    </row>
    <row r="389" spans="1:7" ht="12" customHeight="1">
      <c r="A389" s="17">
        <v>2</v>
      </c>
      <c r="B389" s="18" t="s">
        <v>1093</v>
      </c>
      <c r="C389" s="16">
        <f>'[1]Лист1'!$C$389</f>
        <v>3.2</v>
      </c>
      <c r="D389" s="17">
        <v>20</v>
      </c>
      <c r="E389" s="17"/>
      <c r="F389" s="16">
        <f t="shared" si="3"/>
      </c>
      <c r="G389" s="17"/>
    </row>
    <row r="390" spans="1:7" ht="12" customHeight="1">
      <c r="A390" s="17">
        <v>3</v>
      </c>
      <c r="B390" s="18" t="s">
        <v>1094</v>
      </c>
      <c r="C390" s="16">
        <f>'[1]Лист1'!$C$390</f>
        <v>3.5</v>
      </c>
      <c r="D390" s="17">
        <v>20</v>
      </c>
      <c r="E390" s="17"/>
      <c r="F390" s="16">
        <f t="shared" si="3"/>
      </c>
      <c r="G390" s="17"/>
    </row>
    <row r="391" spans="1:7" ht="12" customHeight="1">
      <c r="A391" s="17">
        <v>4</v>
      </c>
      <c r="B391" s="18" t="s">
        <v>1095</v>
      </c>
      <c r="C391" s="16">
        <f>'[1]Лист1'!$C$391</f>
        <v>4.5</v>
      </c>
      <c r="D391" s="17">
        <v>20</v>
      </c>
      <c r="E391" s="17"/>
      <c r="F391" s="16">
        <f t="shared" si="3"/>
      </c>
      <c r="G391" s="17"/>
    </row>
    <row r="392" spans="1:7" ht="12" customHeight="1">
      <c r="A392" s="17">
        <v>5</v>
      </c>
      <c r="B392" s="18" t="s">
        <v>1096</v>
      </c>
      <c r="C392" s="16">
        <f>'[1]Лист1'!$C$392</f>
        <v>5</v>
      </c>
      <c r="D392" s="17">
        <v>10</v>
      </c>
      <c r="E392" s="17"/>
      <c r="F392" s="16">
        <f t="shared" si="3"/>
      </c>
      <c r="G392" s="17"/>
    </row>
    <row r="393" spans="1:7" ht="12" customHeight="1">
      <c r="A393" s="17">
        <v>6</v>
      </c>
      <c r="B393" s="18" t="s">
        <v>1097</v>
      </c>
      <c r="C393" s="16">
        <f>'[1]Лист1'!$C$393</f>
        <v>7</v>
      </c>
      <c r="D393" s="17">
        <v>10</v>
      </c>
      <c r="E393" s="17"/>
      <c r="F393" s="16">
        <f t="shared" si="3"/>
      </c>
      <c r="G393" s="17"/>
    </row>
    <row r="394" spans="1:7" ht="12" customHeight="1">
      <c r="A394" s="17">
        <v>7</v>
      </c>
      <c r="B394" s="18" t="s">
        <v>1098</v>
      </c>
      <c r="C394" s="16">
        <f>'[1]Лист1'!$C$394</f>
        <v>10</v>
      </c>
      <c r="D394" s="17">
        <v>10</v>
      </c>
      <c r="E394" s="17"/>
      <c r="F394" s="16">
        <f t="shared" si="3"/>
      </c>
      <c r="G394" s="17"/>
    </row>
    <row r="395" spans="1:7" ht="12" customHeight="1">
      <c r="A395" s="17">
        <v>8</v>
      </c>
      <c r="B395" s="18" t="s">
        <v>1099</v>
      </c>
      <c r="C395" s="16">
        <f>'[1]Лист1'!$C$395</f>
        <v>5</v>
      </c>
      <c r="D395" s="17">
        <v>10</v>
      </c>
      <c r="E395" s="17"/>
      <c r="F395" s="16">
        <f t="shared" si="3"/>
      </c>
      <c r="G395" s="17"/>
    </row>
    <row r="396" spans="1:7" ht="12" customHeight="1">
      <c r="A396" s="17">
        <v>9</v>
      </c>
      <c r="B396" s="18" t="s">
        <v>1100</v>
      </c>
      <c r="C396" s="16">
        <f>'[1]Лист1'!$C$396</f>
        <v>6</v>
      </c>
      <c r="D396" s="17">
        <v>10</v>
      </c>
      <c r="E396" s="17"/>
      <c r="F396" s="16">
        <f t="shared" si="3"/>
      </c>
      <c r="G396" s="17"/>
    </row>
    <row r="397" spans="1:7" ht="12" customHeight="1">
      <c r="A397" s="17">
        <v>10</v>
      </c>
      <c r="B397" s="18" t="s">
        <v>1101</v>
      </c>
      <c r="C397" s="16">
        <f>'[1]Лист1'!$C$397</f>
        <v>7.5</v>
      </c>
      <c r="D397" s="17">
        <v>10</v>
      </c>
      <c r="E397" s="17"/>
      <c r="F397" s="16">
        <f t="shared" si="3"/>
      </c>
      <c r="G397" s="17"/>
    </row>
    <row r="398" spans="1:7" ht="12" customHeight="1">
      <c r="A398" s="17">
        <v>11</v>
      </c>
      <c r="B398" s="18" t="s">
        <v>1102</v>
      </c>
      <c r="C398" s="16">
        <f>'[1]Лист1'!$C$398</f>
        <v>9</v>
      </c>
      <c r="D398" s="17">
        <v>10</v>
      </c>
      <c r="E398" s="17"/>
      <c r="F398" s="16">
        <f aca="true" t="shared" si="5" ref="F398:F473">IF(C398*E398&gt;0,C398*E398,"")</f>
      </c>
      <c r="G398" s="17"/>
    </row>
    <row r="399" spans="1:7" ht="12" customHeight="1">
      <c r="A399" s="17">
        <v>12</v>
      </c>
      <c r="B399" s="18" t="s">
        <v>1103</v>
      </c>
      <c r="C399" s="16">
        <f>'[1]Лист1'!$C$399</f>
        <v>10.5</v>
      </c>
      <c r="D399" s="17">
        <v>10</v>
      </c>
      <c r="E399" s="17"/>
      <c r="F399" s="16">
        <f t="shared" si="5"/>
      </c>
      <c r="G399" s="17"/>
    </row>
    <row r="400" spans="1:7" ht="12" customHeight="1">
      <c r="A400" s="17">
        <v>13</v>
      </c>
      <c r="B400" s="18" t="s">
        <v>1104</v>
      </c>
      <c r="C400" s="16">
        <f>'[1]Лист1'!$C$400</f>
        <v>8</v>
      </c>
      <c r="D400" s="17">
        <v>10</v>
      </c>
      <c r="E400" s="17"/>
      <c r="F400" s="16">
        <f t="shared" si="5"/>
      </c>
      <c r="G400" s="17"/>
    </row>
    <row r="401" spans="1:7" ht="12" customHeight="1">
      <c r="A401" s="17">
        <v>14</v>
      </c>
      <c r="B401" s="18" t="s">
        <v>1105</v>
      </c>
      <c r="C401" s="16">
        <f>'[1]Лист1'!$C$401</f>
        <v>15.5</v>
      </c>
      <c r="D401" s="17">
        <v>10</v>
      </c>
      <c r="E401" s="17"/>
      <c r="F401" s="16">
        <f t="shared" si="5"/>
      </c>
      <c r="G401" s="17"/>
    </row>
    <row r="402" spans="1:7" ht="12" customHeight="1">
      <c r="A402" s="17">
        <v>15</v>
      </c>
      <c r="B402" s="18" t="s">
        <v>1106</v>
      </c>
      <c r="C402" s="16">
        <f>'[1]Лист1'!$C$402</f>
        <v>12.5</v>
      </c>
      <c r="D402" s="17">
        <v>10</v>
      </c>
      <c r="E402" s="17"/>
      <c r="F402" s="16">
        <f t="shared" si="5"/>
      </c>
      <c r="G402" s="17"/>
    </row>
    <row r="403" spans="1:7" ht="12" customHeight="1">
      <c r="A403" s="17"/>
      <c r="B403" s="35" t="s">
        <v>472</v>
      </c>
      <c r="C403" s="37"/>
      <c r="D403" s="40"/>
      <c r="E403" s="40"/>
      <c r="F403" s="16">
        <f t="shared" si="5"/>
      </c>
      <c r="G403" s="40"/>
    </row>
    <row r="404" spans="1:7" ht="12" customHeight="1">
      <c r="A404" s="17">
        <v>1</v>
      </c>
      <c r="B404" s="30" t="s">
        <v>1114</v>
      </c>
      <c r="C404" s="28">
        <f>'[1]Лист1'!$C$404</f>
        <v>5</v>
      </c>
      <c r="D404" s="27">
        <v>20</v>
      </c>
      <c r="E404" s="27"/>
      <c r="F404" s="16">
        <f t="shared" si="5"/>
      </c>
      <c r="G404" s="27"/>
    </row>
    <row r="405" spans="1:7" ht="12" customHeight="1">
      <c r="A405" s="17">
        <v>2</v>
      </c>
      <c r="B405" s="18" t="s">
        <v>473</v>
      </c>
      <c r="C405" s="16">
        <f>'[1]Лист1'!$C$405</f>
        <v>5.5</v>
      </c>
      <c r="D405" s="17">
        <v>10</v>
      </c>
      <c r="E405" s="17"/>
      <c r="F405" s="16">
        <f t="shared" si="5"/>
      </c>
      <c r="G405" s="17"/>
    </row>
    <row r="406" spans="1:7" ht="12" customHeight="1">
      <c r="A406" s="17">
        <v>3</v>
      </c>
      <c r="B406" s="18" t="s">
        <v>474</v>
      </c>
      <c r="C406" s="16">
        <f>'[1]Лист1'!$C$406</f>
        <v>6.5</v>
      </c>
      <c r="D406" s="17">
        <v>10</v>
      </c>
      <c r="E406" s="17"/>
      <c r="F406" s="16">
        <f t="shared" si="5"/>
      </c>
      <c r="G406" s="17"/>
    </row>
    <row r="407" spans="1:7" ht="12" customHeight="1">
      <c r="A407" s="17">
        <v>4</v>
      </c>
      <c r="B407" s="18" t="s">
        <v>475</v>
      </c>
      <c r="C407" s="16">
        <f>'[1]Лист1'!$C$407</f>
        <v>6.6</v>
      </c>
      <c r="D407" s="17">
        <v>10</v>
      </c>
      <c r="E407" s="17"/>
      <c r="F407" s="16">
        <f t="shared" si="5"/>
      </c>
      <c r="G407" s="17"/>
    </row>
    <row r="408" spans="1:7" ht="12" customHeight="1">
      <c r="A408" s="17">
        <v>5</v>
      </c>
      <c r="B408" s="18" t="s">
        <v>476</v>
      </c>
      <c r="C408" s="16">
        <f>'[1]Лист1'!$C$408</f>
        <v>7</v>
      </c>
      <c r="D408" s="17">
        <v>10</v>
      </c>
      <c r="E408" s="17"/>
      <c r="F408" s="16">
        <f t="shared" si="5"/>
      </c>
      <c r="G408" s="17"/>
    </row>
    <row r="409" spans="1:7" ht="12" customHeight="1">
      <c r="A409" s="17">
        <v>6</v>
      </c>
      <c r="B409" s="18" t="s">
        <v>462</v>
      </c>
      <c r="C409" s="16">
        <f>'[1]Лист1'!$C$409</f>
        <v>7.3</v>
      </c>
      <c r="D409" s="17">
        <v>10</v>
      </c>
      <c r="E409" s="17"/>
      <c r="F409" s="16">
        <f t="shared" si="5"/>
      </c>
      <c r="G409" s="17"/>
    </row>
    <row r="410" spans="1:7" ht="12" customHeight="1">
      <c r="A410" s="17">
        <v>7</v>
      </c>
      <c r="B410" s="18" t="s">
        <v>463</v>
      </c>
      <c r="C410" s="16">
        <f>'[1]Лист1'!$C$410</f>
        <v>9</v>
      </c>
      <c r="D410" s="17">
        <v>10</v>
      </c>
      <c r="E410" s="17"/>
      <c r="F410" s="16">
        <f t="shared" si="5"/>
      </c>
      <c r="G410" s="17"/>
    </row>
    <row r="411" spans="1:7" ht="12" customHeight="1">
      <c r="A411" s="17">
        <v>8</v>
      </c>
      <c r="B411" s="18" t="s">
        <v>464</v>
      </c>
      <c r="C411" s="16">
        <f>'[1]Лист1'!$C$411</f>
        <v>9</v>
      </c>
      <c r="D411" s="17">
        <v>10</v>
      </c>
      <c r="E411" s="17"/>
      <c r="F411" s="16">
        <f t="shared" si="5"/>
      </c>
      <c r="G411" s="17"/>
    </row>
    <row r="412" spans="1:7" ht="12" customHeight="1">
      <c r="A412" s="17">
        <v>9</v>
      </c>
      <c r="B412" s="18" t="s">
        <v>465</v>
      </c>
      <c r="C412" s="16">
        <f>'[1]Лист1'!$C$412</f>
        <v>12</v>
      </c>
      <c r="D412" s="17">
        <v>10</v>
      </c>
      <c r="E412" s="17"/>
      <c r="F412" s="16">
        <f t="shared" si="5"/>
      </c>
      <c r="G412" s="17"/>
    </row>
    <row r="413" spans="1:7" ht="12" customHeight="1">
      <c r="A413" s="17">
        <v>10</v>
      </c>
      <c r="B413" s="18" t="s">
        <v>466</v>
      </c>
      <c r="C413" s="16">
        <f>'[1]Лист1'!$C$413</f>
        <v>14</v>
      </c>
      <c r="D413" s="17">
        <v>10</v>
      </c>
      <c r="E413" s="17"/>
      <c r="F413" s="16">
        <f t="shared" si="5"/>
      </c>
      <c r="G413" s="17"/>
    </row>
    <row r="414" spans="1:7" ht="12" customHeight="1">
      <c r="A414" s="17">
        <v>11</v>
      </c>
      <c r="B414" s="18" t="s">
        <v>467</v>
      </c>
      <c r="C414" s="16">
        <f>'[1]Лист1'!$C$414</f>
        <v>15</v>
      </c>
      <c r="D414" s="17">
        <v>10</v>
      </c>
      <c r="E414" s="17"/>
      <c r="F414" s="16">
        <f t="shared" si="5"/>
      </c>
      <c r="G414" s="17"/>
    </row>
    <row r="415" spans="1:7" ht="12" customHeight="1">
      <c r="A415" s="17">
        <v>12</v>
      </c>
      <c r="B415" s="18" t="s">
        <v>468</v>
      </c>
      <c r="C415" s="16">
        <f>'[1]Лист1'!$C$415</f>
        <v>14</v>
      </c>
      <c r="D415" s="17">
        <v>10</v>
      </c>
      <c r="E415" s="17"/>
      <c r="F415" s="16">
        <f t="shared" si="5"/>
      </c>
      <c r="G415" s="17"/>
    </row>
    <row r="416" spans="1:7" ht="12" customHeight="1">
      <c r="A416" s="17">
        <v>13</v>
      </c>
      <c r="B416" s="18" t="s">
        <v>469</v>
      </c>
      <c r="C416" s="16">
        <f>'[1]Лист1'!$C$416</f>
        <v>17</v>
      </c>
      <c r="D416" s="17">
        <v>10</v>
      </c>
      <c r="E416" s="17"/>
      <c r="F416" s="16">
        <f t="shared" si="5"/>
      </c>
      <c r="G416" s="17"/>
    </row>
    <row r="417" spans="1:7" ht="12" customHeight="1">
      <c r="A417" s="42"/>
      <c r="B417" s="35" t="s">
        <v>470</v>
      </c>
      <c r="C417" s="37"/>
      <c r="D417" s="40"/>
      <c r="E417" s="40"/>
      <c r="F417" s="37">
        <f t="shared" si="5"/>
      </c>
      <c r="G417" s="40"/>
    </row>
    <row r="418" spans="1:7" ht="12" customHeight="1">
      <c r="A418" s="17">
        <v>1</v>
      </c>
      <c r="B418" s="18" t="s">
        <v>471</v>
      </c>
      <c r="C418" s="16">
        <f>'[1]Лист1'!$C$418</f>
        <v>53</v>
      </c>
      <c r="D418" s="17" t="s">
        <v>1535</v>
      </c>
      <c r="E418" s="17"/>
      <c r="F418" s="16">
        <f t="shared" si="5"/>
      </c>
      <c r="G418" s="17"/>
    </row>
    <row r="419" spans="1:7" ht="12" customHeight="1">
      <c r="A419" s="17">
        <v>2</v>
      </c>
      <c r="B419" s="18" t="s">
        <v>1323</v>
      </c>
      <c r="C419" s="16">
        <f>'[1]Лист1'!$C$419</f>
        <v>24</v>
      </c>
      <c r="D419" s="17" t="s">
        <v>1535</v>
      </c>
      <c r="E419" s="17"/>
      <c r="F419" s="16">
        <f t="shared" si="5"/>
      </c>
      <c r="G419" s="17"/>
    </row>
    <row r="420" spans="1:7" ht="12" customHeight="1">
      <c r="A420" s="17">
        <v>3</v>
      </c>
      <c r="B420" s="20" t="s">
        <v>1465</v>
      </c>
      <c r="C420" s="16">
        <f>'[1]Лист1'!$C$420</f>
        <v>45</v>
      </c>
      <c r="D420" s="17" t="s">
        <v>1535</v>
      </c>
      <c r="E420" s="17"/>
      <c r="F420" s="16">
        <f t="shared" si="5"/>
      </c>
      <c r="G420" s="17"/>
    </row>
    <row r="421" spans="1:7" ht="12" customHeight="1">
      <c r="A421" s="17">
        <v>4</v>
      </c>
      <c r="B421" s="20" t="s">
        <v>1491</v>
      </c>
      <c r="C421" s="16">
        <f>'[1]Лист1'!$C$421</f>
        <v>45</v>
      </c>
      <c r="D421" s="17" t="s">
        <v>1535</v>
      </c>
      <c r="E421" s="17"/>
      <c r="F421" s="16">
        <f t="shared" si="5"/>
      </c>
      <c r="G421" s="17"/>
    </row>
    <row r="422" spans="1:7" ht="12" customHeight="1">
      <c r="A422" s="17">
        <v>5</v>
      </c>
      <c r="B422" s="20" t="s">
        <v>1324</v>
      </c>
      <c r="C422" s="16">
        <f>'[1]Лист1'!$C$422</f>
        <v>30</v>
      </c>
      <c r="D422" s="17" t="s">
        <v>1535</v>
      </c>
      <c r="E422" s="17"/>
      <c r="F422" s="16">
        <f t="shared" si="5"/>
      </c>
      <c r="G422" s="17"/>
    </row>
    <row r="423" spans="1:7" ht="12" customHeight="1">
      <c r="A423" s="17">
        <v>6</v>
      </c>
      <c r="B423" s="20" t="s">
        <v>1466</v>
      </c>
      <c r="C423" s="16">
        <f>'[1]Лист1'!$C$423</f>
        <v>60</v>
      </c>
      <c r="D423" s="17" t="s">
        <v>1535</v>
      </c>
      <c r="E423" s="17"/>
      <c r="F423" s="16">
        <f t="shared" si="5"/>
      </c>
      <c r="G423" s="17"/>
    </row>
    <row r="424" spans="1:7" ht="12" customHeight="1">
      <c r="A424" s="17">
        <v>7</v>
      </c>
      <c r="B424" s="31" t="s">
        <v>1170</v>
      </c>
      <c r="C424" s="16">
        <f>'[1]Лист1'!$C$424</f>
        <v>3.5</v>
      </c>
      <c r="D424" s="17"/>
      <c r="E424" s="17"/>
      <c r="F424" s="16">
        <f t="shared" si="5"/>
      </c>
      <c r="G424" s="17"/>
    </row>
    <row r="425" spans="1:7" ht="12" customHeight="1">
      <c r="A425" s="17">
        <v>8</v>
      </c>
      <c r="B425" s="23" t="s">
        <v>1812</v>
      </c>
      <c r="C425" s="16">
        <f>'[1]Лист1'!$C$425</f>
        <v>60</v>
      </c>
      <c r="D425" s="17"/>
      <c r="E425" s="17"/>
      <c r="F425" s="16">
        <f t="shared" si="5"/>
      </c>
      <c r="G425" s="17"/>
    </row>
    <row r="426" spans="1:7" ht="12" customHeight="1">
      <c r="A426" s="17">
        <v>9</v>
      </c>
      <c r="B426" s="23" t="s">
        <v>767</v>
      </c>
      <c r="C426" s="16">
        <f>'[1]Лист1'!$C$426</f>
        <v>5</v>
      </c>
      <c r="D426" s="17">
        <v>50</v>
      </c>
      <c r="E426" s="17"/>
      <c r="F426" s="16">
        <f t="shared" si="5"/>
      </c>
      <c r="G426" s="17"/>
    </row>
    <row r="427" spans="1:7" ht="12" customHeight="1">
      <c r="A427" s="17">
        <v>10</v>
      </c>
      <c r="B427" s="23" t="s">
        <v>766</v>
      </c>
      <c r="C427" s="16">
        <f>'[1]Лист1'!$C$427</f>
        <v>5</v>
      </c>
      <c r="D427" s="17">
        <v>50</v>
      </c>
      <c r="E427" s="17"/>
      <c r="F427" s="16">
        <f t="shared" si="5"/>
      </c>
      <c r="G427" s="17"/>
    </row>
    <row r="428" spans="1:7" ht="12" customHeight="1">
      <c r="A428" s="17">
        <v>11</v>
      </c>
      <c r="B428" s="18" t="s">
        <v>1492</v>
      </c>
      <c r="C428" s="16">
        <f>'[1]Лист1'!$C$428</f>
        <v>3.7</v>
      </c>
      <c r="D428" s="17">
        <v>50</v>
      </c>
      <c r="E428" s="17"/>
      <c r="F428" s="16">
        <f t="shared" si="5"/>
      </c>
      <c r="G428" s="17"/>
    </row>
    <row r="429" spans="1:7" ht="12" customHeight="1">
      <c r="A429" s="17">
        <v>12</v>
      </c>
      <c r="B429" s="23" t="s">
        <v>730</v>
      </c>
      <c r="C429" s="16">
        <f>'[1]Лист1'!$C$429</f>
        <v>2.6</v>
      </c>
      <c r="D429" s="17">
        <v>50</v>
      </c>
      <c r="E429" s="17"/>
      <c r="F429" s="16">
        <f t="shared" si="5"/>
      </c>
      <c r="G429" s="17"/>
    </row>
    <row r="430" spans="1:7" ht="12" customHeight="1">
      <c r="A430" s="17">
        <v>13</v>
      </c>
      <c r="B430" s="23" t="s">
        <v>729</v>
      </c>
      <c r="C430" s="16">
        <f>'[1]Лист1'!$C$430</f>
        <v>2.4</v>
      </c>
      <c r="D430" s="17">
        <v>100</v>
      </c>
      <c r="E430" s="17"/>
      <c r="F430" s="16">
        <f t="shared" si="5"/>
      </c>
      <c r="G430" s="17"/>
    </row>
    <row r="431" spans="1:7" ht="12" customHeight="1">
      <c r="A431" s="17">
        <v>14</v>
      </c>
      <c r="B431" s="23" t="s">
        <v>1723</v>
      </c>
      <c r="C431" s="16">
        <f>'[1]Лист1'!$C$431</f>
        <v>2</v>
      </c>
      <c r="D431" s="17">
        <v>100</v>
      </c>
      <c r="E431" s="17"/>
      <c r="F431" s="16">
        <f t="shared" si="5"/>
      </c>
      <c r="G431" s="17"/>
    </row>
    <row r="432" spans="1:7" ht="12" customHeight="1">
      <c r="A432" s="17">
        <v>15</v>
      </c>
      <c r="B432" s="18" t="s">
        <v>1493</v>
      </c>
      <c r="C432" s="16">
        <f>'[1]Лист1'!$C$432</f>
        <v>3.8</v>
      </c>
      <c r="D432" s="17">
        <v>50</v>
      </c>
      <c r="E432" s="17"/>
      <c r="F432" s="16">
        <f t="shared" si="5"/>
      </c>
      <c r="G432" s="17"/>
    </row>
    <row r="433" spans="1:7" ht="12" customHeight="1">
      <c r="A433" s="17">
        <v>16</v>
      </c>
      <c r="B433" s="18" t="s">
        <v>1494</v>
      </c>
      <c r="C433" s="16">
        <f>'[1]Лист1'!$C$433</f>
        <v>3.2</v>
      </c>
      <c r="D433" s="17">
        <v>50</v>
      </c>
      <c r="E433" s="17"/>
      <c r="F433" s="16">
        <f t="shared" si="5"/>
      </c>
      <c r="G433" s="17"/>
    </row>
    <row r="434" spans="1:7" ht="12" customHeight="1">
      <c r="A434" s="17">
        <v>17</v>
      </c>
      <c r="B434" s="18" t="s">
        <v>1495</v>
      </c>
      <c r="C434" s="16">
        <f>'[1]Лист1'!$C$434</f>
        <v>3</v>
      </c>
      <c r="D434" s="17">
        <v>50</v>
      </c>
      <c r="E434" s="17"/>
      <c r="F434" s="16">
        <f t="shared" si="5"/>
      </c>
      <c r="G434" s="17"/>
    </row>
    <row r="435" spans="1:7" ht="12" customHeight="1">
      <c r="A435" s="17">
        <v>18</v>
      </c>
      <c r="B435" s="18" t="s">
        <v>1496</v>
      </c>
      <c r="C435" s="16">
        <f>'[1]Лист1'!$C$435</f>
        <v>1.4</v>
      </c>
      <c r="D435" s="17">
        <v>50</v>
      </c>
      <c r="E435" s="17"/>
      <c r="F435" s="16">
        <f t="shared" si="5"/>
      </c>
      <c r="G435" s="17"/>
    </row>
    <row r="436" spans="1:7" ht="12" customHeight="1">
      <c r="A436" s="17">
        <v>19</v>
      </c>
      <c r="B436" s="18" t="s">
        <v>1497</v>
      </c>
      <c r="C436" s="16">
        <f>'[1]Лист1'!$C$436</f>
        <v>1.5</v>
      </c>
      <c r="D436" s="17">
        <v>50</v>
      </c>
      <c r="E436" s="17"/>
      <c r="F436" s="16">
        <f t="shared" si="5"/>
      </c>
      <c r="G436" s="17"/>
    </row>
    <row r="437" spans="1:7" ht="12" customHeight="1">
      <c r="A437" s="17">
        <v>20</v>
      </c>
      <c r="B437" s="23" t="s">
        <v>728</v>
      </c>
      <c r="C437" s="16">
        <f>'[1]Лист1'!$C$437</f>
        <v>2</v>
      </c>
      <c r="D437" s="17">
        <v>100</v>
      </c>
      <c r="E437" s="17"/>
      <c r="F437" s="16">
        <f t="shared" si="5"/>
      </c>
      <c r="G437" s="17"/>
    </row>
    <row r="438" spans="1:7" ht="12" customHeight="1">
      <c r="A438" s="17">
        <v>21</v>
      </c>
      <c r="B438" s="18" t="s">
        <v>1498</v>
      </c>
      <c r="C438" s="16">
        <f>'[1]Лист1'!$C$438</f>
        <v>1.3</v>
      </c>
      <c r="D438" s="17">
        <v>100</v>
      </c>
      <c r="E438" s="17"/>
      <c r="F438" s="16">
        <f t="shared" si="5"/>
      </c>
      <c r="G438" s="17"/>
    </row>
    <row r="439" spans="1:7" ht="12" customHeight="1">
      <c r="A439" s="17">
        <v>22</v>
      </c>
      <c r="B439" s="23" t="s">
        <v>856</v>
      </c>
      <c r="C439" s="16">
        <f>'[1]Лист1'!$C$439</f>
        <v>1.2</v>
      </c>
      <c r="D439" s="17">
        <v>100</v>
      </c>
      <c r="E439" s="17"/>
      <c r="F439" s="16">
        <f t="shared" si="5"/>
      </c>
      <c r="G439" s="17"/>
    </row>
    <row r="440" spans="1:7" ht="12" customHeight="1">
      <c r="A440" s="17">
        <v>23</v>
      </c>
      <c r="B440" s="23" t="s">
        <v>1298</v>
      </c>
      <c r="C440" s="16">
        <f>'[1]Лист1'!$C$440</f>
        <v>1.6</v>
      </c>
      <c r="D440" s="17">
        <v>100</v>
      </c>
      <c r="E440" s="17"/>
      <c r="F440" s="16">
        <f t="shared" si="5"/>
      </c>
      <c r="G440" s="17"/>
    </row>
    <row r="441" spans="1:7" ht="12" customHeight="1">
      <c r="A441" s="17">
        <v>24</v>
      </c>
      <c r="B441" s="23" t="s">
        <v>1703</v>
      </c>
      <c r="C441" s="16">
        <f>'[1]Лист1'!$C$441</f>
        <v>4.5</v>
      </c>
      <c r="D441" s="17">
        <v>50</v>
      </c>
      <c r="E441" s="17"/>
      <c r="F441" s="16">
        <f t="shared" si="5"/>
      </c>
      <c r="G441" s="17"/>
    </row>
    <row r="442" spans="1:7" ht="12" customHeight="1">
      <c r="A442" s="17">
        <v>25</v>
      </c>
      <c r="B442" s="18" t="s">
        <v>1499</v>
      </c>
      <c r="C442" s="16">
        <f>'[1]Лист1'!$C$442</f>
        <v>1.5</v>
      </c>
      <c r="D442" s="17">
        <v>100</v>
      </c>
      <c r="E442" s="17"/>
      <c r="F442" s="16">
        <f t="shared" si="5"/>
      </c>
      <c r="G442" s="17"/>
    </row>
    <row r="443" spans="1:7" ht="12" customHeight="1">
      <c r="A443" s="17">
        <v>26</v>
      </c>
      <c r="B443" s="23" t="s">
        <v>727</v>
      </c>
      <c r="C443" s="16">
        <f>'[1]Лист1'!$C$443</f>
        <v>1.7</v>
      </c>
      <c r="D443" s="17">
        <v>100</v>
      </c>
      <c r="E443" s="17"/>
      <c r="F443" s="16">
        <f t="shared" si="5"/>
      </c>
      <c r="G443" s="17"/>
    </row>
    <row r="444" spans="1:7" ht="12" customHeight="1">
      <c r="A444" s="17">
        <v>27</v>
      </c>
      <c r="B444" s="18" t="s">
        <v>1500</v>
      </c>
      <c r="C444" s="16">
        <f>'[1]Лист1'!$C$444</f>
        <v>1.6</v>
      </c>
      <c r="D444" s="17">
        <v>100</v>
      </c>
      <c r="E444" s="17"/>
      <c r="F444" s="16">
        <f t="shared" si="5"/>
      </c>
      <c r="G444" s="17"/>
    </row>
    <row r="445" spans="1:7" ht="12" customHeight="1">
      <c r="A445" s="17">
        <v>28</v>
      </c>
      <c r="B445" s="18" t="s">
        <v>1501</v>
      </c>
      <c r="C445" s="16">
        <f>'[1]Лист1'!$C$445</f>
        <v>1.2</v>
      </c>
      <c r="D445" s="17">
        <v>100</v>
      </c>
      <c r="E445" s="17"/>
      <c r="F445" s="16">
        <f t="shared" si="5"/>
      </c>
      <c r="G445" s="17"/>
    </row>
    <row r="446" spans="1:7" ht="12" customHeight="1">
      <c r="A446" s="17">
        <v>29</v>
      </c>
      <c r="B446" s="18" t="s">
        <v>1502</v>
      </c>
      <c r="C446" s="16">
        <f>'[1]Лист1'!$C$446</f>
        <v>0.8</v>
      </c>
      <c r="D446" s="17">
        <v>100</v>
      </c>
      <c r="E446" s="17"/>
      <c r="F446" s="16">
        <f t="shared" si="5"/>
      </c>
      <c r="G446" s="17"/>
    </row>
    <row r="447" spans="1:7" ht="12" customHeight="1">
      <c r="A447" s="17">
        <v>30</v>
      </c>
      <c r="B447" s="18" t="s">
        <v>1503</v>
      </c>
      <c r="C447" s="16">
        <f>'[1]Лист1'!$C$447</f>
        <v>1.7</v>
      </c>
      <c r="D447" s="17">
        <v>100</v>
      </c>
      <c r="E447" s="17"/>
      <c r="F447" s="16">
        <f t="shared" si="5"/>
      </c>
      <c r="G447" s="17"/>
    </row>
    <row r="448" spans="1:7" ht="12" customHeight="1">
      <c r="A448" s="17">
        <v>31</v>
      </c>
      <c r="B448" s="18" t="s">
        <v>1506</v>
      </c>
      <c r="C448" s="16">
        <f>'[1]Лист1'!$C$448</f>
        <v>2.1</v>
      </c>
      <c r="D448" s="17">
        <v>50</v>
      </c>
      <c r="E448" s="17"/>
      <c r="F448" s="16">
        <f t="shared" si="5"/>
      </c>
      <c r="G448" s="17"/>
    </row>
    <row r="449" spans="1:7" ht="12" customHeight="1">
      <c r="A449" s="17">
        <v>32</v>
      </c>
      <c r="B449" s="18" t="s">
        <v>492</v>
      </c>
      <c r="C449" s="16">
        <f>'[1]Лист1'!$C$449</f>
        <v>1.2</v>
      </c>
      <c r="D449" s="17">
        <v>100</v>
      </c>
      <c r="E449" s="17"/>
      <c r="F449" s="16">
        <f t="shared" si="5"/>
      </c>
      <c r="G449" s="17"/>
    </row>
    <row r="450" spans="1:7" ht="12" customHeight="1">
      <c r="A450" s="17">
        <v>33</v>
      </c>
      <c r="B450" s="18" t="s">
        <v>493</v>
      </c>
      <c r="C450" s="16">
        <f>'[1]Лист1'!$C$450</f>
        <v>3</v>
      </c>
      <c r="D450" s="17">
        <v>50</v>
      </c>
      <c r="E450" s="17"/>
      <c r="F450" s="16">
        <f t="shared" si="5"/>
      </c>
      <c r="G450" s="17"/>
    </row>
    <row r="451" spans="1:7" ht="12" customHeight="1">
      <c r="A451" s="17">
        <v>34</v>
      </c>
      <c r="B451" s="23" t="s">
        <v>1241</v>
      </c>
      <c r="C451" s="16">
        <f>'[1]Лист1'!$C$451</f>
        <v>2.2</v>
      </c>
      <c r="D451" s="17"/>
      <c r="E451" s="17"/>
      <c r="F451" s="16">
        <f t="shared" si="5"/>
      </c>
      <c r="G451" s="17"/>
    </row>
    <row r="452" spans="1:7" ht="12" customHeight="1">
      <c r="A452" s="17">
        <v>35</v>
      </c>
      <c r="B452" s="23" t="s">
        <v>1240</v>
      </c>
      <c r="C452" s="16">
        <f>'[1]Лист1'!$C$452</f>
        <v>2.4</v>
      </c>
      <c r="D452" s="17">
        <v>50</v>
      </c>
      <c r="E452" s="17"/>
      <c r="F452" s="16">
        <f t="shared" si="5"/>
      </c>
      <c r="G452" s="17"/>
    </row>
    <row r="453" spans="1:7" ht="12" customHeight="1">
      <c r="A453" s="17">
        <v>36</v>
      </c>
      <c r="B453" s="23" t="s">
        <v>1178</v>
      </c>
      <c r="C453" s="16">
        <f>'[1]Лист1'!$C$453</f>
        <v>2.2</v>
      </c>
      <c r="D453" s="17">
        <v>50</v>
      </c>
      <c r="E453" s="17"/>
      <c r="F453" s="16">
        <f t="shared" si="5"/>
      </c>
      <c r="G453" s="17"/>
    </row>
    <row r="454" spans="1:7" ht="12" customHeight="1">
      <c r="A454" s="17">
        <v>37</v>
      </c>
      <c r="B454" s="18" t="s">
        <v>494</v>
      </c>
      <c r="C454" s="16">
        <f>'[1]Лист1'!$C$454</f>
        <v>1.7</v>
      </c>
      <c r="D454" s="17">
        <v>50</v>
      </c>
      <c r="E454" s="17"/>
      <c r="F454" s="16">
        <f t="shared" si="5"/>
      </c>
      <c r="G454" s="17"/>
    </row>
    <row r="455" spans="1:7" ht="12" customHeight="1">
      <c r="A455" s="17">
        <v>38</v>
      </c>
      <c r="B455" s="23" t="s">
        <v>375</v>
      </c>
      <c r="C455" s="16">
        <f>'[1]Лист1'!$C$455</f>
        <v>1.5</v>
      </c>
      <c r="D455" s="17"/>
      <c r="E455" s="17"/>
      <c r="F455" s="16">
        <f t="shared" si="5"/>
      </c>
      <c r="G455" s="17"/>
    </row>
    <row r="456" spans="1:7" ht="12" customHeight="1">
      <c r="A456" s="17">
        <v>39</v>
      </c>
      <c r="B456" s="18" t="s">
        <v>495</v>
      </c>
      <c r="C456" s="16">
        <f>'[1]Лист1'!$C$456</f>
        <v>2</v>
      </c>
      <c r="D456" s="17">
        <v>50</v>
      </c>
      <c r="E456" s="17"/>
      <c r="F456" s="16">
        <f t="shared" si="5"/>
      </c>
      <c r="G456" s="17"/>
    </row>
    <row r="457" spans="1:7" ht="12" customHeight="1">
      <c r="A457" s="17">
        <v>40</v>
      </c>
      <c r="B457" s="23" t="s">
        <v>799</v>
      </c>
      <c r="C457" s="16">
        <f>'[1]Лист1'!$C$457</f>
        <v>1.8</v>
      </c>
      <c r="D457" s="17">
        <v>50</v>
      </c>
      <c r="E457" s="17"/>
      <c r="F457" s="16">
        <f t="shared" si="5"/>
      </c>
      <c r="G457" s="17"/>
    </row>
    <row r="458" spans="1:7" ht="12" customHeight="1">
      <c r="A458" s="17">
        <v>41</v>
      </c>
      <c r="B458" s="18" t="s">
        <v>1325</v>
      </c>
      <c r="C458" s="16">
        <f>'[1]Лист1'!$C$458</f>
        <v>38</v>
      </c>
      <c r="D458" s="17">
        <v>20</v>
      </c>
      <c r="E458" s="17"/>
      <c r="F458" s="16">
        <f t="shared" si="5"/>
      </c>
      <c r="G458" s="17"/>
    </row>
    <row r="459" spans="1:7" ht="12" customHeight="1">
      <c r="A459" s="17">
        <v>42</v>
      </c>
      <c r="B459" s="23" t="s">
        <v>800</v>
      </c>
      <c r="C459" s="16">
        <f>'[1]Лист1'!$C$459</f>
        <v>7</v>
      </c>
      <c r="D459" s="17">
        <v>20</v>
      </c>
      <c r="E459" s="17"/>
      <c r="F459" s="16">
        <f t="shared" si="5"/>
      </c>
      <c r="G459" s="17"/>
    </row>
    <row r="460" spans="1:7" ht="12" customHeight="1">
      <c r="A460" s="17">
        <v>43</v>
      </c>
      <c r="B460" s="18" t="s">
        <v>496</v>
      </c>
      <c r="C460" s="16">
        <f>'[1]Лист1'!$C$460</f>
        <v>1.5</v>
      </c>
      <c r="D460" s="17">
        <v>100</v>
      </c>
      <c r="E460" s="17"/>
      <c r="F460" s="16">
        <f t="shared" si="5"/>
      </c>
      <c r="G460" s="17"/>
    </row>
    <row r="461" spans="1:7" ht="12" customHeight="1">
      <c r="A461" s="17">
        <v>44</v>
      </c>
      <c r="B461" s="23" t="s">
        <v>1759</v>
      </c>
      <c r="C461" s="16">
        <f>'[1]Лист1'!$C$461</f>
        <v>1.5</v>
      </c>
      <c r="D461" s="17">
        <v>50</v>
      </c>
      <c r="E461" s="17"/>
      <c r="F461" s="16">
        <f t="shared" si="5"/>
      </c>
      <c r="G461" s="17"/>
    </row>
    <row r="462" spans="1:7" ht="12" customHeight="1">
      <c r="A462" s="17">
        <v>45</v>
      </c>
      <c r="B462" s="18" t="s">
        <v>497</v>
      </c>
      <c r="C462" s="16">
        <f>'[1]Лист1'!$C$462</f>
        <v>2.5</v>
      </c>
      <c r="D462" s="17">
        <v>100</v>
      </c>
      <c r="E462" s="17"/>
      <c r="F462" s="16">
        <f t="shared" si="5"/>
      </c>
      <c r="G462" s="17"/>
    </row>
    <row r="463" spans="1:7" ht="12" customHeight="1">
      <c r="A463" s="17">
        <v>46</v>
      </c>
      <c r="B463" s="18" t="s">
        <v>211</v>
      </c>
      <c r="C463" s="16">
        <f>'[1]Лист1'!$C$463</f>
        <v>1.1</v>
      </c>
      <c r="D463" s="17">
        <v>100</v>
      </c>
      <c r="E463" s="17"/>
      <c r="F463" s="16">
        <f t="shared" si="5"/>
      </c>
      <c r="G463" s="17"/>
    </row>
    <row r="464" spans="1:7" ht="12" customHeight="1">
      <c r="A464" s="17">
        <v>47</v>
      </c>
      <c r="B464" s="18" t="s">
        <v>498</v>
      </c>
      <c r="C464" s="16">
        <f>'[1]Лист1'!$C$464</f>
        <v>1</v>
      </c>
      <c r="D464" s="17">
        <v>100</v>
      </c>
      <c r="E464" s="17"/>
      <c r="F464" s="16">
        <f t="shared" si="5"/>
      </c>
      <c r="G464" s="17"/>
    </row>
    <row r="465" spans="1:7" ht="12" customHeight="1">
      <c r="A465" s="17">
        <v>48</v>
      </c>
      <c r="B465" s="23" t="s">
        <v>485</v>
      </c>
      <c r="C465" s="16">
        <f>'[1]Лист1'!$C$465</f>
        <v>1</v>
      </c>
      <c r="D465" s="17">
        <v>50</v>
      </c>
      <c r="E465" s="17"/>
      <c r="F465" s="16">
        <f t="shared" si="5"/>
      </c>
      <c r="G465" s="17"/>
    </row>
    <row r="466" spans="1:7" ht="12" customHeight="1">
      <c r="A466" s="17">
        <v>49</v>
      </c>
      <c r="B466" s="23" t="s">
        <v>746</v>
      </c>
      <c r="C466" s="16">
        <f>'[1]Лист1'!$C$466</f>
        <v>1</v>
      </c>
      <c r="D466" s="17">
        <v>100</v>
      </c>
      <c r="E466" s="17"/>
      <c r="F466" s="16">
        <f t="shared" si="5"/>
      </c>
      <c r="G466" s="17"/>
    </row>
    <row r="467" spans="1:7" ht="12" customHeight="1">
      <c r="A467" s="17">
        <v>50</v>
      </c>
      <c r="B467" s="18" t="s">
        <v>499</v>
      </c>
      <c r="C467" s="16">
        <f>'[1]Лист1'!$C$467</f>
        <v>1</v>
      </c>
      <c r="D467" s="17">
        <v>100</v>
      </c>
      <c r="E467" s="17"/>
      <c r="F467" s="16">
        <f t="shared" si="5"/>
      </c>
      <c r="G467" s="17"/>
    </row>
    <row r="468" spans="1:7" ht="12" customHeight="1">
      <c r="A468" s="17">
        <v>51</v>
      </c>
      <c r="B468" s="48" t="s">
        <v>237</v>
      </c>
      <c r="C468" s="16">
        <f>'[1]Лист1'!$C$468</f>
        <v>1.4</v>
      </c>
      <c r="D468" s="17">
        <v>50</v>
      </c>
      <c r="E468" s="17"/>
      <c r="F468" s="16">
        <f t="shared" si="5"/>
      </c>
      <c r="G468" s="17"/>
    </row>
    <row r="469" spans="1:7" ht="12" customHeight="1">
      <c r="A469" s="17">
        <v>52</v>
      </c>
      <c r="B469" s="48" t="s">
        <v>236</v>
      </c>
      <c r="C469" s="16">
        <f>'[1]Лист1'!$C$469</f>
        <v>1</v>
      </c>
      <c r="D469" s="17">
        <v>50</v>
      </c>
      <c r="E469" s="17"/>
      <c r="F469" s="16">
        <f t="shared" si="5"/>
      </c>
      <c r="G469" s="17"/>
    </row>
    <row r="470" spans="1:7" ht="12" customHeight="1">
      <c r="A470" s="17">
        <v>53</v>
      </c>
      <c r="B470" s="48" t="s">
        <v>235</v>
      </c>
      <c r="C470" s="16">
        <f>'[1]Лист1'!$C$470</f>
        <v>1</v>
      </c>
      <c r="D470" s="17">
        <v>50</v>
      </c>
      <c r="E470" s="17"/>
      <c r="F470" s="16">
        <f t="shared" si="5"/>
      </c>
      <c r="G470" s="17"/>
    </row>
    <row r="471" spans="1:7" ht="12" customHeight="1">
      <c r="A471" s="17">
        <v>54</v>
      </c>
      <c r="B471" s="48" t="s">
        <v>1882</v>
      </c>
      <c r="C471" s="16">
        <f>'[1]Лист1'!$C$471</f>
        <v>0.9</v>
      </c>
      <c r="D471" s="17">
        <v>100</v>
      </c>
      <c r="E471" s="17"/>
      <c r="F471" s="16">
        <f t="shared" si="5"/>
      </c>
      <c r="G471" s="17"/>
    </row>
    <row r="472" spans="1:7" ht="12" customHeight="1">
      <c r="A472" s="17">
        <v>55</v>
      </c>
      <c r="B472" s="18" t="s">
        <v>500</v>
      </c>
      <c r="C472" s="16">
        <f>'[1]Лист1'!$C$472</f>
        <v>1.3</v>
      </c>
      <c r="D472" s="17">
        <v>100</v>
      </c>
      <c r="E472" s="17"/>
      <c r="F472" s="16">
        <f t="shared" si="5"/>
      </c>
      <c r="G472" s="17"/>
    </row>
    <row r="473" spans="1:7" ht="12" customHeight="1">
      <c r="A473" s="17">
        <v>56</v>
      </c>
      <c r="B473" s="48" t="s">
        <v>1881</v>
      </c>
      <c r="C473" s="16">
        <f>'[1]Лист1'!$C$473</f>
        <v>0.8</v>
      </c>
      <c r="D473" s="17">
        <v>100</v>
      </c>
      <c r="E473" s="17"/>
      <c r="F473" s="16">
        <f t="shared" si="5"/>
      </c>
      <c r="G473" s="17"/>
    </row>
    <row r="474" spans="1:7" ht="12" customHeight="1">
      <c r="A474" s="17">
        <v>57</v>
      </c>
      <c r="B474" s="18" t="s">
        <v>501</v>
      </c>
      <c r="C474" s="16">
        <f>'[1]Лист1'!$C$474</f>
        <v>1.1</v>
      </c>
      <c r="D474" s="17">
        <v>100</v>
      </c>
      <c r="E474" s="17"/>
      <c r="F474" s="16">
        <f aca="true" t="shared" si="6" ref="F474:F551">IF(C474*E474&gt;0,C474*E474,"")</f>
      </c>
      <c r="G474" s="17"/>
    </row>
    <row r="475" spans="1:7" ht="12" customHeight="1">
      <c r="A475" s="17">
        <v>58</v>
      </c>
      <c r="B475" s="48" t="s">
        <v>1880</v>
      </c>
      <c r="C475" s="16">
        <f>'[1]Лист1'!$C$475</f>
        <v>0.7</v>
      </c>
      <c r="D475" s="17">
        <v>100</v>
      </c>
      <c r="E475" s="17"/>
      <c r="F475" s="16">
        <f t="shared" si="6"/>
      </c>
      <c r="G475" s="17"/>
    </row>
    <row r="476" spans="1:7" ht="12" customHeight="1">
      <c r="A476" s="17">
        <v>59</v>
      </c>
      <c r="B476" s="48" t="s">
        <v>1879</v>
      </c>
      <c r="C476" s="16">
        <f>'[1]Лист1'!$C$476</f>
        <v>0.7</v>
      </c>
      <c r="D476" s="17">
        <v>100</v>
      </c>
      <c r="E476" s="17"/>
      <c r="F476" s="16">
        <f t="shared" si="6"/>
      </c>
      <c r="G476" s="17"/>
    </row>
    <row r="477" spans="1:7" ht="12" customHeight="1">
      <c r="A477" s="17">
        <v>60</v>
      </c>
      <c r="B477" s="48" t="s">
        <v>1878</v>
      </c>
      <c r="C477" s="16">
        <f>'[1]Лист1'!$C$477</f>
        <v>0.7</v>
      </c>
      <c r="D477" s="17">
        <v>100</v>
      </c>
      <c r="E477" s="17"/>
      <c r="F477" s="16">
        <f t="shared" si="6"/>
      </c>
      <c r="G477" s="17"/>
    </row>
    <row r="478" spans="1:7" ht="12" customHeight="1">
      <c r="A478" s="17">
        <v>61</v>
      </c>
      <c r="B478" s="48" t="s">
        <v>1877</v>
      </c>
      <c r="C478" s="16">
        <f>'[1]Лист1'!$C$478</f>
        <v>0.65</v>
      </c>
      <c r="D478" s="17">
        <v>100</v>
      </c>
      <c r="E478" s="17"/>
      <c r="F478" s="16">
        <f t="shared" si="6"/>
      </c>
      <c r="G478" s="17"/>
    </row>
    <row r="479" spans="1:7" ht="12" customHeight="1">
      <c r="A479" s="17">
        <v>62</v>
      </c>
      <c r="B479" s="48" t="s">
        <v>1876</v>
      </c>
      <c r="C479" s="16">
        <f>'[1]Лист1'!$C$479</f>
        <v>0.6</v>
      </c>
      <c r="D479" s="17">
        <v>100</v>
      </c>
      <c r="E479" s="17"/>
      <c r="F479" s="16">
        <f t="shared" si="6"/>
      </c>
      <c r="G479" s="17"/>
    </row>
    <row r="480" spans="1:7" ht="12" customHeight="1">
      <c r="A480" s="17">
        <v>63</v>
      </c>
      <c r="B480" s="48" t="s">
        <v>1875</v>
      </c>
      <c r="C480" s="16">
        <f>'[1]Лист1'!$C$480</f>
        <v>0.5</v>
      </c>
      <c r="D480" s="17">
        <v>100</v>
      </c>
      <c r="E480" s="17"/>
      <c r="F480" s="16">
        <f t="shared" si="6"/>
      </c>
      <c r="G480" s="17"/>
    </row>
    <row r="481" spans="1:7" ht="12" customHeight="1">
      <c r="A481" s="17">
        <v>64</v>
      </c>
      <c r="B481" s="18" t="s">
        <v>1467</v>
      </c>
      <c r="C481" s="16">
        <f>'[1]Лист1'!$C$481</f>
        <v>65</v>
      </c>
      <c r="D481" s="17" t="s">
        <v>265</v>
      </c>
      <c r="E481" s="17"/>
      <c r="F481" s="16">
        <f t="shared" si="6"/>
      </c>
      <c r="G481" s="17"/>
    </row>
    <row r="482" spans="1:7" ht="12" customHeight="1">
      <c r="A482" s="27"/>
      <c r="B482" s="35" t="s">
        <v>502</v>
      </c>
      <c r="C482" s="37"/>
      <c r="D482" s="40"/>
      <c r="E482" s="40"/>
      <c r="F482" s="37">
        <f t="shared" si="6"/>
      </c>
      <c r="G482" s="40"/>
    </row>
    <row r="483" spans="1:7" ht="12" customHeight="1">
      <c r="A483" s="43"/>
      <c r="B483" s="35" t="s">
        <v>1531</v>
      </c>
      <c r="C483" s="37"/>
      <c r="D483" s="40"/>
      <c r="E483" s="40"/>
      <c r="F483" s="37">
        <f t="shared" si="6"/>
      </c>
      <c r="G483" s="40"/>
    </row>
    <row r="484" spans="1:7" ht="12" customHeight="1">
      <c r="A484" s="17">
        <v>1</v>
      </c>
      <c r="B484" s="23" t="s">
        <v>1758</v>
      </c>
      <c r="C484" s="16">
        <f>'[1]Лист1'!$C$484</f>
        <v>16.3</v>
      </c>
      <c r="D484" s="17">
        <v>20</v>
      </c>
      <c r="E484" s="17"/>
      <c r="F484" s="16">
        <f t="shared" si="6"/>
      </c>
      <c r="G484" s="17"/>
    </row>
    <row r="485" spans="1:7" ht="12" customHeight="1">
      <c r="A485" s="17">
        <v>2</v>
      </c>
      <c r="B485" s="23" t="s">
        <v>1757</v>
      </c>
      <c r="C485" s="16">
        <f>'[1]Лист1'!$C$485</f>
        <v>14.2</v>
      </c>
      <c r="D485" s="17">
        <v>20</v>
      </c>
      <c r="E485" s="17"/>
      <c r="F485" s="16">
        <f t="shared" si="6"/>
      </c>
      <c r="G485" s="17"/>
    </row>
    <row r="486" spans="1:7" ht="12" customHeight="1">
      <c r="A486" s="17">
        <v>3</v>
      </c>
      <c r="B486" s="23" t="s">
        <v>1756</v>
      </c>
      <c r="C486" s="16">
        <f>'[1]Лист1'!$C$486</f>
        <v>12.8</v>
      </c>
      <c r="D486" s="17">
        <v>20</v>
      </c>
      <c r="E486" s="17"/>
      <c r="F486" s="16">
        <f t="shared" si="6"/>
      </c>
      <c r="G486" s="17"/>
    </row>
    <row r="487" spans="1:7" ht="12" customHeight="1">
      <c r="A487" s="17">
        <v>4</v>
      </c>
      <c r="B487" s="23" t="s">
        <v>1755</v>
      </c>
      <c r="C487" s="16">
        <f>'[1]Лист1'!$C$487</f>
        <v>12</v>
      </c>
      <c r="D487" s="17">
        <v>20</v>
      </c>
      <c r="E487" s="17"/>
      <c r="F487" s="16">
        <f t="shared" si="6"/>
      </c>
      <c r="G487" s="17"/>
    </row>
    <row r="488" spans="1:7" ht="12" customHeight="1">
      <c r="A488" s="17">
        <v>5</v>
      </c>
      <c r="B488" s="18" t="s">
        <v>503</v>
      </c>
      <c r="C488" s="16">
        <f>'[1]Лист1'!$C$488</f>
        <v>20</v>
      </c>
      <c r="D488" s="17">
        <v>50</v>
      </c>
      <c r="E488" s="17"/>
      <c r="F488" s="16">
        <f t="shared" si="6"/>
      </c>
      <c r="G488" s="17"/>
    </row>
    <row r="489" spans="1:7" ht="12" customHeight="1">
      <c r="A489" s="17">
        <v>6</v>
      </c>
      <c r="B489" s="23" t="s">
        <v>1754</v>
      </c>
      <c r="C489" s="16">
        <f>'[1]Лист1'!$C$489</f>
        <v>16.2</v>
      </c>
      <c r="D489" s="17">
        <v>20</v>
      </c>
      <c r="E489" s="17"/>
      <c r="F489" s="16">
        <f t="shared" si="6"/>
      </c>
      <c r="G489" s="17"/>
    </row>
    <row r="490" spans="1:7" ht="12" customHeight="1">
      <c r="A490" s="17">
        <v>7</v>
      </c>
      <c r="B490" s="23" t="s">
        <v>1753</v>
      </c>
      <c r="C490" s="16">
        <f>'[1]Лист1'!$C$490</f>
        <v>12</v>
      </c>
      <c r="D490" s="17">
        <v>50</v>
      </c>
      <c r="E490" s="17"/>
      <c r="F490" s="16">
        <f t="shared" si="6"/>
      </c>
      <c r="G490" s="17"/>
    </row>
    <row r="491" spans="1:7" ht="12" customHeight="1">
      <c r="A491" s="17">
        <v>8</v>
      </c>
      <c r="B491" s="18" t="s">
        <v>504</v>
      </c>
      <c r="C491" s="16">
        <f>'[1]Лист1'!$C$491</f>
        <v>13</v>
      </c>
      <c r="D491" s="17">
        <v>10</v>
      </c>
      <c r="E491" s="17"/>
      <c r="F491" s="16">
        <f t="shared" si="6"/>
      </c>
      <c r="G491" s="17"/>
    </row>
    <row r="492" spans="1:7" ht="12" customHeight="1">
      <c r="A492" s="17">
        <v>9</v>
      </c>
      <c r="B492" s="23" t="s">
        <v>1752</v>
      </c>
      <c r="C492" s="16">
        <f>'[1]Лист1'!$C$492</f>
        <v>8.5</v>
      </c>
      <c r="D492" s="17">
        <v>30</v>
      </c>
      <c r="E492" s="17"/>
      <c r="F492" s="16">
        <f t="shared" si="6"/>
      </c>
      <c r="G492" s="17"/>
    </row>
    <row r="493" spans="1:7" ht="12" customHeight="1">
      <c r="A493" s="17">
        <v>10</v>
      </c>
      <c r="B493" s="23" t="s">
        <v>1731</v>
      </c>
      <c r="C493" s="16">
        <f>'[1]Лист1'!$C$493</f>
        <v>7.2</v>
      </c>
      <c r="D493" s="17">
        <v>50</v>
      </c>
      <c r="E493" s="17"/>
      <c r="F493" s="16">
        <f t="shared" si="6"/>
      </c>
      <c r="G493" s="17"/>
    </row>
    <row r="494" spans="1:7" ht="12" customHeight="1">
      <c r="A494" s="17">
        <v>11</v>
      </c>
      <c r="B494" s="23" t="s">
        <v>1751</v>
      </c>
      <c r="C494" s="16">
        <f>'[1]Лист1'!$C$494</f>
        <v>5</v>
      </c>
      <c r="D494" s="17">
        <v>30</v>
      </c>
      <c r="E494" s="17"/>
      <c r="F494" s="16">
        <f t="shared" si="6"/>
      </c>
      <c r="G494" s="17"/>
    </row>
    <row r="495" spans="1:7" ht="12" customHeight="1">
      <c r="A495" s="17">
        <v>12</v>
      </c>
      <c r="B495" s="23" t="s">
        <v>1750</v>
      </c>
      <c r="C495" s="16">
        <f>'[1]Лист1'!$C$495</f>
        <v>14</v>
      </c>
      <c r="D495" s="17">
        <v>10</v>
      </c>
      <c r="E495" s="17"/>
      <c r="F495" s="16">
        <f t="shared" si="6"/>
      </c>
      <c r="G495" s="17"/>
    </row>
    <row r="496" spans="1:7" ht="12" customHeight="1">
      <c r="A496" s="17">
        <v>13</v>
      </c>
      <c r="B496" s="23" t="s">
        <v>1749</v>
      </c>
      <c r="C496" s="16">
        <f>'[1]Лист1'!$C$496</f>
        <v>8.3</v>
      </c>
      <c r="D496" s="17">
        <v>50</v>
      </c>
      <c r="E496" s="17"/>
      <c r="F496" s="16">
        <f t="shared" si="6"/>
      </c>
      <c r="G496" s="17"/>
    </row>
    <row r="497" spans="1:7" ht="12" customHeight="1">
      <c r="A497" s="17">
        <v>14</v>
      </c>
      <c r="B497" s="23" t="s">
        <v>1748</v>
      </c>
      <c r="C497" s="16">
        <f>'[1]Лист1'!$C$497</f>
        <v>7.8</v>
      </c>
      <c r="D497" s="17">
        <v>50</v>
      </c>
      <c r="E497" s="17"/>
      <c r="F497" s="16">
        <f t="shared" si="6"/>
      </c>
      <c r="G497" s="17"/>
    </row>
    <row r="498" spans="1:7" ht="12" customHeight="1">
      <c r="A498" s="17">
        <v>15</v>
      </c>
      <c r="B498" s="18" t="s">
        <v>212</v>
      </c>
      <c r="C498" s="16">
        <f>'[1]Лист1'!$C$498</f>
        <v>14</v>
      </c>
      <c r="D498" s="17">
        <v>20</v>
      </c>
      <c r="E498" s="17"/>
      <c r="F498" s="16">
        <f t="shared" si="6"/>
      </c>
      <c r="G498" s="17"/>
    </row>
    <row r="499" spans="1:7" ht="12" customHeight="1">
      <c r="A499" s="17">
        <v>16</v>
      </c>
      <c r="B499" s="23" t="s">
        <v>1747</v>
      </c>
      <c r="C499" s="16">
        <f>'[1]Лист1'!$C$499</f>
        <v>6.7</v>
      </c>
      <c r="D499" s="17">
        <v>50</v>
      </c>
      <c r="E499" s="17"/>
      <c r="F499" s="16">
        <f t="shared" si="6"/>
      </c>
      <c r="G499" s="17"/>
    </row>
    <row r="500" spans="1:7" ht="12" customHeight="1">
      <c r="A500" s="17">
        <v>17</v>
      </c>
      <c r="B500" s="23" t="s">
        <v>1746</v>
      </c>
      <c r="C500" s="16">
        <f>'[1]Лист1'!$C$500</f>
        <v>6.7</v>
      </c>
      <c r="D500" s="17">
        <v>50</v>
      </c>
      <c r="E500" s="17"/>
      <c r="F500" s="16">
        <f t="shared" si="6"/>
      </c>
      <c r="G500" s="17"/>
    </row>
    <row r="501" spans="1:7" ht="12" customHeight="1">
      <c r="A501" s="17">
        <v>18</v>
      </c>
      <c r="B501" s="23" t="s">
        <v>1745</v>
      </c>
      <c r="C501" s="16">
        <f>'[1]Лист1'!$C$501</f>
        <v>6.2</v>
      </c>
      <c r="D501" s="17">
        <v>50</v>
      </c>
      <c r="E501" s="17"/>
      <c r="F501" s="16">
        <f t="shared" si="6"/>
      </c>
      <c r="G501" s="17"/>
    </row>
    <row r="502" spans="1:7" ht="12" customHeight="1">
      <c r="A502" s="17">
        <v>19</v>
      </c>
      <c r="B502" s="23" t="s">
        <v>1744</v>
      </c>
      <c r="C502" s="16">
        <f>'[1]Лист1'!$C$502</f>
        <v>6</v>
      </c>
      <c r="D502" s="17">
        <v>50</v>
      </c>
      <c r="E502" s="17"/>
      <c r="F502" s="16">
        <f t="shared" si="6"/>
      </c>
      <c r="G502" s="17"/>
    </row>
    <row r="503" spans="1:7" ht="12" customHeight="1">
      <c r="A503" s="17">
        <v>20</v>
      </c>
      <c r="B503" s="23" t="s">
        <v>1743</v>
      </c>
      <c r="C503" s="16">
        <f>'[1]Лист1'!$C$503</f>
        <v>6.5</v>
      </c>
      <c r="D503" s="17">
        <v>50</v>
      </c>
      <c r="E503" s="17"/>
      <c r="F503" s="16">
        <f t="shared" si="6"/>
      </c>
      <c r="G503" s="17"/>
    </row>
    <row r="504" spans="1:7" ht="12" customHeight="1">
      <c r="A504" s="17">
        <v>21</v>
      </c>
      <c r="B504" s="23" t="s">
        <v>1742</v>
      </c>
      <c r="C504" s="16">
        <f>'[1]Лист1'!$C$504</f>
        <v>4</v>
      </c>
      <c r="D504" s="17">
        <v>50</v>
      </c>
      <c r="E504" s="17"/>
      <c r="F504" s="16">
        <f t="shared" si="6"/>
      </c>
      <c r="G504" s="17"/>
    </row>
    <row r="505" spans="1:7" ht="12" customHeight="1">
      <c r="A505" s="17">
        <v>22</v>
      </c>
      <c r="B505" s="23" t="s">
        <v>1741</v>
      </c>
      <c r="C505" s="16">
        <f>'[1]Лист1'!$C$505</f>
        <v>4.6</v>
      </c>
      <c r="D505" s="17">
        <v>50</v>
      </c>
      <c r="E505" s="17"/>
      <c r="F505" s="16">
        <f t="shared" si="6"/>
      </c>
      <c r="G505" s="17"/>
    </row>
    <row r="506" spans="1:7" ht="12" customHeight="1">
      <c r="A506" s="17">
        <v>23</v>
      </c>
      <c r="B506" s="18" t="s">
        <v>213</v>
      </c>
      <c r="C506" s="16">
        <f>'[1]Лист1'!$C$506</f>
        <v>12</v>
      </c>
      <c r="D506" s="17">
        <v>20</v>
      </c>
      <c r="E506" s="17"/>
      <c r="F506" s="16">
        <f t="shared" si="6"/>
      </c>
      <c r="G506" s="17"/>
    </row>
    <row r="507" spans="1:7" ht="12" customHeight="1">
      <c r="A507" s="17">
        <v>24</v>
      </c>
      <c r="B507" s="23" t="s">
        <v>1740</v>
      </c>
      <c r="C507" s="16">
        <f>'[1]Лист1'!$C$507</f>
        <v>5.2</v>
      </c>
      <c r="D507" s="17">
        <v>50</v>
      </c>
      <c r="E507" s="17"/>
      <c r="F507" s="16">
        <f t="shared" si="6"/>
      </c>
      <c r="G507" s="17"/>
    </row>
    <row r="508" spans="1:7" ht="12" customHeight="1">
      <c r="A508" s="17">
        <v>25</v>
      </c>
      <c r="B508" s="23" t="s">
        <v>1739</v>
      </c>
      <c r="C508" s="16">
        <f>'[1]Лист1'!$C$508</f>
        <v>5</v>
      </c>
      <c r="D508" s="17"/>
      <c r="E508" s="17"/>
      <c r="F508" s="16">
        <f t="shared" si="6"/>
      </c>
      <c r="G508" s="17"/>
    </row>
    <row r="509" spans="1:7" ht="12" customHeight="1">
      <c r="A509" s="17">
        <v>26</v>
      </c>
      <c r="B509" s="23" t="s">
        <v>1738</v>
      </c>
      <c r="C509" s="16">
        <f>'[1]Лист1'!$C$509</f>
        <v>4.4</v>
      </c>
      <c r="D509" s="17">
        <v>50</v>
      </c>
      <c r="E509" s="17"/>
      <c r="F509" s="16">
        <f t="shared" si="6"/>
      </c>
      <c r="G509" s="17"/>
    </row>
    <row r="510" spans="1:7" ht="12" customHeight="1">
      <c r="A510" s="17">
        <v>27</v>
      </c>
      <c r="B510" s="23" t="s">
        <v>1737</v>
      </c>
      <c r="C510" s="16">
        <f>'[1]Лист1'!$C$510</f>
        <v>4.2</v>
      </c>
      <c r="D510" s="17">
        <v>50</v>
      </c>
      <c r="E510" s="17"/>
      <c r="F510" s="16">
        <f t="shared" si="6"/>
      </c>
      <c r="G510" s="17"/>
    </row>
    <row r="511" spans="1:7" ht="12" customHeight="1">
      <c r="A511" s="17">
        <v>28</v>
      </c>
      <c r="B511" s="18" t="s">
        <v>505</v>
      </c>
      <c r="C511" s="16">
        <f>'[1]Лист1'!$C$511</f>
        <v>3.4</v>
      </c>
      <c r="D511" s="17"/>
      <c r="E511" s="17"/>
      <c r="F511" s="16">
        <f t="shared" si="6"/>
      </c>
      <c r="G511" s="17"/>
    </row>
    <row r="512" spans="1:7" ht="12" customHeight="1">
      <c r="A512" s="17">
        <v>29</v>
      </c>
      <c r="B512" s="23" t="s">
        <v>1736</v>
      </c>
      <c r="C512" s="16">
        <f>'[1]Лист1'!$C$512</f>
        <v>4.6</v>
      </c>
      <c r="D512" s="17">
        <v>50</v>
      </c>
      <c r="E512" s="17"/>
      <c r="F512" s="16">
        <f t="shared" si="6"/>
      </c>
      <c r="G512" s="17"/>
    </row>
    <row r="513" spans="1:7" ht="12" customHeight="1">
      <c r="A513" s="17">
        <v>30</v>
      </c>
      <c r="B513" s="18" t="s">
        <v>214</v>
      </c>
      <c r="C513" s="16">
        <f>'[1]Лист1'!$C$513</f>
        <v>4.5</v>
      </c>
      <c r="D513" s="17">
        <v>30</v>
      </c>
      <c r="E513" s="17"/>
      <c r="F513" s="16">
        <f t="shared" si="6"/>
      </c>
      <c r="G513" s="17"/>
    </row>
    <row r="514" spans="1:7" ht="12" customHeight="1">
      <c r="A514" s="17">
        <v>31</v>
      </c>
      <c r="B514" s="23" t="s">
        <v>1735</v>
      </c>
      <c r="C514" s="16">
        <f>'[1]Лист1'!$C$514</f>
        <v>4.5</v>
      </c>
      <c r="D514" s="17">
        <v>50</v>
      </c>
      <c r="E514" s="17"/>
      <c r="F514" s="16">
        <f t="shared" si="6"/>
      </c>
      <c r="G514" s="17"/>
    </row>
    <row r="515" spans="1:7" ht="12" customHeight="1">
      <c r="A515" s="17">
        <v>32</v>
      </c>
      <c r="B515" s="23" t="s">
        <v>1734</v>
      </c>
      <c r="C515" s="16">
        <f>'[1]Лист1'!$C$515</f>
        <v>4.3</v>
      </c>
      <c r="D515" s="17">
        <v>50</v>
      </c>
      <c r="E515" s="17"/>
      <c r="F515" s="16">
        <f t="shared" si="6"/>
      </c>
      <c r="G515" s="17"/>
    </row>
    <row r="516" spans="1:7" ht="12" customHeight="1">
      <c r="A516" s="17">
        <v>33</v>
      </c>
      <c r="B516" s="23" t="s">
        <v>798</v>
      </c>
      <c r="C516" s="16">
        <f>'[1]Лист1'!$C$516</f>
        <v>3.7</v>
      </c>
      <c r="D516" s="17">
        <v>50</v>
      </c>
      <c r="E516" s="17"/>
      <c r="F516" s="16">
        <f t="shared" si="6"/>
      </c>
      <c r="G516" s="17"/>
    </row>
    <row r="517" spans="1:7" ht="12" customHeight="1">
      <c r="A517" s="17">
        <v>34</v>
      </c>
      <c r="B517" s="23" t="s">
        <v>1730</v>
      </c>
      <c r="C517" s="16">
        <f>'[1]Лист1'!$C$517</f>
        <v>3.7</v>
      </c>
      <c r="D517" s="17">
        <v>50</v>
      </c>
      <c r="E517" s="17"/>
      <c r="F517" s="16">
        <f t="shared" si="6"/>
      </c>
      <c r="G517" s="17"/>
    </row>
    <row r="518" spans="1:7" ht="12" customHeight="1">
      <c r="A518" s="17">
        <v>35</v>
      </c>
      <c r="B518" s="23" t="s">
        <v>1733</v>
      </c>
      <c r="C518" s="16">
        <f>'[1]Лист1'!$C$518</f>
        <v>3.5</v>
      </c>
      <c r="D518" s="17">
        <v>50</v>
      </c>
      <c r="E518" s="17"/>
      <c r="F518" s="16">
        <f t="shared" si="6"/>
      </c>
      <c r="G518" s="17"/>
    </row>
    <row r="519" spans="1:7" ht="12" customHeight="1">
      <c r="A519" s="17">
        <v>36</v>
      </c>
      <c r="B519" s="23" t="s">
        <v>398</v>
      </c>
      <c r="C519" s="16">
        <f>'[1]Лист1'!$C$519</f>
        <v>2.5</v>
      </c>
      <c r="D519" s="17">
        <v>50</v>
      </c>
      <c r="E519" s="17"/>
      <c r="F519" s="16">
        <f t="shared" si="6"/>
      </c>
      <c r="G519" s="17"/>
    </row>
    <row r="520" spans="1:7" ht="12" customHeight="1">
      <c r="A520" s="17">
        <v>37</v>
      </c>
      <c r="B520" s="48" t="s">
        <v>231</v>
      </c>
      <c r="C520" s="16">
        <f>'[1]Лист1'!$C$520</f>
        <v>3.4</v>
      </c>
      <c r="D520" s="17">
        <v>50</v>
      </c>
      <c r="E520" s="17"/>
      <c r="F520" s="16">
        <f t="shared" si="6"/>
      </c>
      <c r="G520" s="17"/>
    </row>
    <row r="521" spans="1:7" ht="12" customHeight="1">
      <c r="A521" s="17">
        <v>38</v>
      </c>
      <c r="B521" s="23" t="s">
        <v>1732</v>
      </c>
      <c r="C521" s="16">
        <f>'[1]Лист1'!$C$521</f>
        <v>6</v>
      </c>
      <c r="D521" s="17">
        <v>50</v>
      </c>
      <c r="E521" s="17"/>
      <c r="F521" s="16">
        <f t="shared" si="6"/>
      </c>
      <c r="G521" s="17"/>
    </row>
    <row r="522" spans="1:7" ht="12" customHeight="1">
      <c r="A522" s="17">
        <v>39</v>
      </c>
      <c r="B522" s="18" t="s">
        <v>506</v>
      </c>
      <c r="C522" s="16">
        <f>'[1]Лист1'!$C$522</f>
        <v>25</v>
      </c>
      <c r="D522" s="17">
        <v>10</v>
      </c>
      <c r="E522" s="19"/>
      <c r="F522" s="16">
        <f t="shared" si="6"/>
      </c>
      <c r="G522" s="17"/>
    </row>
    <row r="523" spans="1:7" ht="12" customHeight="1">
      <c r="A523" s="17">
        <v>40</v>
      </c>
      <c r="B523" s="23" t="s">
        <v>743</v>
      </c>
      <c r="C523" s="16">
        <f>'[1]Лист1'!$C$523</f>
        <v>27</v>
      </c>
      <c r="D523" s="17"/>
      <c r="E523" s="19"/>
      <c r="F523" s="16">
        <f t="shared" si="6"/>
      </c>
      <c r="G523" s="17"/>
    </row>
    <row r="524" spans="1:7" ht="12" customHeight="1">
      <c r="A524" s="17">
        <v>41</v>
      </c>
      <c r="B524" s="23" t="s">
        <v>342</v>
      </c>
      <c r="C524" s="16">
        <f>'[1]Лист1'!$C$524</f>
        <v>22</v>
      </c>
      <c r="D524" s="17"/>
      <c r="E524" s="19"/>
      <c r="F524" s="16">
        <f t="shared" si="6"/>
      </c>
      <c r="G524" s="17"/>
    </row>
    <row r="525" spans="1:7" ht="12" customHeight="1">
      <c r="A525" s="17">
        <v>42</v>
      </c>
      <c r="B525" s="23" t="s">
        <v>343</v>
      </c>
      <c r="C525" s="16">
        <f>'[1]Лист1'!$C$525</f>
        <v>20</v>
      </c>
      <c r="D525" s="17"/>
      <c r="E525" s="19"/>
      <c r="F525" s="16">
        <f t="shared" si="6"/>
      </c>
      <c r="G525" s="17"/>
    </row>
    <row r="526" spans="1:7" ht="12" customHeight="1">
      <c r="A526" s="17">
        <v>43</v>
      </c>
      <c r="B526" s="23" t="s">
        <v>1729</v>
      </c>
      <c r="C526" s="16">
        <f>'[1]Лист1'!$C$526</f>
        <v>3.1</v>
      </c>
      <c r="D526" s="17">
        <v>50</v>
      </c>
      <c r="E526" s="19"/>
      <c r="F526" s="16">
        <f t="shared" si="6"/>
      </c>
      <c r="G526" s="17"/>
    </row>
    <row r="527" spans="1:7" ht="12" customHeight="1">
      <c r="A527" s="17">
        <v>44</v>
      </c>
      <c r="B527" s="23" t="s">
        <v>802</v>
      </c>
      <c r="C527" s="16">
        <f>'[1]Лист1'!$C$527</f>
        <v>3.3</v>
      </c>
      <c r="D527" s="17">
        <v>50</v>
      </c>
      <c r="E527" s="19"/>
      <c r="F527" s="16">
        <f t="shared" si="6"/>
      </c>
      <c r="G527" s="17"/>
    </row>
    <row r="528" spans="1:7" ht="12" customHeight="1">
      <c r="A528" s="17">
        <v>45</v>
      </c>
      <c r="B528" s="23" t="s">
        <v>801</v>
      </c>
      <c r="C528" s="16">
        <f>'[1]Лист1'!$C$528</f>
        <v>2.4</v>
      </c>
      <c r="D528" s="17">
        <v>50</v>
      </c>
      <c r="E528" s="19"/>
      <c r="F528" s="16">
        <f t="shared" si="6"/>
      </c>
      <c r="G528" s="17"/>
    </row>
    <row r="529" spans="1:7" ht="12" customHeight="1">
      <c r="A529" s="17">
        <v>46</v>
      </c>
      <c r="B529" s="18" t="s">
        <v>507</v>
      </c>
      <c r="C529" s="16">
        <f>'[1]Лист1'!$C$529</f>
        <v>2.1</v>
      </c>
      <c r="D529" s="17">
        <v>100</v>
      </c>
      <c r="E529" s="17"/>
      <c r="F529" s="16">
        <f t="shared" si="6"/>
      </c>
      <c r="G529" s="17"/>
    </row>
    <row r="530" spans="1:7" ht="12" customHeight="1">
      <c r="A530" s="17">
        <v>47</v>
      </c>
      <c r="B530" s="18" t="s">
        <v>215</v>
      </c>
      <c r="C530" s="16">
        <f>'[1]Лист1'!$C$530</f>
        <v>3</v>
      </c>
      <c r="D530" s="17">
        <v>50</v>
      </c>
      <c r="E530" s="17"/>
      <c r="F530" s="16">
        <f t="shared" si="6"/>
      </c>
      <c r="G530" s="17"/>
    </row>
    <row r="531" spans="1:7" ht="12" customHeight="1">
      <c r="A531" s="17">
        <v>48</v>
      </c>
      <c r="B531" s="18" t="s">
        <v>508</v>
      </c>
      <c r="C531" s="16">
        <f>'[1]Лист1'!$C$531</f>
        <v>2.1</v>
      </c>
      <c r="D531" s="17">
        <v>100</v>
      </c>
      <c r="E531" s="17"/>
      <c r="F531" s="16">
        <f t="shared" si="6"/>
      </c>
      <c r="G531" s="17"/>
    </row>
    <row r="532" spans="1:7" ht="12" customHeight="1">
      <c r="A532" s="17">
        <v>49</v>
      </c>
      <c r="B532" s="18" t="s">
        <v>509</v>
      </c>
      <c r="C532" s="16">
        <f>'[1]Лист1'!$C$532</f>
        <v>1.7</v>
      </c>
      <c r="D532" s="17">
        <v>100</v>
      </c>
      <c r="E532" s="17"/>
      <c r="F532" s="16">
        <f t="shared" si="6"/>
      </c>
      <c r="G532" s="17"/>
    </row>
    <row r="533" spans="1:7" ht="12" customHeight="1">
      <c r="A533" s="17">
        <v>50</v>
      </c>
      <c r="B533" s="18" t="s">
        <v>510</v>
      </c>
      <c r="C533" s="16">
        <f>'[1]Лист1'!$C$533</f>
        <v>12</v>
      </c>
      <c r="D533" s="17">
        <v>20</v>
      </c>
      <c r="E533" s="17"/>
      <c r="F533" s="16">
        <f t="shared" si="6"/>
      </c>
      <c r="G533" s="17"/>
    </row>
    <row r="534" spans="1:7" ht="12" customHeight="1">
      <c r="A534" s="17">
        <v>51</v>
      </c>
      <c r="B534" s="18" t="s">
        <v>511</v>
      </c>
      <c r="C534" s="16">
        <f>'[1]Лист1'!$C$534</f>
        <v>1.9</v>
      </c>
      <c r="D534" s="17">
        <v>100</v>
      </c>
      <c r="E534" s="17"/>
      <c r="F534" s="16">
        <f t="shared" si="6"/>
      </c>
      <c r="G534" s="17"/>
    </row>
    <row r="535" spans="1:7" ht="12" customHeight="1">
      <c r="A535" s="17">
        <v>52</v>
      </c>
      <c r="B535" s="18" t="s">
        <v>216</v>
      </c>
      <c r="C535" s="16">
        <f>'[1]Лист1'!$C$535</f>
        <v>2</v>
      </c>
      <c r="D535" s="17">
        <v>50</v>
      </c>
      <c r="E535" s="17"/>
      <c r="F535" s="16">
        <f t="shared" si="6"/>
      </c>
      <c r="G535" s="17"/>
    </row>
    <row r="536" spans="1:7" ht="12" customHeight="1">
      <c r="A536" s="27"/>
      <c r="B536" s="35" t="s">
        <v>512</v>
      </c>
      <c r="C536" s="37"/>
      <c r="D536" s="40"/>
      <c r="E536" s="40"/>
      <c r="F536" s="37">
        <f t="shared" si="6"/>
      </c>
      <c r="G536" s="40"/>
    </row>
    <row r="537" spans="1:7" s="29" customFormat="1" ht="12" customHeight="1">
      <c r="A537" s="27">
        <v>1</v>
      </c>
      <c r="B537" s="30" t="s">
        <v>1690</v>
      </c>
      <c r="C537" s="28">
        <f>'[1]Лист1'!$C$537</f>
        <v>30</v>
      </c>
      <c r="D537" s="27"/>
      <c r="E537" s="27"/>
      <c r="F537" s="16">
        <f t="shared" si="6"/>
      </c>
      <c r="G537" s="27"/>
    </row>
    <row r="538" spans="1:7" ht="12" customHeight="1">
      <c r="A538" s="17">
        <v>2</v>
      </c>
      <c r="B538" s="23" t="s">
        <v>1232</v>
      </c>
      <c r="C538" s="16">
        <f>'[1]Лист1'!$C$538</f>
        <v>15</v>
      </c>
      <c r="D538" s="17">
        <v>10</v>
      </c>
      <c r="E538" s="17"/>
      <c r="G538" s="17"/>
    </row>
    <row r="539" spans="1:7" ht="12" customHeight="1">
      <c r="A539" s="17">
        <v>3</v>
      </c>
      <c r="B539" s="23" t="s">
        <v>1143</v>
      </c>
      <c r="C539" s="16">
        <f>'[1]Лист1'!$C$539</f>
        <v>36</v>
      </c>
      <c r="D539" s="17" t="s">
        <v>265</v>
      </c>
      <c r="E539" s="17"/>
      <c r="F539" s="16">
        <f t="shared" si="6"/>
      </c>
      <c r="G539" s="17"/>
    </row>
    <row r="540" spans="1:7" ht="12" customHeight="1">
      <c r="A540" s="17">
        <v>4</v>
      </c>
      <c r="B540" s="18" t="s">
        <v>513</v>
      </c>
      <c r="C540" s="16">
        <f>'[1]Лист1'!$C$540</f>
        <v>10</v>
      </c>
      <c r="D540" s="17">
        <v>10</v>
      </c>
      <c r="E540" s="17"/>
      <c r="F540" s="16">
        <f t="shared" si="6"/>
      </c>
      <c r="G540" s="17"/>
    </row>
    <row r="541" spans="1:7" ht="12" customHeight="1">
      <c r="A541" s="17">
        <v>5</v>
      </c>
      <c r="B541" s="18" t="s">
        <v>514</v>
      </c>
      <c r="C541" s="16">
        <f>'[1]Лист1'!$C$541</f>
        <v>5</v>
      </c>
      <c r="D541" s="17">
        <v>20</v>
      </c>
      <c r="E541" s="17"/>
      <c r="F541" s="16">
        <f t="shared" si="6"/>
      </c>
      <c r="G541" s="17"/>
    </row>
    <row r="542" spans="1:7" ht="12" customHeight="1">
      <c r="A542" s="17">
        <v>6</v>
      </c>
      <c r="B542" s="18" t="s">
        <v>515</v>
      </c>
      <c r="C542" s="16">
        <f>'[1]Лист1'!$C$542</f>
        <v>10</v>
      </c>
      <c r="D542" s="17">
        <v>20</v>
      </c>
      <c r="E542" s="17"/>
      <c r="F542" s="16">
        <f t="shared" si="6"/>
      </c>
      <c r="G542" s="17"/>
    </row>
    <row r="543" spans="1:7" ht="12" customHeight="1">
      <c r="A543" s="17">
        <v>7</v>
      </c>
      <c r="B543" s="18" t="s">
        <v>217</v>
      </c>
      <c r="C543" s="16">
        <f>'[1]Лист1'!$C$543</f>
        <v>25</v>
      </c>
      <c r="D543" s="17">
        <v>10</v>
      </c>
      <c r="E543" s="17"/>
      <c r="F543" s="16">
        <f t="shared" si="6"/>
      </c>
      <c r="G543" s="17"/>
    </row>
    <row r="544" spans="1:7" ht="12" customHeight="1">
      <c r="A544" s="17">
        <v>8</v>
      </c>
      <c r="B544" s="18" t="s">
        <v>218</v>
      </c>
      <c r="C544" s="16">
        <f>'[1]Лист1'!$C$544</f>
        <v>11</v>
      </c>
      <c r="D544" s="17">
        <v>30</v>
      </c>
      <c r="E544" s="17"/>
      <c r="F544" s="16">
        <f t="shared" si="6"/>
      </c>
      <c r="G544" s="17"/>
    </row>
    <row r="545" spans="1:7" ht="12" customHeight="1">
      <c r="A545" s="17">
        <v>9</v>
      </c>
      <c r="B545" s="18" t="s">
        <v>516</v>
      </c>
      <c r="C545" s="16">
        <f>'[1]Лист1'!$C$545</f>
        <v>9</v>
      </c>
      <c r="D545" s="17">
        <v>30</v>
      </c>
      <c r="E545" s="17"/>
      <c r="F545" s="16">
        <f t="shared" si="6"/>
      </c>
      <c r="G545" s="17"/>
    </row>
    <row r="546" spans="1:7" ht="12" customHeight="1">
      <c r="A546" s="17">
        <v>10</v>
      </c>
      <c r="B546" s="18" t="s">
        <v>517</v>
      </c>
      <c r="C546" s="16">
        <f>'[1]Лист1'!$C$546</f>
        <v>8</v>
      </c>
      <c r="D546" s="17">
        <v>30</v>
      </c>
      <c r="E546" s="17"/>
      <c r="F546" s="16">
        <f t="shared" si="6"/>
      </c>
      <c r="G546" s="17"/>
    </row>
    <row r="547" spans="1:7" ht="12" customHeight="1">
      <c r="A547" s="17">
        <v>11</v>
      </c>
      <c r="B547" s="18" t="s">
        <v>523</v>
      </c>
      <c r="C547" s="16">
        <f>'[1]Лист1'!$C$547</f>
        <v>8.2</v>
      </c>
      <c r="D547" s="17">
        <v>30</v>
      </c>
      <c r="E547" s="17"/>
      <c r="F547" s="16">
        <f t="shared" si="6"/>
      </c>
      <c r="G547" s="17"/>
    </row>
    <row r="548" spans="1:7" ht="12" customHeight="1">
      <c r="A548" s="17">
        <v>12</v>
      </c>
      <c r="B548" s="18" t="s">
        <v>518</v>
      </c>
      <c r="C548" s="16">
        <f>'[1]Лист1'!$C$548</f>
        <v>8</v>
      </c>
      <c r="D548" s="17"/>
      <c r="E548" s="17"/>
      <c r="F548" s="16">
        <f t="shared" si="6"/>
      </c>
      <c r="G548" s="17"/>
    </row>
    <row r="549" spans="1:7" ht="12" customHeight="1">
      <c r="A549" s="17">
        <v>13</v>
      </c>
      <c r="B549" s="18" t="s">
        <v>519</v>
      </c>
      <c r="C549" s="16">
        <f>'[1]Лист1'!$C$549</f>
        <v>8</v>
      </c>
      <c r="D549" s="17">
        <v>30</v>
      </c>
      <c r="E549" s="17"/>
      <c r="F549" s="16">
        <f t="shared" si="6"/>
      </c>
      <c r="G549" s="17"/>
    </row>
    <row r="550" spans="1:7" ht="12" customHeight="1">
      <c r="A550" s="17">
        <v>14</v>
      </c>
      <c r="B550" s="18" t="s">
        <v>520</v>
      </c>
      <c r="C550" s="16">
        <f>'[1]Лист1'!$C$550</f>
        <v>6</v>
      </c>
      <c r="D550" s="17">
        <v>30</v>
      </c>
      <c r="E550" s="17"/>
      <c r="F550" s="16">
        <f t="shared" si="6"/>
      </c>
      <c r="G550" s="17"/>
    </row>
    <row r="551" spans="1:7" ht="12" customHeight="1">
      <c r="A551" s="17">
        <v>15</v>
      </c>
      <c r="B551" s="18" t="s">
        <v>521</v>
      </c>
      <c r="C551" s="16">
        <f>'[1]Лист1'!$C$551</f>
        <v>6</v>
      </c>
      <c r="D551" s="17">
        <v>30</v>
      </c>
      <c r="E551" s="17"/>
      <c r="F551" s="16">
        <f t="shared" si="6"/>
      </c>
      <c r="G551" s="17"/>
    </row>
    <row r="552" spans="1:7" ht="12" customHeight="1">
      <c r="A552" s="17">
        <v>16</v>
      </c>
      <c r="B552" s="18" t="s">
        <v>524</v>
      </c>
      <c r="C552" s="16">
        <f>'[1]Лист1'!$C$552</f>
        <v>5.5</v>
      </c>
      <c r="D552" s="17">
        <v>30</v>
      </c>
      <c r="E552" s="17"/>
      <c r="F552" s="16">
        <f aca="true" t="shared" si="7" ref="F552:F624">IF(C552*E552&gt;0,C552*E552,"")</f>
      </c>
      <c r="G552" s="17"/>
    </row>
    <row r="553" spans="1:7" ht="12" customHeight="1">
      <c r="A553" s="17">
        <v>17</v>
      </c>
      <c r="B553" s="18" t="s">
        <v>522</v>
      </c>
      <c r="C553" s="16">
        <f>'[1]Лист1'!$C$553</f>
        <v>4.5</v>
      </c>
      <c r="D553" s="17">
        <v>30</v>
      </c>
      <c r="E553" s="17"/>
      <c r="F553" s="16">
        <f t="shared" si="7"/>
      </c>
      <c r="G553" s="17"/>
    </row>
    <row r="554" spans="1:7" ht="12" customHeight="1">
      <c r="A554" s="17">
        <v>18</v>
      </c>
      <c r="B554" s="18" t="s">
        <v>219</v>
      </c>
      <c r="C554" s="16">
        <f>'[1]Лист1'!$C$554</f>
        <v>4</v>
      </c>
      <c r="D554" s="17">
        <v>30</v>
      </c>
      <c r="E554" s="17"/>
      <c r="F554" s="16">
        <f t="shared" si="7"/>
      </c>
      <c r="G554" s="17"/>
    </row>
    <row r="555" spans="1:7" ht="12" customHeight="1">
      <c r="A555" s="27"/>
      <c r="B555" s="39" t="s">
        <v>525</v>
      </c>
      <c r="C555" s="37"/>
      <c r="D555" s="40"/>
      <c r="E555" s="54"/>
      <c r="F555" s="37">
        <f t="shared" si="7"/>
      </c>
      <c r="G555" s="40"/>
    </row>
    <row r="556" spans="1:7" ht="12" customHeight="1">
      <c r="A556" s="27"/>
      <c r="B556" s="35" t="s">
        <v>526</v>
      </c>
      <c r="C556" s="37"/>
      <c r="D556" s="40"/>
      <c r="E556" s="40"/>
      <c r="F556" s="37">
        <f t="shared" si="7"/>
      </c>
      <c r="G556" s="40"/>
    </row>
    <row r="557" spans="1:7" ht="12" customHeight="1">
      <c r="A557" s="17">
        <v>1</v>
      </c>
      <c r="B557" s="18" t="s">
        <v>527</v>
      </c>
      <c r="C557" s="16">
        <f>'[1]Лист1'!$C$557</f>
        <v>60</v>
      </c>
      <c r="D557" s="17" t="s">
        <v>1535</v>
      </c>
      <c r="E557" s="17"/>
      <c r="F557" s="16">
        <f t="shared" si="7"/>
      </c>
      <c r="G557" s="17"/>
    </row>
    <row r="558" spans="1:7" ht="12" customHeight="1">
      <c r="A558" s="17">
        <v>2</v>
      </c>
      <c r="B558" s="18" t="s">
        <v>528</v>
      </c>
      <c r="C558" s="16">
        <f>'[1]Лист1'!$C$558</f>
        <v>42</v>
      </c>
      <c r="D558" s="17" t="s">
        <v>1535</v>
      </c>
      <c r="E558" s="17"/>
      <c r="F558" s="16">
        <f t="shared" si="7"/>
      </c>
      <c r="G558" s="17"/>
    </row>
    <row r="559" spans="1:7" ht="12" customHeight="1">
      <c r="A559" s="17">
        <v>3</v>
      </c>
      <c r="B559" s="18" t="s">
        <v>1353</v>
      </c>
      <c r="C559" s="16">
        <f>'[1]Лист1'!$C$559</f>
        <v>21</v>
      </c>
      <c r="D559" s="17">
        <v>20</v>
      </c>
      <c r="E559" s="17"/>
      <c r="F559" s="16">
        <f t="shared" si="7"/>
      </c>
      <c r="G559" s="17"/>
    </row>
    <row r="560" spans="1:7" ht="12" customHeight="1">
      <c r="A560" s="17">
        <v>4</v>
      </c>
      <c r="B560" s="18" t="s">
        <v>529</v>
      </c>
      <c r="C560" s="16">
        <f>'[1]Лист1'!$C$560</f>
        <v>27</v>
      </c>
      <c r="D560" s="17" t="s">
        <v>1535</v>
      </c>
      <c r="E560" s="17"/>
      <c r="F560" s="16">
        <f t="shared" si="7"/>
      </c>
      <c r="G560" s="17"/>
    </row>
    <row r="561" spans="1:7" ht="12" customHeight="1">
      <c r="A561" s="17">
        <v>5</v>
      </c>
      <c r="B561" s="18" t="s">
        <v>530</v>
      </c>
      <c r="C561" s="16">
        <f>'[1]Лист1'!$C$561</f>
        <v>45</v>
      </c>
      <c r="D561" s="17" t="s">
        <v>1535</v>
      </c>
      <c r="E561" s="17"/>
      <c r="F561" s="16">
        <f t="shared" si="7"/>
      </c>
      <c r="G561" s="17"/>
    </row>
    <row r="562" spans="1:7" ht="12" customHeight="1">
      <c r="A562" s="17">
        <v>6</v>
      </c>
      <c r="B562" s="18" t="s">
        <v>531</v>
      </c>
      <c r="C562" s="16">
        <f>'[1]Лист1'!$C$562</f>
        <v>27</v>
      </c>
      <c r="D562" s="17" t="s">
        <v>1535</v>
      </c>
      <c r="E562" s="17"/>
      <c r="F562" s="16">
        <f t="shared" si="7"/>
      </c>
      <c r="G562" s="17"/>
    </row>
    <row r="563" spans="1:7" ht="12" customHeight="1">
      <c r="A563" s="17">
        <v>7</v>
      </c>
      <c r="B563" s="18" t="s">
        <v>532</v>
      </c>
      <c r="C563" s="16">
        <f>'[1]Лист1'!$C$563</f>
        <v>50</v>
      </c>
      <c r="D563" s="17" t="s">
        <v>1535</v>
      </c>
      <c r="E563" s="17"/>
      <c r="F563" s="16">
        <f t="shared" si="7"/>
      </c>
      <c r="G563" s="17"/>
    </row>
    <row r="564" spans="1:7" ht="12" customHeight="1">
      <c r="A564" s="17">
        <v>8</v>
      </c>
      <c r="B564" s="18" t="s">
        <v>533</v>
      </c>
      <c r="C564" s="16">
        <f>'[1]Лист1'!$C$564</f>
        <v>68</v>
      </c>
      <c r="D564" s="17" t="s">
        <v>1535</v>
      </c>
      <c r="E564" s="17"/>
      <c r="F564" s="16">
        <f t="shared" si="7"/>
      </c>
      <c r="G564" s="17"/>
    </row>
    <row r="565" spans="1:7" ht="12" customHeight="1">
      <c r="A565" s="17">
        <v>9</v>
      </c>
      <c r="B565" s="18" t="s">
        <v>534</v>
      </c>
      <c r="C565" s="16">
        <f>'[1]Лист1'!$C$565</f>
        <v>55</v>
      </c>
      <c r="D565" s="17" t="s">
        <v>1535</v>
      </c>
      <c r="E565" s="17"/>
      <c r="F565" s="16">
        <f t="shared" si="7"/>
      </c>
      <c r="G565" s="17"/>
    </row>
    <row r="566" spans="1:7" ht="12" customHeight="1">
      <c r="A566" s="17">
        <v>10</v>
      </c>
      <c r="B566" s="23" t="s">
        <v>778</v>
      </c>
      <c r="C566" s="16">
        <f>'[1]Лист1'!$C$566</f>
        <v>210</v>
      </c>
      <c r="D566" s="17"/>
      <c r="E566" s="17"/>
      <c r="F566" s="16">
        <f t="shared" si="7"/>
      </c>
      <c r="G566" s="17"/>
    </row>
    <row r="567" spans="1:7" ht="12" customHeight="1">
      <c r="A567" s="17">
        <v>11</v>
      </c>
      <c r="B567" s="18" t="s">
        <v>1326</v>
      </c>
      <c r="C567" s="16">
        <f>'[1]Лист1'!$C$568</f>
        <v>35</v>
      </c>
      <c r="D567" s="17">
        <v>30</v>
      </c>
      <c r="E567" s="17"/>
      <c r="F567" s="16">
        <f t="shared" si="7"/>
      </c>
      <c r="G567" s="17"/>
    </row>
    <row r="568" spans="1:7" ht="12" customHeight="1">
      <c r="A568" s="17">
        <v>12</v>
      </c>
      <c r="B568" s="23" t="s">
        <v>363</v>
      </c>
      <c r="C568" s="16">
        <f>'[1]Лист1'!$C$567</f>
        <v>23</v>
      </c>
      <c r="D568" s="17">
        <v>20</v>
      </c>
      <c r="E568" s="17"/>
      <c r="F568" s="16">
        <f t="shared" si="7"/>
      </c>
      <c r="G568" s="17"/>
    </row>
    <row r="569" spans="1:7" ht="12" customHeight="1">
      <c r="A569" s="17">
        <v>13</v>
      </c>
      <c r="B569" s="18" t="s">
        <v>535</v>
      </c>
      <c r="C569" s="16">
        <f>'[1]Лист1'!$C$569</f>
        <v>12</v>
      </c>
      <c r="D569" s="17">
        <v>50</v>
      </c>
      <c r="E569" s="17"/>
      <c r="F569" s="16">
        <f t="shared" si="7"/>
      </c>
      <c r="G569" s="17"/>
    </row>
    <row r="570" spans="1:7" ht="12" customHeight="1">
      <c r="A570" s="17">
        <v>14</v>
      </c>
      <c r="B570" s="18" t="s">
        <v>536</v>
      </c>
      <c r="C570" s="16">
        <f>'[1]Лист1'!$C$570</f>
        <v>12</v>
      </c>
      <c r="D570" s="17">
        <v>50</v>
      </c>
      <c r="E570" s="17"/>
      <c r="F570" s="16">
        <f t="shared" si="7"/>
      </c>
      <c r="G570" s="17"/>
    </row>
    <row r="571" spans="1:7" ht="12" customHeight="1">
      <c r="A571" s="17">
        <v>15</v>
      </c>
      <c r="B571" s="18" t="s">
        <v>537</v>
      </c>
      <c r="C571" s="16">
        <f>'[1]Лист1'!$C$571</f>
        <v>15</v>
      </c>
      <c r="D571" s="17"/>
      <c r="E571" s="17"/>
      <c r="F571" s="16">
        <f t="shared" si="7"/>
      </c>
      <c r="G571" s="17"/>
    </row>
    <row r="572" spans="1:7" ht="12" customHeight="1">
      <c r="A572" s="17">
        <v>16</v>
      </c>
      <c r="B572" s="18" t="s">
        <v>538</v>
      </c>
      <c r="C572" s="16">
        <f>'[1]Лист1'!$C$572</f>
        <v>15</v>
      </c>
      <c r="D572" s="17"/>
      <c r="E572" s="17"/>
      <c r="F572" s="16">
        <f t="shared" si="7"/>
      </c>
      <c r="G572" s="17"/>
    </row>
    <row r="573" spans="1:7" ht="12" customHeight="1">
      <c r="A573" s="17">
        <v>17</v>
      </c>
      <c r="B573" s="18" t="s">
        <v>539</v>
      </c>
      <c r="C573" s="16">
        <f>'[1]Лист1'!$C$573</f>
        <v>3.5</v>
      </c>
      <c r="D573" s="17">
        <v>30</v>
      </c>
      <c r="E573" s="17"/>
      <c r="F573" s="16">
        <f t="shared" si="7"/>
      </c>
      <c r="G573" s="17"/>
    </row>
    <row r="574" spans="1:7" ht="12" customHeight="1">
      <c r="A574" s="17">
        <v>18</v>
      </c>
      <c r="B574" s="18" t="s">
        <v>540</v>
      </c>
      <c r="C574" s="16">
        <f>'[1]Лист1'!$C$574</f>
        <v>6</v>
      </c>
      <c r="D574" s="17">
        <v>30</v>
      </c>
      <c r="E574" s="17"/>
      <c r="F574" s="16">
        <f t="shared" si="7"/>
      </c>
      <c r="G574" s="17"/>
    </row>
    <row r="575" spans="1:7" ht="12" customHeight="1">
      <c r="A575" s="17">
        <v>19</v>
      </c>
      <c r="B575" s="18" t="s">
        <v>541</v>
      </c>
      <c r="C575" s="16">
        <f>'[1]Лист1'!$C$575</f>
        <v>20</v>
      </c>
      <c r="D575" s="17">
        <v>20</v>
      </c>
      <c r="E575" s="17"/>
      <c r="F575" s="16">
        <f t="shared" si="7"/>
      </c>
      <c r="G575" s="17"/>
    </row>
    <row r="576" spans="1:7" ht="12" customHeight="1">
      <c r="A576" s="17">
        <v>20</v>
      </c>
      <c r="B576" s="18" t="s">
        <v>542</v>
      </c>
      <c r="C576" s="16">
        <f>'[1]Лист1'!$C$576</f>
        <v>6.5</v>
      </c>
      <c r="D576" s="17">
        <v>50</v>
      </c>
      <c r="E576" s="17"/>
      <c r="F576" s="16">
        <f t="shared" si="7"/>
      </c>
      <c r="G576" s="17"/>
    </row>
    <row r="577" spans="1:7" ht="12" customHeight="1">
      <c r="A577" s="17">
        <v>21</v>
      </c>
      <c r="B577" s="18" t="s">
        <v>543</v>
      </c>
      <c r="C577" s="16">
        <f>'[1]Лист1'!$C$577</f>
        <v>7.8</v>
      </c>
      <c r="D577" s="17">
        <v>50</v>
      </c>
      <c r="E577" s="17"/>
      <c r="F577" s="16">
        <f t="shared" si="7"/>
      </c>
      <c r="G577" s="17"/>
    </row>
    <row r="578" spans="1:7" ht="12" customHeight="1">
      <c r="A578" s="17">
        <v>22</v>
      </c>
      <c r="B578" s="18" t="s">
        <v>544</v>
      </c>
      <c r="C578" s="16">
        <f>'[1]Лист1'!$C$578</f>
        <v>10</v>
      </c>
      <c r="D578" s="17">
        <v>50</v>
      </c>
      <c r="E578" s="17"/>
      <c r="F578" s="16">
        <f t="shared" si="7"/>
      </c>
      <c r="G578" s="17"/>
    </row>
    <row r="579" spans="1:7" ht="12" customHeight="1">
      <c r="A579" s="17">
        <v>23</v>
      </c>
      <c r="B579" s="18" t="s">
        <v>545</v>
      </c>
      <c r="C579" s="16">
        <f>'[1]Лист1'!$C$579</f>
        <v>10.5</v>
      </c>
      <c r="D579" s="17">
        <v>50</v>
      </c>
      <c r="E579" s="17"/>
      <c r="F579" s="16">
        <f t="shared" si="7"/>
      </c>
      <c r="G579" s="17"/>
    </row>
    <row r="580" spans="1:7" ht="12" customHeight="1">
      <c r="A580" s="17">
        <v>24</v>
      </c>
      <c r="B580" s="18" t="s">
        <v>220</v>
      </c>
      <c r="C580" s="16">
        <f>'[1]Лист1'!$C$580</f>
        <v>26</v>
      </c>
      <c r="D580" s="17">
        <v>30</v>
      </c>
      <c r="E580" s="17"/>
      <c r="F580" s="16">
        <f t="shared" si="7"/>
      </c>
      <c r="G580" s="17"/>
    </row>
    <row r="581" spans="1:7" ht="12" customHeight="1">
      <c r="A581" s="17">
        <v>25</v>
      </c>
      <c r="B581" s="18" t="s">
        <v>546</v>
      </c>
      <c r="C581" s="16">
        <f>'[1]Лист1'!$C$581</f>
        <v>15</v>
      </c>
      <c r="D581" s="17" t="s">
        <v>1535</v>
      </c>
      <c r="E581" s="17"/>
      <c r="F581" s="16">
        <f t="shared" si="7"/>
      </c>
      <c r="G581" s="17"/>
    </row>
    <row r="582" spans="1:7" ht="12" customHeight="1">
      <c r="A582" s="17">
        <v>26</v>
      </c>
      <c r="B582" s="18" t="s">
        <v>914</v>
      </c>
      <c r="C582" s="16">
        <f>'[1]Лист1'!$C$582</f>
        <v>38</v>
      </c>
      <c r="D582" s="17"/>
      <c r="E582" s="17"/>
      <c r="F582" s="16">
        <f t="shared" si="7"/>
      </c>
      <c r="G582" s="17"/>
    </row>
    <row r="583" spans="1:7" ht="12" customHeight="1">
      <c r="A583" s="17">
        <v>27</v>
      </c>
      <c r="B583" s="18" t="s">
        <v>915</v>
      </c>
      <c r="C583" s="16">
        <f>'[1]Лист1'!$C$583</f>
        <v>35</v>
      </c>
      <c r="D583" s="17"/>
      <c r="E583" s="17"/>
      <c r="F583" s="16">
        <f t="shared" si="7"/>
      </c>
      <c r="G583" s="17"/>
    </row>
    <row r="584" spans="1:7" ht="12" customHeight="1">
      <c r="A584" s="17">
        <v>28</v>
      </c>
      <c r="B584" s="18" t="s">
        <v>547</v>
      </c>
      <c r="C584" s="16">
        <f>'[1]Лист1'!$C$584</f>
        <v>8.8</v>
      </c>
      <c r="D584" s="17">
        <v>20</v>
      </c>
      <c r="E584" s="17"/>
      <c r="F584" s="16">
        <f t="shared" si="7"/>
      </c>
      <c r="G584" s="17"/>
    </row>
    <row r="585" spans="1:7" ht="12" customHeight="1">
      <c r="A585" s="17">
        <v>29</v>
      </c>
      <c r="B585" s="18" t="s">
        <v>548</v>
      </c>
      <c r="C585" s="16">
        <f>'[1]Лист1'!$C$585</f>
        <v>11</v>
      </c>
      <c r="D585" s="17">
        <v>20</v>
      </c>
      <c r="E585" s="17"/>
      <c r="F585" s="16">
        <f t="shared" si="7"/>
      </c>
      <c r="G585" s="17"/>
    </row>
    <row r="586" spans="1:7" ht="12" customHeight="1">
      <c r="A586" s="17">
        <v>30</v>
      </c>
      <c r="B586" s="18" t="s">
        <v>549</v>
      </c>
      <c r="C586" s="16">
        <f>'[1]Лист1'!$C$586</f>
        <v>8</v>
      </c>
      <c r="D586" s="17">
        <v>50</v>
      </c>
      <c r="E586" s="17"/>
      <c r="F586" s="16">
        <f t="shared" si="7"/>
      </c>
      <c r="G586" s="17"/>
    </row>
    <row r="587" spans="1:7" ht="12" customHeight="1">
      <c r="A587" s="17">
        <v>31</v>
      </c>
      <c r="B587" s="18" t="s">
        <v>550</v>
      </c>
      <c r="C587" s="16">
        <f>'[1]Лист1'!$C$587</f>
        <v>9</v>
      </c>
      <c r="D587" s="17">
        <v>30</v>
      </c>
      <c r="E587" s="17"/>
      <c r="F587" s="16">
        <f t="shared" si="7"/>
      </c>
      <c r="G587" s="17"/>
    </row>
    <row r="588" spans="1:7" ht="12" customHeight="1">
      <c r="A588" s="17">
        <v>32</v>
      </c>
      <c r="B588" s="48" t="s">
        <v>1848</v>
      </c>
      <c r="C588" s="16">
        <f>'[1]Лист1'!$C$588</f>
        <v>14</v>
      </c>
      <c r="D588" s="17">
        <v>20</v>
      </c>
      <c r="E588" s="17"/>
      <c r="F588" s="16">
        <f t="shared" si="7"/>
      </c>
      <c r="G588" s="17"/>
    </row>
    <row r="589" spans="1:7" ht="12" customHeight="1">
      <c r="A589" s="17">
        <v>33</v>
      </c>
      <c r="B589" s="18" t="s">
        <v>551</v>
      </c>
      <c r="C589" s="16">
        <f>'[1]Лист1'!$C$589</f>
        <v>13</v>
      </c>
      <c r="D589" s="17">
        <v>50</v>
      </c>
      <c r="E589" s="17"/>
      <c r="F589" s="16">
        <f t="shared" si="7"/>
      </c>
      <c r="G589" s="17"/>
    </row>
    <row r="590" spans="1:7" ht="12" customHeight="1">
      <c r="A590" s="17">
        <v>34</v>
      </c>
      <c r="B590" s="18" t="s">
        <v>552</v>
      </c>
      <c r="C590" s="16">
        <f>'[1]Лист1'!$C$590</f>
        <v>7</v>
      </c>
      <c r="D590" s="17">
        <v>50</v>
      </c>
      <c r="E590" s="17"/>
      <c r="F590" s="16">
        <f t="shared" si="7"/>
      </c>
      <c r="G590" s="17"/>
    </row>
    <row r="591" spans="1:7" ht="12" customHeight="1">
      <c r="A591" s="17">
        <v>35</v>
      </c>
      <c r="B591" s="18" t="s">
        <v>553</v>
      </c>
      <c r="C591" s="16">
        <f>'[1]Лист1'!$C$591</f>
        <v>8.2</v>
      </c>
      <c r="D591" s="17">
        <v>20</v>
      </c>
      <c r="E591" s="17"/>
      <c r="F591" s="16">
        <f t="shared" si="7"/>
      </c>
      <c r="G591" s="17"/>
    </row>
    <row r="592" spans="1:7" ht="12" customHeight="1">
      <c r="A592" s="17">
        <v>36</v>
      </c>
      <c r="B592" s="18" t="s">
        <v>554</v>
      </c>
      <c r="C592" s="16">
        <f>'[1]Лист1'!$C$592</f>
        <v>4.5</v>
      </c>
      <c r="D592" s="17">
        <v>20</v>
      </c>
      <c r="E592" s="17"/>
      <c r="F592" s="16">
        <f t="shared" si="7"/>
      </c>
      <c r="G592" s="17"/>
    </row>
    <row r="593" spans="1:7" ht="12" customHeight="1">
      <c r="A593" s="17">
        <v>37</v>
      </c>
      <c r="B593" s="18" t="s">
        <v>555</v>
      </c>
      <c r="C593" s="16">
        <f>'[1]Лист1'!$C$593</f>
        <v>3.5</v>
      </c>
      <c r="D593" s="17">
        <v>30</v>
      </c>
      <c r="E593" s="17"/>
      <c r="F593" s="16">
        <f t="shared" si="7"/>
      </c>
      <c r="G593" s="17"/>
    </row>
    <row r="594" spans="1:7" ht="12" customHeight="1">
      <c r="A594" s="17">
        <v>38</v>
      </c>
      <c r="B594" s="23" t="s">
        <v>832</v>
      </c>
      <c r="C594" s="16">
        <f>'[1]Лист1'!$C$594</f>
        <v>1.3</v>
      </c>
      <c r="D594" s="17">
        <v>50</v>
      </c>
      <c r="E594" s="17"/>
      <c r="F594" s="16">
        <f t="shared" si="7"/>
      </c>
      <c r="G594" s="17"/>
    </row>
    <row r="595" spans="1:7" ht="12" customHeight="1">
      <c r="A595" s="17">
        <v>39</v>
      </c>
      <c r="B595" s="23" t="s">
        <v>401</v>
      </c>
      <c r="C595" s="16">
        <f>'[1]Лист1'!$C$595</f>
        <v>15</v>
      </c>
      <c r="D595" s="17"/>
      <c r="E595" s="17"/>
      <c r="F595" s="16">
        <f t="shared" si="7"/>
      </c>
      <c r="G595" s="17"/>
    </row>
    <row r="596" spans="1:7" ht="12" customHeight="1">
      <c r="A596" s="17">
        <v>40</v>
      </c>
      <c r="B596" s="18" t="s">
        <v>556</v>
      </c>
      <c r="C596" s="16">
        <f>'[1]Лист1'!$C$596</f>
        <v>1</v>
      </c>
      <c r="D596" s="17">
        <v>50</v>
      </c>
      <c r="E596" s="17">
        <v>50</v>
      </c>
      <c r="F596" s="16">
        <f t="shared" si="7"/>
        <v>50</v>
      </c>
      <c r="G596" s="17"/>
    </row>
    <row r="597" spans="1:7" ht="12" customHeight="1">
      <c r="A597" s="17">
        <v>41</v>
      </c>
      <c r="B597" s="18" t="s">
        <v>1327</v>
      </c>
      <c r="C597" s="16">
        <f>'[1]Лист1'!$C$597</f>
        <v>1.5</v>
      </c>
      <c r="D597" s="17">
        <v>20</v>
      </c>
      <c r="E597" s="17"/>
      <c r="F597" s="16">
        <f t="shared" si="7"/>
      </c>
      <c r="G597" s="17"/>
    </row>
    <row r="598" spans="1:7" ht="12" customHeight="1">
      <c r="A598" s="17">
        <v>42</v>
      </c>
      <c r="B598" s="18" t="s">
        <v>221</v>
      </c>
      <c r="C598" s="16">
        <f>'[1]Лист1'!$C$598</f>
        <v>5</v>
      </c>
      <c r="D598" s="17">
        <v>20</v>
      </c>
      <c r="E598" s="17"/>
      <c r="F598" s="16">
        <f t="shared" si="7"/>
      </c>
      <c r="G598" s="17"/>
    </row>
    <row r="599" spans="1:7" ht="12" customHeight="1">
      <c r="A599" s="17">
        <v>43</v>
      </c>
      <c r="B599" s="23" t="s">
        <v>1115</v>
      </c>
      <c r="C599" s="16">
        <f>'[1]Лист1'!$C$599</f>
        <v>5</v>
      </c>
      <c r="D599" s="17">
        <v>20</v>
      </c>
      <c r="E599" s="17"/>
      <c r="F599" s="16">
        <f t="shared" si="7"/>
      </c>
      <c r="G599" s="17"/>
    </row>
    <row r="600" spans="1:7" ht="12" customHeight="1">
      <c r="A600" s="17">
        <v>44</v>
      </c>
      <c r="B600" s="18" t="s">
        <v>557</v>
      </c>
      <c r="C600" s="16">
        <f>'[1]Лист1'!$C$600</f>
        <v>4.5</v>
      </c>
      <c r="D600" s="17">
        <v>50</v>
      </c>
      <c r="E600" s="17"/>
      <c r="F600" s="16">
        <f t="shared" si="7"/>
      </c>
      <c r="G600" s="17"/>
    </row>
    <row r="601" spans="1:7" ht="12" customHeight="1">
      <c r="A601" s="17">
        <v>45</v>
      </c>
      <c r="B601" s="23" t="s">
        <v>1238</v>
      </c>
      <c r="C601" s="16">
        <f>'[1]Лист1'!$C$601</f>
        <v>2.5</v>
      </c>
      <c r="D601" s="17"/>
      <c r="E601" s="17"/>
      <c r="F601" s="16">
        <f t="shared" si="7"/>
      </c>
      <c r="G601" s="17"/>
    </row>
    <row r="602" spans="1:7" ht="12" customHeight="1">
      <c r="A602" s="17">
        <v>46</v>
      </c>
      <c r="B602" s="18" t="s">
        <v>222</v>
      </c>
      <c r="C602" s="16">
        <f>'[1]Лист1'!$C$602</f>
        <v>4</v>
      </c>
      <c r="D602" s="17">
        <v>20</v>
      </c>
      <c r="E602" s="17"/>
      <c r="F602" s="16">
        <f t="shared" si="7"/>
      </c>
      <c r="G602" s="17"/>
    </row>
    <row r="603" spans="1:7" ht="12" customHeight="1">
      <c r="A603" s="17">
        <v>47</v>
      </c>
      <c r="B603" s="23" t="s">
        <v>1299</v>
      </c>
      <c r="C603" s="16">
        <f>'[1]Лист1'!$C$603</f>
        <v>3.2</v>
      </c>
      <c r="D603" s="17">
        <v>30</v>
      </c>
      <c r="E603" s="17"/>
      <c r="F603" s="16">
        <f t="shared" si="7"/>
      </c>
      <c r="G603" s="17"/>
    </row>
    <row r="604" spans="1:7" ht="12" customHeight="1">
      <c r="A604" s="17">
        <v>48</v>
      </c>
      <c r="B604" s="18" t="s">
        <v>1328</v>
      </c>
      <c r="C604" s="16">
        <f>'[1]Лист1'!$C$604</f>
        <v>3</v>
      </c>
      <c r="D604" s="17">
        <v>20</v>
      </c>
      <c r="E604" s="17"/>
      <c r="F604" s="16">
        <f t="shared" si="7"/>
      </c>
      <c r="G604" s="17"/>
    </row>
    <row r="605" spans="1:7" ht="12" customHeight="1">
      <c r="A605" s="17">
        <v>49</v>
      </c>
      <c r="B605" s="23" t="s">
        <v>905</v>
      </c>
      <c r="C605" s="16">
        <f>'[1]Лист1'!$C$605</f>
        <v>1.4</v>
      </c>
      <c r="D605" s="17">
        <v>100</v>
      </c>
      <c r="E605" s="17"/>
      <c r="F605" s="16">
        <f t="shared" si="7"/>
      </c>
      <c r="G605" s="17"/>
    </row>
    <row r="606" spans="1:7" ht="12" customHeight="1">
      <c r="A606" s="27"/>
      <c r="B606" s="35" t="s">
        <v>558</v>
      </c>
      <c r="C606" s="37"/>
      <c r="D606" s="40"/>
      <c r="E606" s="40"/>
      <c r="F606" s="37">
        <f t="shared" si="7"/>
      </c>
      <c r="G606" s="40"/>
    </row>
    <row r="607" spans="1:7" ht="12" customHeight="1">
      <c r="A607" s="17">
        <v>1</v>
      </c>
      <c r="B607" s="18" t="s">
        <v>559</v>
      </c>
      <c r="C607" s="16">
        <f>'[1]Лист1'!$C$607</f>
        <v>9.5</v>
      </c>
      <c r="D607" s="17">
        <v>30</v>
      </c>
      <c r="E607" s="17"/>
      <c r="F607" s="16">
        <f t="shared" si="7"/>
      </c>
      <c r="G607" s="17"/>
    </row>
    <row r="608" spans="1:7" ht="12" customHeight="1">
      <c r="A608" s="17">
        <v>2</v>
      </c>
      <c r="B608" s="18" t="s">
        <v>560</v>
      </c>
      <c r="C608" s="16">
        <f>'[1]Лист1'!$C$608</f>
        <v>3.5</v>
      </c>
      <c r="D608" s="17">
        <v>50</v>
      </c>
      <c r="E608" s="17"/>
      <c r="F608" s="16">
        <f t="shared" si="7"/>
      </c>
      <c r="G608" s="17"/>
    </row>
    <row r="609" spans="1:7" ht="12" customHeight="1">
      <c r="A609" s="17">
        <v>3</v>
      </c>
      <c r="B609" s="18" t="s">
        <v>561</v>
      </c>
      <c r="C609" s="16">
        <f>'[1]Лист1'!$C$609</f>
        <v>2</v>
      </c>
      <c r="D609" s="17">
        <v>100</v>
      </c>
      <c r="E609" s="17"/>
      <c r="F609" s="16">
        <f t="shared" si="7"/>
      </c>
      <c r="G609" s="17"/>
    </row>
    <row r="610" spans="1:7" ht="12" customHeight="1">
      <c r="A610" s="17">
        <v>4</v>
      </c>
      <c r="B610" s="18" t="s">
        <v>562</v>
      </c>
      <c r="C610" s="16">
        <f>'[1]Лист1'!$C$610</f>
        <v>1.4</v>
      </c>
      <c r="D610" s="17">
        <v>100</v>
      </c>
      <c r="E610" s="17"/>
      <c r="F610" s="16">
        <f t="shared" si="7"/>
      </c>
      <c r="G610" s="17"/>
    </row>
    <row r="611" spans="1:7" ht="12" customHeight="1">
      <c r="A611" s="27"/>
      <c r="B611" s="35" t="s">
        <v>563</v>
      </c>
      <c r="C611" s="37"/>
      <c r="D611" s="40"/>
      <c r="E611" s="54"/>
      <c r="F611" s="37">
        <f t="shared" si="7"/>
      </c>
      <c r="G611" s="40"/>
    </row>
    <row r="612" spans="1:7" ht="12" customHeight="1">
      <c r="A612" s="17">
        <v>1</v>
      </c>
      <c r="B612" s="18" t="s">
        <v>564</v>
      </c>
      <c r="C612" s="16">
        <f>'[1]Лист1'!$C$612</f>
        <v>24</v>
      </c>
      <c r="D612" s="17">
        <v>30</v>
      </c>
      <c r="E612" s="17"/>
      <c r="F612" s="16">
        <f t="shared" si="7"/>
      </c>
      <c r="G612" s="17"/>
    </row>
    <row r="613" spans="1:7" ht="12" customHeight="1">
      <c r="A613" s="17">
        <v>2</v>
      </c>
      <c r="B613" s="18" t="s">
        <v>565</v>
      </c>
      <c r="C613" s="16">
        <f>'[1]Лист1'!$C$613</f>
        <v>9.8</v>
      </c>
      <c r="D613" s="17">
        <v>50</v>
      </c>
      <c r="E613" s="17"/>
      <c r="F613" s="16">
        <f t="shared" si="7"/>
      </c>
      <c r="G613" s="17"/>
    </row>
    <row r="614" spans="1:7" ht="12" customHeight="1">
      <c r="A614" s="17">
        <v>3</v>
      </c>
      <c r="B614" s="23" t="s">
        <v>906</v>
      </c>
      <c r="C614" s="16">
        <f>'[1]Лист1'!$C$614</f>
        <v>10.3</v>
      </c>
      <c r="D614" s="17">
        <v>50</v>
      </c>
      <c r="E614" s="17"/>
      <c r="F614" s="16">
        <f t="shared" si="7"/>
      </c>
      <c r="G614" s="17"/>
    </row>
    <row r="615" spans="1:7" ht="12" customHeight="1">
      <c r="A615" s="17">
        <v>4</v>
      </c>
      <c r="B615" s="23" t="s">
        <v>1786</v>
      </c>
      <c r="C615" s="16">
        <f>'[1]Лист1'!$C$615</f>
        <v>6.2</v>
      </c>
      <c r="D615" s="17">
        <v>50</v>
      </c>
      <c r="E615" s="17">
        <v>100</v>
      </c>
      <c r="F615" s="16">
        <f t="shared" si="7"/>
        <v>620</v>
      </c>
      <c r="G615" s="17"/>
    </row>
    <row r="616" spans="1:7" ht="12" customHeight="1">
      <c r="A616" s="17">
        <v>5</v>
      </c>
      <c r="B616" s="23" t="s">
        <v>432</v>
      </c>
      <c r="C616" s="16">
        <f>'[1]Лист1'!$C$616</f>
        <v>9.3</v>
      </c>
      <c r="D616" s="17">
        <v>50</v>
      </c>
      <c r="E616" s="17"/>
      <c r="F616" s="16">
        <f t="shared" si="7"/>
      </c>
      <c r="G616" s="17"/>
    </row>
    <row r="617" spans="1:7" ht="12" customHeight="1">
      <c r="A617" s="17">
        <v>6</v>
      </c>
      <c r="B617" s="18" t="s">
        <v>566</v>
      </c>
      <c r="C617" s="16">
        <f>'[1]Лист1'!$C$617</f>
        <v>5.8</v>
      </c>
      <c r="D617" s="17">
        <v>50</v>
      </c>
      <c r="E617" s="17"/>
      <c r="F617" s="16">
        <f t="shared" si="7"/>
      </c>
      <c r="G617" s="17"/>
    </row>
    <row r="618" spans="1:7" ht="12" customHeight="1">
      <c r="A618" s="17">
        <v>7</v>
      </c>
      <c r="B618" s="23" t="s">
        <v>1787</v>
      </c>
      <c r="C618" s="16">
        <f>'[1]Лист1'!$C$618</f>
        <v>4</v>
      </c>
      <c r="D618" s="17">
        <v>50</v>
      </c>
      <c r="E618" s="17"/>
      <c r="F618" s="16">
        <f t="shared" si="7"/>
      </c>
      <c r="G618" s="17"/>
    </row>
    <row r="619" spans="1:7" ht="12" customHeight="1">
      <c r="A619" s="17">
        <v>8</v>
      </c>
      <c r="B619" s="18" t="s">
        <v>567</v>
      </c>
      <c r="C619" s="16">
        <f>'[1]Лист1'!$C$619</f>
        <v>2.5</v>
      </c>
      <c r="D619" s="17">
        <v>50</v>
      </c>
      <c r="E619" s="17"/>
      <c r="F619" s="16">
        <f t="shared" si="7"/>
      </c>
      <c r="G619" s="17"/>
    </row>
    <row r="620" spans="1:7" ht="12" customHeight="1">
      <c r="A620" s="17">
        <v>9</v>
      </c>
      <c r="B620" s="23" t="s">
        <v>1785</v>
      </c>
      <c r="C620" s="16">
        <f>'[1]Лист1'!$C$620</f>
        <v>3.2</v>
      </c>
      <c r="D620" s="17">
        <v>50</v>
      </c>
      <c r="E620" s="17"/>
      <c r="F620" s="16">
        <f t="shared" si="7"/>
      </c>
      <c r="G620" s="17"/>
    </row>
    <row r="621" spans="1:7" ht="12" customHeight="1">
      <c r="A621" s="17">
        <v>10</v>
      </c>
      <c r="B621" s="18" t="s">
        <v>1508</v>
      </c>
      <c r="C621" s="16">
        <f>'[1]Лист1'!$C$621</f>
        <v>2</v>
      </c>
      <c r="D621" s="17">
        <v>100</v>
      </c>
      <c r="E621" s="17"/>
      <c r="F621" s="16">
        <f t="shared" si="7"/>
      </c>
      <c r="G621" s="17"/>
    </row>
    <row r="622" spans="1:7" ht="12" customHeight="1">
      <c r="A622" s="17">
        <v>11</v>
      </c>
      <c r="B622" s="23" t="s">
        <v>1784</v>
      </c>
      <c r="C622" s="16">
        <f>'[1]Лист1'!$C$622</f>
        <v>5.7</v>
      </c>
      <c r="D622" s="17">
        <v>50</v>
      </c>
      <c r="E622" s="17"/>
      <c r="F622" s="16">
        <f t="shared" si="7"/>
      </c>
      <c r="G622" s="17"/>
    </row>
    <row r="623" spans="1:7" ht="12" customHeight="1">
      <c r="A623" s="27"/>
      <c r="B623" s="35" t="s">
        <v>568</v>
      </c>
      <c r="C623" s="37"/>
      <c r="D623" s="40"/>
      <c r="E623" s="54"/>
      <c r="F623" s="37">
        <f t="shared" si="7"/>
      </c>
      <c r="G623" s="40"/>
    </row>
    <row r="624" spans="1:7" ht="12" customHeight="1">
      <c r="A624" s="17">
        <v>1</v>
      </c>
      <c r="B624" s="18" t="s">
        <v>569</v>
      </c>
      <c r="C624" s="16">
        <f>'[1]Лист1'!$C$624</f>
        <v>4.5</v>
      </c>
      <c r="D624" s="17">
        <v>50</v>
      </c>
      <c r="E624" s="17">
        <v>100</v>
      </c>
      <c r="F624" s="16">
        <f t="shared" si="7"/>
        <v>450</v>
      </c>
      <c r="G624" s="17"/>
    </row>
    <row r="625" spans="1:7" ht="12" customHeight="1">
      <c r="A625" s="17">
        <v>2</v>
      </c>
      <c r="B625" s="18" t="s">
        <v>570</v>
      </c>
      <c r="C625" s="16">
        <f>'[1]Лист1'!$C$625</f>
        <v>2.8</v>
      </c>
      <c r="D625" s="17">
        <v>100</v>
      </c>
      <c r="E625" s="17"/>
      <c r="F625" s="16">
        <f aca="true" t="shared" si="8" ref="F625:F728">IF(C625*E625&gt;0,C625*E625,"")</f>
      </c>
      <c r="G625" s="17"/>
    </row>
    <row r="626" spans="1:7" ht="12" customHeight="1">
      <c r="A626" s="17">
        <v>3</v>
      </c>
      <c r="B626" s="23" t="s">
        <v>230</v>
      </c>
      <c r="C626" s="16">
        <f>'[1]Лист1'!$C$626</f>
        <v>1.3</v>
      </c>
      <c r="D626" s="17">
        <v>100</v>
      </c>
      <c r="E626" s="17">
        <v>400</v>
      </c>
      <c r="F626" s="16">
        <f t="shared" si="8"/>
        <v>520</v>
      </c>
      <c r="G626" s="17"/>
    </row>
    <row r="627" spans="1:7" ht="12" customHeight="1">
      <c r="A627" s="17">
        <v>4</v>
      </c>
      <c r="B627" s="48" t="s">
        <v>229</v>
      </c>
      <c r="C627" s="16">
        <f>'[1]Лист1'!$C$627</f>
        <v>2.1</v>
      </c>
      <c r="D627" s="17">
        <v>100</v>
      </c>
      <c r="E627" s="17"/>
      <c r="F627" s="16">
        <f t="shared" si="8"/>
      </c>
      <c r="G627" s="17"/>
    </row>
    <row r="628" spans="1:7" ht="12" customHeight="1">
      <c r="A628" s="17">
        <v>5</v>
      </c>
      <c r="B628" s="18" t="s">
        <v>571</v>
      </c>
      <c r="C628" s="16">
        <f>'[1]Лист1'!$C$628</f>
        <v>0.8</v>
      </c>
      <c r="D628" s="17">
        <v>200</v>
      </c>
      <c r="E628" s="17"/>
      <c r="F628" s="16">
        <f t="shared" si="8"/>
      </c>
      <c r="G628" s="17"/>
    </row>
    <row r="629" spans="1:7" ht="12" customHeight="1">
      <c r="A629" s="17">
        <v>6</v>
      </c>
      <c r="B629" s="23" t="s">
        <v>1790</v>
      </c>
      <c r="C629" s="16">
        <f>'[1]Лист1'!$C$629</f>
        <v>0.9</v>
      </c>
      <c r="D629" s="17">
        <v>100</v>
      </c>
      <c r="E629" s="17">
        <v>200</v>
      </c>
      <c r="F629" s="16">
        <f t="shared" si="8"/>
        <v>180</v>
      </c>
      <c r="G629" s="17"/>
    </row>
    <row r="630" spans="1:7" ht="12" customHeight="1">
      <c r="A630" s="17">
        <v>7</v>
      </c>
      <c r="B630" s="18" t="s">
        <v>572</v>
      </c>
      <c r="C630" s="16">
        <f>'[1]Лист1'!$C$630</f>
        <v>0.6</v>
      </c>
      <c r="D630" s="17">
        <v>200</v>
      </c>
      <c r="E630" s="17">
        <v>200</v>
      </c>
      <c r="F630" s="16">
        <f t="shared" si="8"/>
        <v>120</v>
      </c>
      <c r="G630" s="17"/>
    </row>
    <row r="631" spans="1:7" ht="12" customHeight="1">
      <c r="A631" s="17">
        <v>8</v>
      </c>
      <c r="B631" s="23" t="s">
        <v>1789</v>
      </c>
      <c r="C631" s="16">
        <f>'[1]Лист1'!$C$631</f>
        <v>1</v>
      </c>
      <c r="D631" s="17">
        <v>100</v>
      </c>
      <c r="E631" s="17"/>
      <c r="F631" s="16">
        <f t="shared" si="8"/>
      </c>
      <c r="G631" s="17"/>
    </row>
    <row r="632" spans="1:7" ht="12" customHeight="1">
      <c r="A632" s="17">
        <v>9</v>
      </c>
      <c r="B632" s="18" t="s">
        <v>573</v>
      </c>
      <c r="C632" s="16">
        <f>'[1]Лист1'!$C$632</f>
        <v>0.5</v>
      </c>
      <c r="D632" s="17">
        <v>200</v>
      </c>
      <c r="E632" s="17"/>
      <c r="F632" s="16">
        <f t="shared" si="8"/>
      </c>
      <c r="G632" s="17"/>
    </row>
    <row r="633" spans="1:7" ht="12" customHeight="1">
      <c r="A633" s="17">
        <v>10</v>
      </c>
      <c r="B633" s="23" t="s">
        <v>1788</v>
      </c>
      <c r="C633" s="16">
        <f>'[1]Лист1'!$C$633</f>
        <v>1.1</v>
      </c>
      <c r="D633" s="17">
        <v>100</v>
      </c>
      <c r="E633" s="17"/>
      <c r="F633" s="16">
        <f t="shared" si="8"/>
      </c>
      <c r="G633" s="17"/>
    </row>
    <row r="634" spans="1:7" ht="12" customHeight="1">
      <c r="A634" s="17">
        <v>11</v>
      </c>
      <c r="B634" s="18" t="s">
        <v>574</v>
      </c>
      <c r="C634" s="16">
        <f>'[1]Лист1'!$C$634</f>
        <v>0.25</v>
      </c>
      <c r="D634" s="17">
        <v>200</v>
      </c>
      <c r="E634" s="17"/>
      <c r="F634" s="16">
        <f t="shared" si="8"/>
      </c>
      <c r="G634" s="17"/>
    </row>
    <row r="635" spans="1:7" ht="12" customHeight="1">
      <c r="A635" s="27"/>
      <c r="B635" s="35" t="s">
        <v>575</v>
      </c>
      <c r="C635" s="37"/>
      <c r="D635" s="40"/>
      <c r="E635" s="54"/>
      <c r="F635" s="37">
        <f t="shared" si="8"/>
      </c>
      <c r="G635" s="40"/>
    </row>
    <row r="636" spans="1:7" ht="12" customHeight="1">
      <c r="A636" s="17">
        <v>1</v>
      </c>
      <c r="B636" s="18" t="s">
        <v>223</v>
      </c>
      <c r="C636" s="16">
        <f>'[1]Лист1'!$C$636</f>
        <v>38</v>
      </c>
      <c r="D636" s="17">
        <v>10</v>
      </c>
      <c r="E636" s="17"/>
      <c r="F636" s="16">
        <f t="shared" si="8"/>
      </c>
      <c r="G636" s="17"/>
    </row>
    <row r="637" spans="1:7" ht="12" customHeight="1">
      <c r="A637" s="17">
        <v>2</v>
      </c>
      <c r="B637" s="18" t="s">
        <v>224</v>
      </c>
      <c r="C637" s="16">
        <f>'[1]Лист1'!$C$637</f>
        <v>22</v>
      </c>
      <c r="D637" s="17">
        <v>10</v>
      </c>
      <c r="E637" s="17"/>
      <c r="F637" s="16">
        <f t="shared" si="8"/>
      </c>
      <c r="G637" s="17"/>
    </row>
    <row r="638" spans="1:7" ht="12" customHeight="1">
      <c r="A638" s="17">
        <v>3</v>
      </c>
      <c r="B638" s="26" t="s">
        <v>1689</v>
      </c>
      <c r="C638" s="16">
        <f>'[1]Лист1'!$C$638</f>
        <v>52</v>
      </c>
      <c r="D638" s="17"/>
      <c r="E638" s="17"/>
      <c r="F638" s="16">
        <f t="shared" si="8"/>
      </c>
      <c r="G638" s="17"/>
    </row>
    <row r="639" spans="1:7" ht="12" customHeight="1">
      <c r="A639" s="17">
        <v>4</v>
      </c>
      <c r="B639" s="18" t="s">
        <v>576</v>
      </c>
      <c r="C639" s="16">
        <f>'[1]Лист1'!$C$639</f>
        <v>30</v>
      </c>
      <c r="D639" s="17">
        <v>20</v>
      </c>
      <c r="E639" s="17"/>
      <c r="F639" s="16">
        <f t="shared" si="8"/>
      </c>
      <c r="G639" s="17"/>
    </row>
    <row r="640" spans="1:7" ht="12" customHeight="1">
      <c r="A640" s="17">
        <v>5</v>
      </c>
      <c r="B640" s="23" t="s">
        <v>1167</v>
      </c>
      <c r="C640" s="16">
        <f>'[1]Лист1'!$C$640</f>
        <v>15.7</v>
      </c>
      <c r="D640" s="17"/>
      <c r="E640" s="17"/>
      <c r="F640" s="16">
        <f t="shared" si="8"/>
      </c>
      <c r="G640" s="17"/>
    </row>
    <row r="641" spans="1:7" ht="12" customHeight="1">
      <c r="A641" s="17">
        <v>6</v>
      </c>
      <c r="B641" s="23" t="s">
        <v>1199</v>
      </c>
      <c r="C641" s="16">
        <f>'[1]Лист1'!$C$641</f>
        <v>15.5</v>
      </c>
      <c r="D641" s="17"/>
      <c r="E641" s="17"/>
      <c r="F641" s="16">
        <f t="shared" si="8"/>
      </c>
      <c r="G641" s="17"/>
    </row>
    <row r="642" spans="1:7" ht="12" customHeight="1">
      <c r="A642" s="17">
        <v>7</v>
      </c>
      <c r="B642" s="18" t="s">
        <v>577</v>
      </c>
      <c r="C642" s="16">
        <f>'[1]Лист1'!$C$642</f>
        <v>16.5</v>
      </c>
      <c r="D642" s="17">
        <v>10</v>
      </c>
      <c r="E642" s="17"/>
      <c r="F642" s="16">
        <f t="shared" si="8"/>
      </c>
      <c r="G642" s="17"/>
    </row>
    <row r="643" spans="1:7" ht="12" customHeight="1">
      <c r="A643" s="17">
        <v>8</v>
      </c>
      <c r="B643" s="23" t="s">
        <v>1168</v>
      </c>
      <c r="C643" s="16">
        <f>'[1]Лист1'!$C$643</f>
        <v>55</v>
      </c>
      <c r="D643" s="17" t="s">
        <v>265</v>
      </c>
      <c r="E643" s="17"/>
      <c r="F643" s="16">
        <f t="shared" si="8"/>
      </c>
      <c r="G643" s="17"/>
    </row>
    <row r="644" spans="1:7" ht="12" customHeight="1">
      <c r="A644" s="17">
        <v>9</v>
      </c>
      <c r="B644" s="23" t="s">
        <v>1169</v>
      </c>
      <c r="C644" s="16">
        <f>'[1]Лист1'!$C$644</f>
        <v>25</v>
      </c>
      <c r="D644" s="17"/>
      <c r="E644" s="17"/>
      <c r="F644" s="16">
        <f t="shared" si="8"/>
      </c>
      <c r="G644" s="17"/>
    </row>
    <row r="645" spans="1:7" ht="12" customHeight="1">
      <c r="A645" s="17">
        <v>10</v>
      </c>
      <c r="B645" s="23" t="s">
        <v>364</v>
      </c>
      <c r="C645" s="16">
        <f>'[1]Лист1'!$C$645</f>
        <v>11.5</v>
      </c>
      <c r="D645" s="17"/>
      <c r="E645" s="17"/>
      <c r="F645" s="16">
        <f t="shared" si="8"/>
      </c>
      <c r="G645" s="17"/>
    </row>
    <row r="646" spans="1:7" ht="12" customHeight="1">
      <c r="A646" s="17">
        <v>11</v>
      </c>
      <c r="B646" s="23" t="s">
        <v>1140</v>
      </c>
      <c r="C646" s="16">
        <f>'[1]Лист1'!$C$646</f>
        <v>10</v>
      </c>
      <c r="D646" s="17"/>
      <c r="E646" s="17"/>
      <c r="F646" s="16">
        <f t="shared" si="8"/>
      </c>
      <c r="G646" s="17"/>
    </row>
    <row r="647" spans="1:7" ht="12" customHeight="1">
      <c r="A647" s="17">
        <v>12</v>
      </c>
      <c r="B647" s="18" t="s">
        <v>578</v>
      </c>
      <c r="C647" s="16">
        <f>'[1]Лист1'!$C$647</f>
        <v>8.5</v>
      </c>
      <c r="D647" s="17">
        <v>10</v>
      </c>
      <c r="E647" s="17"/>
      <c r="F647" s="16">
        <f t="shared" si="8"/>
      </c>
      <c r="G647" s="17"/>
    </row>
    <row r="648" spans="1:7" ht="12" customHeight="1">
      <c r="A648" s="17">
        <v>13</v>
      </c>
      <c r="B648" s="23" t="s">
        <v>1142</v>
      </c>
      <c r="C648" s="16">
        <f>'[1]Лист1'!$C$648</f>
        <v>7</v>
      </c>
      <c r="D648" s="17"/>
      <c r="E648" s="17"/>
      <c r="F648" s="16">
        <f t="shared" si="8"/>
      </c>
      <c r="G648" s="17"/>
    </row>
    <row r="649" spans="1:7" ht="12" customHeight="1">
      <c r="A649" s="17">
        <v>14</v>
      </c>
      <c r="B649" s="26" t="s">
        <v>1141</v>
      </c>
      <c r="C649" s="16">
        <f>'[1]Лист1'!$C$649</f>
        <v>6</v>
      </c>
      <c r="D649" s="17">
        <v>20</v>
      </c>
      <c r="E649" s="17"/>
      <c r="F649" s="16">
        <f t="shared" si="8"/>
      </c>
      <c r="G649" s="17"/>
    </row>
    <row r="650" spans="1:7" ht="12" customHeight="1">
      <c r="A650" s="17">
        <v>15</v>
      </c>
      <c r="B650" s="23" t="s">
        <v>491</v>
      </c>
      <c r="C650" s="16">
        <f>'[1]Лист1'!$C$650</f>
        <v>10</v>
      </c>
      <c r="D650" s="17">
        <v>20</v>
      </c>
      <c r="E650" s="17"/>
      <c r="F650" s="16">
        <f t="shared" si="8"/>
      </c>
      <c r="G650" s="17"/>
    </row>
    <row r="651" spans="1:7" ht="12" customHeight="1">
      <c r="A651" s="17">
        <v>16</v>
      </c>
      <c r="B651" s="18" t="s">
        <v>579</v>
      </c>
      <c r="C651" s="16">
        <f>'[1]Лист1'!$C$651</f>
        <v>6</v>
      </c>
      <c r="D651" s="17">
        <v>50</v>
      </c>
      <c r="E651" s="17"/>
      <c r="F651" s="16">
        <f t="shared" si="8"/>
      </c>
      <c r="G651" s="17"/>
    </row>
    <row r="652" spans="1:7" ht="12" customHeight="1">
      <c r="A652" s="17">
        <v>17</v>
      </c>
      <c r="B652" s="23" t="s">
        <v>873</v>
      </c>
      <c r="C652" s="16">
        <f>'[1]Лист1'!$C$652</f>
        <v>5</v>
      </c>
      <c r="D652" s="17">
        <v>30</v>
      </c>
      <c r="E652" s="17">
        <v>30</v>
      </c>
      <c r="F652" s="16">
        <f t="shared" si="8"/>
        <v>150</v>
      </c>
      <c r="G652" s="17"/>
    </row>
    <row r="653" spans="1:7" ht="12" customHeight="1">
      <c r="A653" s="17">
        <v>18</v>
      </c>
      <c r="B653" s="23" t="s">
        <v>322</v>
      </c>
      <c r="C653" s="16">
        <f>'[1]Лист1'!$C$653</f>
        <v>8</v>
      </c>
      <c r="D653" s="17">
        <v>50</v>
      </c>
      <c r="E653" s="17"/>
      <c r="F653" s="16">
        <f t="shared" si="8"/>
      </c>
      <c r="G653" s="17"/>
    </row>
    <row r="654" spans="1:7" ht="12" customHeight="1">
      <c r="A654" s="17">
        <v>19</v>
      </c>
      <c r="B654" s="23" t="s">
        <v>1171</v>
      </c>
      <c r="C654" s="16">
        <f>'[1]Лист1'!$C$654</f>
        <v>7</v>
      </c>
      <c r="D654" s="17">
        <v>30</v>
      </c>
      <c r="E654" s="17"/>
      <c r="F654" s="16">
        <f>IF(C654*E654&gt;0,C654*E654,"")</f>
      </c>
      <c r="G654" s="17"/>
    </row>
    <row r="655" spans="1:7" ht="12" customHeight="1">
      <c r="A655" s="17">
        <v>20</v>
      </c>
      <c r="B655" s="23" t="s">
        <v>1172</v>
      </c>
      <c r="C655" s="16">
        <f>'[1]Лист1'!$C$655</f>
        <v>7</v>
      </c>
      <c r="D655" s="17"/>
      <c r="E655" s="17"/>
      <c r="F655" s="16">
        <f>IF(C655*E655&gt;0,C655*E655,"")</f>
      </c>
      <c r="G655" s="17"/>
    </row>
    <row r="656" spans="1:7" ht="12" customHeight="1">
      <c r="A656" s="17">
        <v>21</v>
      </c>
      <c r="B656" s="18" t="s">
        <v>580</v>
      </c>
      <c r="C656" s="16">
        <f>'[1]Лист1'!$C$656</f>
        <v>10</v>
      </c>
      <c r="D656" s="17">
        <v>20</v>
      </c>
      <c r="E656" s="17"/>
      <c r="F656" s="16">
        <f t="shared" si="8"/>
      </c>
      <c r="G656" s="17"/>
    </row>
    <row r="657" spans="1:7" ht="12" customHeight="1">
      <c r="A657" s="17">
        <v>22</v>
      </c>
      <c r="B657" s="18" t="s">
        <v>581</v>
      </c>
      <c r="C657" s="16">
        <f>'[1]Лист1'!$C$657</f>
        <v>4</v>
      </c>
      <c r="D657" s="17">
        <v>30</v>
      </c>
      <c r="E657" s="17"/>
      <c r="F657" s="16">
        <f t="shared" si="8"/>
      </c>
      <c r="G657" s="17"/>
    </row>
    <row r="658" spans="1:7" ht="12" customHeight="1">
      <c r="A658" s="17">
        <v>23</v>
      </c>
      <c r="B658" s="23" t="s">
        <v>1832</v>
      </c>
      <c r="C658" s="16">
        <f>'[1]Лист1'!$C$658</f>
        <v>4.5</v>
      </c>
      <c r="D658" s="17">
        <v>30</v>
      </c>
      <c r="E658" s="17"/>
      <c r="F658" s="16">
        <f t="shared" si="8"/>
      </c>
      <c r="G658" s="17"/>
    </row>
    <row r="659" spans="1:7" ht="12" customHeight="1">
      <c r="A659" s="17">
        <v>24</v>
      </c>
      <c r="B659" s="48" t="s">
        <v>1230</v>
      </c>
      <c r="C659" s="16">
        <f>'[1]Лист1'!$C$659</f>
        <v>3.2</v>
      </c>
      <c r="D659" s="17">
        <v>30</v>
      </c>
      <c r="E659" s="17"/>
      <c r="F659" s="16">
        <f t="shared" si="8"/>
      </c>
      <c r="G659" s="17"/>
    </row>
    <row r="660" spans="1:7" ht="12" customHeight="1">
      <c r="A660" s="17">
        <v>25</v>
      </c>
      <c r="B660" s="48" t="s">
        <v>1231</v>
      </c>
      <c r="C660" s="16">
        <f>'[1]Лист1'!$C$660</f>
        <v>3</v>
      </c>
      <c r="D660" s="17">
        <v>30</v>
      </c>
      <c r="E660" s="17"/>
      <c r="F660" s="16">
        <f t="shared" si="8"/>
      </c>
      <c r="G660" s="17"/>
    </row>
    <row r="661" spans="1:7" ht="12" customHeight="1">
      <c r="A661" s="17">
        <v>26</v>
      </c>
      <c r="B661" s="48" t="s">
        <v>1237</v>
      </c>
      <c r="C661" s="16">
        <f>'[1]Лист1'!$C$661</f>
        <v>4.5</v>
      </c>
      <c r="D661" s="17">
        <v>20</v>
      </c>
      <c r="E661" s="17"/>
      <c r="F661" s="16">
        <f t="shared" si="8"/>
      </c>
      <c r="G661" s="17"/>
    </row>
    <row r="662" spans="1:7" ht="12" customHeight="1">
      <c r="A662" s="17">
        <v>27</v>
      </c>
      <c r="B662" s="18" t="s">
        <v>582</v>
      </c>
      <c r="C662" s="16">
        <f>'[1]Лист1'!$C$662</f>
        <v>4</v>
      </c>
      <c r="D662" s="17">
        <v>30</v>
      </c>
      <c r="E662" s="17"/>
      <c r="F662" s="16">
        <f t="shared" si="8"/>
      </c>
      <c r="G662" s="17"/>
    </row>
    <row r="663" spans="1:7" ht="12" customHeight="1">
      <c r="A663" s="17">
        <v>28</v>
      </c>
      <c r="B663" s="18" t="s">
        <v>1329</v>
      </c>
      <c r="C663" s="16">
        <f>'[1]Лист1'!$C$663</f>
        <v>5</v>
      </c>
      <c r="D663" s="17">
        <v>50</v>
      </c>
      <c r="E663" s="17"/>
      <c r="F663" s="16">
        <f t="shared" si="8"/>
      </c>
      <c r="G663" s="17"/>
    </row>
    <row r="664" spans="1:7" ht="12" customHeight="1">
      <c r="A664" s="17">
        <v>29</v>
      </c>
      <c r="B664" s="18" t="s">
        <v>583</v>
      </c>
      <c r="C664" s="16">
        <f>'[1]Лист1'!$C$664</f>
        <v>10</v>
      </c>
      <c r="D664" s="17">
        <v>50</v>
      </c>
      <c r="E664" s="17"/>
      <c r="F664" s="16">
        <f t="shared" si="8"/>
      </c>
      <c r="G664" s="17"/>
    </row>
    <row r="665" spans="1:7" ht="12" customHeight="1">
      <c r="A665" s="17">
        <v>30</v>
      </c>
      <c r="B665" s="18" t="s">
        <v>584</v>
      </c>
      <c r="C665" s="16">
        <f>'[1]Лист1'!$C$665</f>
        <v>20</v>
      </c>
      <c r="D665" s="17">
        <v>50</v>
      </c>
      <c r="E665" s="17"/>
      <c r="F665" s="16">
        <f t="shared" si="8"/>
      </c>
      <c r="G665" s="17"/>
    </row>
    <row r="666" spans="1:7" ht="12" customHeight="1">
      <c r="A666" s="17">
        <v>31</v>
      </c>
      <c r="B666" s="18" t="s">
        <v>585</v>
      </c>
      <c r="C666" s="16">
        <f>'[1]Лист1'!$C$666</f>
        <v>4.5</v>
      </c>
      <c r="D666" s="17">
        <v>50</v>
      </c>
      <c r="E666" s="17"/>
      <c r="F666" s="16">
        <f t="shared" si="8"/>
      </c>
      <c r="G666" s="17"/>
    </row>
    <row r="667" spans="1:7" ht="12" customHeight="1">
      <c r="A667" s="17">
        <v>32</v>
      </c>
      <c r="B667" s="18" t="s">
        <v>586</v>
      </c>
      <c r="C667" s="16">
        <f>'[1]Лист1'!$C$667</f>
        <v>2.5</v>
      </c>
      <c r="D667" s="17">
        <v>50</v>
      </c>
      <c r="E667" s="17"/>
      <c r="F667" s="16">
        <f t="shared" si="8"/>
      </c>
      <c r="G667" s="17"/>
    </row>
    <row r="668" spans="1:7" ht="12" customHeight="1">
      <c r="A668" s="17">
        <v>33</v>
      </c>
      <c r="B668" s="48" t="s">
        <v>1874</v>
      </c>
      <c r="C668" s="16">
        <f>'[1]Лист1'!$C$668</f>
        <v>2.5</v>
      </c>
      <c r="D668" s="17">
        <v>100</v>
      </c>
      <c r="E668" s="17"/>
      <c r="F668" s="16">
        <f t="shared" si="8"/>
      </c>
      <c r="G668" s="17"/>
    </row>
    <row r="669" spans="1:7" ht="12" customHeight="1">
      <c r="A669" s="17">
        <v>34</v>
      </c>
      <c r="B669" s="18" t="s">
        <v>587</v>
      </c>
      <c r="C669" s="16">
        <f>'[1]Лист1'!$C$669</f>
        <v>5</v>
      </c>
      <c r="D669" s="17">
        <v>50</v>
      </c>
      <c r="E669" s="17"/>
      <c r="F669" s="16">
        <f t="shared" si="8"/>
      </c>
      <c r="G669" s="17"/>
    </row>
    <row r="670" spans="1:7" ht="12" customHeight="1">
      <c r="A670" s="17">
        <v>35</v>
      </c>
      <c r="B670" s="18" t="s">
        <v>588</v>
      </c>
      <c r="C670" s="16">
        <f>'[1]Лист1'!$C$670</f>
        <v>3.5</v>
      </c>
      <c r="D670" s="17">
        <v>50</v>
      </c>
      <c r="E670" s="17"/>
      <c r="F670" s="16">
        <f t="shared" si="8"/>
      </c>
      <c r="G670" s="17"/>
    </row>
    <row r="671" spans="1:7" ht="12" customHeight="1">
      <c r="A671" s="17">
        <v>36</v>
      </c>
      <c r="B671" s="18" t="s">
        <v>589</v>
      </c>
      <c r="C671" s="16">
        <f>'[1]Лист1'!$C$671</f>
        <v>2.5</v>
      </c>
      <c r="D671" s="17"/>
      <c r="E671" s="17"/>
      <c r="F671" s="16">
        <f t="shared" si="8"/>
      </c>
      <c r="G671" s="17"/>
    </row>
    <row r="672" spans="1:7" ht="12" customHeight="1">
      <c r="A672" s="17">
        <v>37</v>
      </c>
      <c r="B672" s="18" t="s">
        <v>590</v>
      </c>
      <c r="C672" s="16">
        <f>'[1]Лист1'!$C$672</f>
        <v>1.2</v>
      </c>
      <c r="D672" s="17">
        <v>100</v>
      </c>
      <c r="E672" s="17"/>
      <c r="F672" s="16">
        <f t="shared" si="8"/>
      </c>
      <c r="G672" s="17"/>
    </row>
    <row r="673" spans="1:7" ht="12" customHeight="1">
      <c r="A673" s="17">
        <v>38</v>
      </c>
      <c r="B673" s="18" t="s">
        <v>591</v>
      </c>
      <c r="C673" s="16">
        <f>'[1]Лист1'!$C$673</f>
        <v>7.5</v>
      </c>
      <c r="D673" s="17">
        <v>20</v>
      </c>
      <c r="E673" s="17"/>
      <c r="F673" s="16">
        <f t="shared" si="8"/>
      </c>
      <c r="G673" s="17"/>
    </row>
    <row r="674" spans="1:7" ht="12" customHeight="1">
      <c r="A674" s="32"/>
      <c r="B674" s="35" t="s">
        <v>592</v>
      </c>
      <c r="C674" s="38"/>
      <c r="D674" s="36"/>
      <c r="E674" s="36"/>
      <c r="F674" s="37">
        <f t="shared" si="8"/>
      </c>
      <c r="G674" s="36"/>
    </row>
    <row r="675" spans="1:7" ht="12" customHeight="1">
      <c r="A675" s="17">
        <v>1</v>
      </c>
      <c r="B675" s="18" t="s">
        <v>593</v>
      </c>
      <c r="C675" s="16">
        <f>'[1]Лист1'!$C$675</f>
        <v>0.8</v>
      </c>
      <c r="D675" s="17">
        <v>20</v>
      </c>
      <c r="E675" s="17"/>
      <c r="F675" s="16">
        <f t="shared" si="8"/>
      </c>
      <c r="G675" s="17"/>
    </row>
    <row r="676" spans="1:7" ht="12" customHeight="1">
      <c r="A676" s="17">
        <v>2</v>
      </c>
      <c r="B676" s="18" t="s">
        <v>594</v>
      </c>
      <c r="C676" s="16">
        <f>'[1]Лист1'!$C$676</f>
        <v>31.6</v>
      </c>
      <c r="D676" s="17">
        <v>10</v>
      </c>
      <c r="E676" s="17"/>
      <c r="F676" s="16">
        <f t="shared" si="8"/>
      </c>
      <c r="G676" s="17"/>
    </row>
    <row r="677" spans="1:7" ht="12" customHeight="1">
      <c r="A677" s="17">
        <v>3</v>
      </c>
      <c r="B677" s="23" t="s">
        <v>1220</v>
      </c>
      <c r="C677" s="16">
        <f>'[1]Лист1'!$C$677</f>
        <v>470</v>
      </c>
      <c r="D677" s="25" t="s">
        <v>1219</v>
      </c>
      <c r="E677" s="17"/>
      <c r="F677" s="16">
        <f t="shared" si="8"/>
      </c>
      <c r="G677" s="17"/>
    </row>
    <row r="678" spans="1:7" ht="12" customHeight="1">
      <c r="A678" s="17">
        <v>4</v>
      </c>
      <c r="B678" s="23" t="s">
        <v>1221</v>
      </c>
      <c r="C678" s="16">
        <f>'[1]Лист1'!$C$678</f>
        <v>455</v>
      </c>
      <c r="D678" s="25" t="s">
        <v>1219</v>
      </c>
      <c r="E678" s="17"/>
      <c r="F678" s="16">
        <f t="shared" si="8"/>
      </c>
      <c r="G678" s="17"/>
    </row>
    <row r="679" spans="1:7" ht="12" customHeight="1">
      <c r="A679" s="17">
        <v>5</v>
      </c>
      <c r="B679" s="23" t="s">
        <v>1222</v>
      </c>
      <c r="C679" s="16">
        <f>'[1]Лист1'!$C$679</f>
        <v>470</v>
      </c>
      <c r="D679" s="25" t="s">
        <v>1219</v>
      </c>
      <c r="E679" s="17"/>
      <c r="F679" s="16">
        <f t="shared" si="8"/>
      </c>
      <c r="G679" s="17"/>
    </row>
    <row r="680" spans="1:7" ht="12" customHeight="1">
      <c r="A680" s="17">
        <v>6</v>
      </c>
      <c r="B680" s="23" t="s">
        <v>1223</v>
      </c>
      <c r="C680" s="16">
        <f>'[1]Лист1'!$C$680</f>
        <v>470</v>
      </c>
      <c r="D680" s="25" t="s">
        <v>1219</v>
      </c>
      <c r="E680" s="17"/>
      <c r="F680" s="16">
        <f t="shared" si="8"/>
      </c>
      <c r="G680" s="17"/>
    </row>
    <row r="681" spans="1:7" ht="12" customHeight="1">
      <c r="A681" s="17">
        <v>7</v>
      </c>
      <c r="B681" s="18" t="s">
        <v>595</v>
      </c>
      <c r="C681" s="16">
        <f>'[1]Лист1'!$C$681</f>
        <v>15.3</v>
      </c>
      <c r="D681" s="17">
        <v>20</v>
      </c>
      <c r="E681" s="17"/>
      <c r="F681" s="16">
        <f t="shared" si="8"/>
      </c>
      <c r="G681" s="17"/>
    </row>
    <row r="682" spans="1:7" ht="12" customHeight="1">
      <c r="A682" s="17">
        <v>8</v>
      </c>
      <c r="B682" s="18" t="s">
        <v>596</v>
      </c>
      <c r="C682" s="16">
        <f>'[1]Лист1'!$C$682</f>
        <v>10</v>
      </c>
      <c r="D682" s="17">
        <v>20</v>
      </c>
      <c r="E682" s="17"/>
      <c r="F682" s="16">
        <f t="shared" si="8"/>
      </c>
      <c r="G682" s="17"/>
    </row>
    <row r="683" spans="1:7" ht="12" customHeight="1">
      <c r="A683" s="17">
        <v>9</v>
      </c>
      <c r="B683" s="18" t="s">
        <v>597</v>
      </c>
      <c r="C683" s="16">
        <f>'[1]Лист1'!$C$683</f>
        <v>12.2</v>
      </c>
      <c r="D683" s="17">
        <v>20</v>
      </c>
      <c r="E683" s="17"/>
      <c r="F683" s="16">
        <f t="shared" si="8"/>
      </c>
      <c r="G683" s="17"/>
    </row>
    <row r="684" spans="1:7" ht="12" customHeight="1">
      <c r="A684" s="17">
        <v>10</v>
      </c>
      <c r="B684" s="18" t="s">
        <v>598</v>
      </c>
      <c r="C684" s="16">
        <f>'[1]Лист1'!$C$684</f>
        <v>12.6</v>
      </c>
      <c r="D684" s="17">
        <v>20</v>
      </c>
      <c r="E684" s="17"/>
      <c r="F684" s="16">
        <f t="shared" si="8"/>
      </c>
      <c r="G684" s="17"/>
    </row>
    <row r="685" spans="1:7" ht="12" customHeight="1">
      <c r="A685" s="17">
        <v>11</v>
      </c>
      <c r="B685" s="18" t="s">
        <v>599</v>
      </c>
      <c r="C685" s="16">
        <f>'[1]Лист1'!$C$685</f>
        <v>2</v>
      </c>
      <c r="D685" s="17">
        <v>100</v>
      </c>
      <c r="E685" s="17"/>
      <c r="F685" s="16">
        <f t="shared" si="8"/>
      </c>
      <c r="G685" s="17"/>
    </row>
    <row r="686" spans="1:7" ht="12" customHeight="1">
      <c r="A686" s="17">
        <v>12</v>
      </c>
      <c r="B686" s="18" t="s">
        <v>600</v>
      </c>
      <c r="C686" s="16">
        <f>'[1]Лист1'!$C$686</f>
        <v>2</v>
      </c>
      <c r="D686" s="17">
        <v>30</v>
      </c>
      <c r="E686" s="17"/>
      <c r="F686" s="16">
        <f t="shared" si="8"/>
      </c>
      <c r="G686" s="17"/>
    </row>
    <row r="687" spans="1:7" ht="12" customHeight="1">
      <c r="A687" s="17">
        <v>13</v>
      </c>
      <c r="B687" s="18" t="s">
        <v>601</v>
      </c>
      <c r="C687" s="16">
        <f>'[1]Лист1'!$C$687</f>
        <v>7.5</v>
      </c>
      <c r="D687" s="17">
        <v>20</v>
      </c>
      <c r="E687" s="17"/>
      <c r="F687" s="16">
        <f t="shared" si="8"/>
      </c>
      <c r="G687" s="17"/>
    </row>
    <row r="688" spans="1:7" ht="12" customHeight="1">
      <c r="A688" s="17">
        <v>14</v>
      </c>
      <c r="B688" s="18" t="s">
        <v>602</v>
      </c>
      <c r="C688" s="16">
        <f>'[1]Лист1'!$C$688</f>
        <v>6.5</v>
      </c>
      <c r="D688" s="17">
        <v>20</v>
      </c>
      <c r="E688" s="17"/>
      <c r="F688" s="16">
        <f t="shared" si="8"/>
      </c>
      <c r="G688" s="17"/>
    </row>
    <row r="689" spans="1:7" ht="12" customHeight="1">
      <c r="A689" s="17">
        <v>15</v>
      </c>
      <c r="B689" s="23" t="s">
        <v>400</v>
      </c>
      <c r="C689" s="16">
        <f>'[1]Лист1'!$C$689</f>
        <v>15</v>
      </c>
      <c r="D689" s="17"/>
      <c r="E689" s="17"/>
      <c r="F689" s="16">
        <f t="shared" si="8"/>
      </c>
      <c r="G689" s="17"/>
    </row>
    <row r="690" spans="1:7" ht="12" customHeight="1">
      <c r="A690" s="17">
        <v>16</v>
      </c>
      <c r="B690" s="26" t="s">
        <v>1763</v>
      </c>
      <c r="C690" s="16">
        <f>'[1]Лист1'!$C$690</f>
        <v>4.8</v>
      </c>
      <c r="D690" s="17">
        <v>30</v>
      </c>
      <c r="E690" s="17"/>
      <c r="F690" s="16">
        <f t="shared" si="8"/>
      </c>
      <c r="G690" s="17"/>
    </row>
    <row r="691" spans="1:7" ht="12" customHeight="1">
      <c r="A691" s="17">
        <v>17</v>
      </c>
      <c r="B691" s="23" t="s">
        <v>1698</v>
      </c>
      <c r="C691" s="16">
        <f>'[1]Лист1'!$C$691</f>
        <v>2.5</v>
      </c>
      <c r="D691" s="17">
        <v>30</v>
      </c>
      <c r="E691" s="17"/>
      <c r="F691" s="16">
        <f t="shared" si="8"/>
      </c>
      <c r="G691" s="17"/>
    </row>
    <row r="692" spans="1:7" ht="12" customHeight="1">
      <c r="A692" s="17">
        <v>18</v>
      </c>
      <c r="B692" s="18" t="s">
        <v>603</v>
      </c>
      <c r="C692" s="16">
        <f>'[1]Лист1'!$C$692</f>
        <v>63</v>
      </c>
      <c r="D692" s="17">
        <v>10</v>
      </c>
      <c r="E692" s="17"/>
      <c r="F692" s="16">
        <f t="shared" si="8"/>
      </c>
      <c r="G692" s="17"/>
    </row>
    <row r="693" spans="1:7" ht="12" customHeight="1">
      <c r="A693" s="17">
        <v>19</v>
      </c>
      <c r="B693" s="18" t="s">
        <v>604</v>
      </c>
      <c r="C693" s="16">
        <f>'[1]Лист1'!$C$693</f>
        <v>13</v>
      </c>
      <c r="D693" s="17">
        <v>20</v>
      </c>
      <c r="E693" s="17"/>
      <c r="F693" s="16">
        <f t="shared" si="8"/>
      </c>
      <c r="G693" s="17"/>
    </row>
    <row r="694" spans="1:7" ht="12" customHeight="1">
      <c r="A694" s="17">
        <v>20</v>
      </c>
      <c r="B694" s="18" t="s">
        <v>605</v>
      </c>
      <c r="C694" s="16">
        <f>'[1]Лист1'!$C$694</f>
        <v>7.6</v>
      </c>
      <c r="D694" s="17">
        <v>30</v>
      </c>
      <c r="E694" s="17"/>
      <c r="F694" s="16">
        <f t="shared" si="8"/>
      </c>
      <c r="G694" s="17"/>
    </row>
    <row r="695" spans="1:7" ht="12" customHeight="1">
      <c r="A695" s="17">
        <v>21</v>
      </c>
      <c r="B695" s="18" t="s">
        <v>606</v>
      </c>
      <c r="C695" s="16">
        <f>'[1]Лист1'!$C$695</f>
        <v>4</v>
      </c>
      <c r="D695" s="17">
        <v>30</v>
      </c>
      <c r="E695" s="17"/>
      <c r="F695" s="16">
        <f t="shared" si="8"/>
      </c>
      <c r="G695" s="17"/>
    </row>
    <row r="696" spans="1:7" ht="12" customHeight="1">
      <c r="A696" s="17">
        <v>22</v>
      </c>
      <c r="B696" s="23" t="s">
        <v>483</v>
      </c>
      <c r="C696" s="16">
        <f>'[1]Лист1'!$C$696</f>
        <v>7</v>
      </c>
      <c r="D696" s="17">
        <v>10</v>
      </c>
      <c r="E696" s="17"/>
      <c r="F696" s="16">
        <f t="shared" si="8"/>
      </c>
      <c r="G696" s="17"/>
    </row>
    <row r="697" spans="1:7" ht="12" customHeight="1">
      <c r="A697" s="17">
        <v>23</v>
      </c>
      <c r="B697" s="26" t="s">
        <v>1883</v>
      </c>
      <c r="C697" s="16">
        <f>'[1]Лист1'!$C$697</f>
        <v>45</v>
      </c>
      <c r="D697" s="17">
        <v>10</v>
      </c>
      <c r="E697" s="17"/>
      <c r="F697" s="16">
        <f t="shared" si="8"/>
      </c>
      <c r="G697" s="17"/>
    </row>
    <row r="698" spans="1:7" ht="12" customHeight="1">
      <c r="A698" s="17">
        <v>24</v>
      </c>
      <c r="B698" s="26" t="s">
        <v>1884</v>
      </c>
      <c r="C698" s="16">
        <f>'[1]Лист1'!$C$698</f>
        <v>10</v>
      </c>
      <c r="D698" s="17">
        <v>10</v>
      </c>
      <c r="E698" s="17"/>
      <c r="F698" s="16">
        <f t="shared" si="8"/>
      </c>
      <c r="G698" s="17"/>
    </row>
    <row r="699" spans="1:7" ht="12" customHeight="1">
      <c r="A699" s="17">
        <v>25</v>
      </c>
      <c r="B699" s="23" t="s">
        <v>1285</v>
      </c>
      <c r="C699" s="16">
        <f>'[1]Лист1'!$C$699</f>
        <v>3.6</v>
      </c>
      <c r="D699" s="17">
        <v>50</v>
      </c>
      <c r="E699" s="17"/>
      <c r="F699" s="16">
        <f t="shared" si="8"/>
      </c>
      <c r="G699" s="17"/>
    </row>
    <row r="700" spans="1:7" ht="12" customHeight="1">
      <c r="A700" s="17">
        <v>26</v>
      </c>
      <c r="B700" s="23" t="s">
        <v>1702</v>
      </c>
      <c r="C700" s="16">
        <f>'[1]Лист1'!$C$700</f>
        <v>4</v>
      </c>
      <c r="D700" s="17">
        <v>10</v>
      </c>
      <c r="E700" s="17"/>
      <c r="F700" s="16">
        <f t="shared" si="8"/>
      </c>
      <c r="G700" s="17"/>
    </row>
    <row r="701" spans="1:7" ht="12" customHeight="1">
      <c r="A701" s="17">
        <v>27</v>
      </c>
      <c r="B701" s="23" t="s">
        <v>1701</v>
      </c>
      <c r="C701" s="16">
        <f>'[1]Лист1'!$C$701</f>
        <v>6</v>
      </c>
      <c r="D701" s="17">
        <v>10</v>
      </c>
      <c r="E701" s="17"/>
      <c r="F701" s="16">
        <f t="shared" si="8"/>
      </c>
      <c r="G701" s="17"/>
    </row>
    <row r="702" spans="1:7" ht="12" customHeight="1">
      <c r="A702" s="17">
        <v>28</v>
      </c>
      <c r="B702" s="23" t="s">
        <v>479</v>
      </c>
      <c r="C702" s="16">
        <f>'[1]Лист1'!$C$702</f>
        <v>7</v>
      </c>
      <c r="D702" s="17">
        <v>10</v>
      </c>
      <c r="E702" s="17"/>
      <c r="F702" s="16">
        <f t="shared" si="8"/>
      </c>
      <c r="G702" s="17"/>
    </row>
    <row r="703" spans="1:7" ht="12" customHeight="1">
      <c r="A703" s="17">
        <v>29</v>
      </c>
      <c r="B703" s="23" t="s">
        <v>480</v>
      </c>
      <c r="C703" s="16">
        <f>'[1]Лист1'!$C$703</f>
        <v>3</v>
      </c>
      <c r="D703" s="17">
        <v>10</v>
      </c>
      <c r="E703" s="17"/>
      <c r="F703" s="16">
        <f t="shared" si="8"/>
      </c>
      <c r="G703" s="17"/>
    </row>
    <row r="704" spans="1:7" ht="12" customHeight="1">
      <c r="A704" s="17">
        <v>30</v>
      </c>
      <c r="B704" s="23" t="s">
        <v>908</v>
      </c>
      <c r="C704" s="16">
        <f>'[1]Лист1'!$C$704</f>
        <v>3</v>
      </c>
      <c r="D704" s="17">
        <v>50</v>
      </c>
      <c r="E704" s="17"/>
      <c r="F704" s="16">
        <f t="shared" si="8"/>
      </c>
      <c r="G704" s="17"/>
    </row>
    <row r="705" spans="1:7" ht="12" customHeight="1">
      <c r="A705" s="17">
        <v>31</v>
      </c>
      <c r="B705" s="18" t="s">
        <v>607</v>
      </c>
      <c r="C705" s="16">
        <f>'[1]Лист1'!$C$705</f>
        <v>7</v>
      </c>
      <c r="D705" s="17">
        <v>20</v>
      </c>
      <c r="E705" s="17"/>
      <c r="F705" s="16">
        <f t="shared" si="8"/>
      </c>
      <c r="G705" s="17"/>
    </row>
    <row r="706" spans="1:7" ht="12" customHeight="1">
      <c r="A706" s="17">
        <v>32</v>
      </c>
      <c r="B706" s="26" t="s">
        <v>482</v>
      </c>
      <c r="C706" s="16">
        <f>'[1]Лист1'!$C$706</f>
        <v>25</v>
      </c>
      <c r="D706" s="17">
        <v>10</v>
      </c>
      <c r="E706" s="17"/>
      <c r="F706" s="16">
        <f t="shared" si="8"/>
      </c>
      <c r="G706" s="17"/>
    </row>
    <row r="707" spans="1:7" ht="12" customHeight="1">
      <c r="A707" s="17">
        <v>33</v>
      </c>
      <c r="B707" s="18" t="s">
        <v>608</v>
      </c>
      <c r="C707" s="16">
        <f>'[1]Лист1'!$C$707</f>
        <v>8.5</v>
      </c>
      <c r="D707" s="17">
        <v>20</v>
      </c>
      <c r="E707" s="17"/>
      <c r="F707" s="16">
        <f t="shared" si="8"/>
      </c>
      <c r="G707" s="17"/>
    </row>
    <row r="708" spans="1:7" ht="12" customHeight="1">
      <c r="A708" s="17">
        <v>34</v>
      </c>
      <c r="B708" s="49" t="s">
        <v>227</v>
      </c>
      <c r="C708" s="16">
        <f>'[1]Лист1'!$C$708</f>
        <v>11.2</v>
      </c>
      <c r="D708" s="17">
        <v>20</v>
      </c>
      <c r="E708" s="17"/>
      <c r="F708" s="16">
        <f t="shared" si="8"/>
      </c>
      <c r="G708" s="17"/>
    </row>
    <row r="709" spans="1:7" ht="12" customHeight="1">
      <c r="A709" s="17">
        <v>35</v>
      </c>
      <c r="B709" s="18" t="s">
        <v>609</v>
      </c>
      <c r="C709" s="16">
        <f>'[1]Лист1'!$C$709</f>
        <v>2.8</v>
      </c>
      <c r="D709" s="17">
        <v>100</v>
      </c>
      <c r="E709" s="17"/>
      <c r="F709" s="16">
        <f t="shared" si="8"/>
      </c>
      <c r="G709" s="17"/>
    </row>
    <row r="710" spans="1:7" ht="12" customHeight="1">
      <c r="A710" s="17">
        <v>36</v>
      </c>
      <c r="B710" s="23" t="s">
        <v>851</v>
      </c>
      <c r="C710" s="16">
        <f>'[1]Лист1'!$C$710</f>
        <v>2</v>
      </c>
      <c r="D710" s="17">
        <v>30</v>
      </c>
      <c r="E710" s="17"/>
      <c r="F710" s="16">
        <f t="shared" si="8"/>
      </c>
      <c r="G710" s="17"/>
    </row>
    <row r="711" spans="1:7" ht="12" customHeight="1">
      <c r="A711" s="17">
        <v>37</v>
      </c>
      <c r="B711" s="23" t="s">
        <v>852</v>
      </c>
      <c r="C711" s="16">
        <f>'[1]Лист1'!$C$711</f>
        <v>2</v>
      </c>
      <c r="D711" s="17">
        <v>30</v>
      </c>
      <c r="E711" s="17"/>
      <c r="F711" s="16">
        <f t="shared" si="8"/>
      </c>
      <c r="G711" s="17"/>
    </row>
    <row r="712" spans="1:7" ht="12" customHeight="1">
      <c r="A712" s="17">
        <v>38</v>
      </c>
      <c r="B712" s="23" t="s">
        <v>831</v>
      </c>
      <c r="C712" s="16">
        <f>'[1]Лист1'!$C$712</f>
        <v>4.2</v>
      </c>
      <c r="D712" s="17">
        <v>20</v>
      </c>
      <c r="E712" s="17"/>
      <c r="F712" s="16">
        <f t="shared" si="8"/>
      </c>
      <c r="G712" s="17"/>
    </row>
    <row r="713" spans="1:7" ht="12" customHeight="1">
      <c r="A713" s="17">
        <v>39</v>
      </c>
      <c r="B713" s="48" t="s">
        <v>228</v>
      </c>
      <c r="C713" s="16">
        <f>'[1]Лист1'!$C$713</f>
        <v>2</v>
      </c>
      <c r="D713" s="17">
        <v>20</v>
      </c>
      <c r="E713" s="17"/>
      <c r="F713" s="16">
        <f t="shared" si="8"/>
      </c>
      <c r="G713" s="17"/>
    </row>
    <row r="714" spans="1:7" ht="12" customHeight="1">
      <c r="A714" s="17">
        <v>40</v>
      </c>
      <c r="B714" s="18" t="s">
        <v>610</v>
      </c>
      <c r="C714" s="16">
        <f>'[1]Лист1'!$C$714</f>
        <v>16.6</v>
      </c>
      <c r="D714" s="17">
        <v>20</v>
      </c>
      <c r="E714" s="17"/>
      <c r="F714" s="16">
        <f t="shared" si="8"/>
      </c>
      <c r="G714" s="17"/>
    </row>
    <row r="715" spans="1:7" ht="12" customHeight="1">
      <c r="A715" s="17">
        <v>41</v>
      </c>
      <c r="B715" s="18" t="s">
        <v>611</v>
      </c>
      <c r="C715" s="16">
        <f>'[1]Лист1'!$C$715</f>
        <v>12.5</v>
      </c>
      <c r="D715" s="17">
        <v>20</v>
      </c>
      <c r="E715" s="17"/>
      <c r="F715" s="16">
        <f t="shared" si="8"/>
      </c>
      <c r="G715" s="17"/>
    </row>
    <row r="716" spans="1:7" ht="12" customHeight="1">
      <c r="A716" s="17">
        <v>42</v>
      </c>
      <c r="B716" s="23" t="s">
        <v>1247</v>
      </c>
      <c r="C716" s="16">
        <f>'[1]Лист1'!$C$716</f>
        <v>6</v>
      </c>
      <c r="D716" s="17">
        <v>20</v>
      </c>
      <c r="E716" s="17"/>
      <c r="F716" s="16">
        <f t="shared" si="8"/>
      </c>
      <c r="G716" s="17"/>
    </row>
    <row r="717" spans="1:7" ht="12" customHeight="1">
      <c r="A717" s="17">
        <v>43</v>
      </c>
      <c r="B717" s="18" t="s">
        <v>225</v>
      </c>
      <c r="C717" s="16">
        <f>'[1]Лист1'!$C$717</f>
        <v>3</v>
      </c>
      <c r="D717" s="17">
        <v>30</v>
      </c>
      <c r="E717" s="17"/>
      <c r="F717" s="16">
        <f t="shared" si="8"/>
      </c>
      <c r="G717" s="17"/>
    </row>
    <row r="718" spans="1:7" ht="12" customHeight="1">
      <c r="A718" s="17">
        <v>44</v>
      </c>
      <c r="B718" s="23" t="s">
        <v>768</v>
      </c>
      <c r="C718" s="16">
        <f>'[1]Лист1'!$C$718</f>
        <v>4</v>
      </c>
      <c r="D718" s="17">
        <v>50</v>
      </c>
      <c r="E718" s="17"/>
      <c r="F718" s="16">
        <f t="shared" si="8"/>
      </c>
      <c r="G718" s="17"/>
    </row>
    <row r="719" spans="1:7" ht="12" customHeight="1">
      <c r="A719" s="17">
        <v>45</v>
      </c>
      <c r="B719" s="23" t="s">
        <v>490</v>
      </c>
      <c r="C719" s="16">
        <f>'[1]Лист1'!$C$719</f>
        <v>6</v>
      </c>
      <c r="D719" s="17">
        <v>50</v>
      </c>
      <c r="E719" s="17"/>
      <c r="F719" s="16">
        <f t="shared" si="8"/>
      </c>
      <c r="G719" s="17"/>
    </row>
    <row r="720" spans="1:7" ht="12" customHeight="1">
      <c r="A720" s="17">
        <v>46</v>
      </c>
      <c r="B720" s="18" t="s">
        <v>612</v>
      </c>
      <c r="C720" s="16">
        <f>'[1]Лист1'!$C$720</f>
        <v>4</v>
      </c>
      <c r="D720" s="17">
        <v>50</v>
      </c>
      <c r="E720" s="17"/>
      <c r="F720" s="16">
        <f t="shared" si="8"/>
      </c>
      <c r="G720" s="17"/>
    </row>
    <row r="721" spans="1:7" ht="12" customHeight="1">
      <c r="A721" s="17">
        <v>47</v>
      </c>
      <c r="B721" s="18" t="s">
        <v>613</v>
      </c>
      <c r="C721" s="16">
        <f>'[1]Лист1'!$C$721</f>
        <v>5</v>
      </c>
      <c r="D721" s="17">
        <v>50</v>
      </c>
      <c r="E721" s="17"/>
      <c r="F721" s="16">
        <f t="shared" si="8"/>
      </c>
      <c r="G721" s="17"/>
    </row>
    <row r="722" spans="1:7" ht="12" customHeight="1">
      <c r="A722" s="17">
        <v>48</v>
      </c>
      <c r="B722" s="18" t="s">
        <v>614</v>
      </c>
      <c r="C722" s="16">
        <f>'[1]Лист1'!$C$722</f>
        <v>4</v>
      </c>
      <c r="D722" s="17">
        <v>50</v>
      </c>
      <c r="E722" s="17"/>
      <c r="F722" s="16">
        <f t="shared" si="8"/>
      </c>
      <c r="G722" s="17"/>
    </row>
    <row r="723" spans="1:7" ht="12" customHeight="1">
      <c r="A723" s="17">
        <v>49</v>
      </c>
      <c r="B723" s="23" t="s">
        <v>1855</v>
      </c>
      <c r="C723" s="16">
        <f>'[1]Лист1'!$C$723</f>
        <v>47</v>
      </c>
      <c r="D723" s="17" t="s">
        <v>1535</v>
      </c>
      <c r="E723" s="17"/>
      <c r="F723" s="16">
        <f t="shared" si="8"/>
      </c>
      <c r="G723" s="17"/>
    </row>
    <row r="724" spans="1:7" ht="12" customHeight="1">
      <c r="A724" s="17">
        <v>50</v>
      </c>
      <c r="B724" s="31" t="s">
        <v>1720</v>
      </c>
      <c r="C724" s="16">
        <f>'[1]Лист1'!$C$724</f>
        <v>600</v>
      </c>
      <c r="D724" s="17" t="s">
        <v>1535</v>
      </c>
      <c r="E724" s="17"/>
      <c r="F724" s="16">
        <f t="shared" si="8"/>
      </c>
      <c r="G724" s="17"/>
    </row>
    <row r="725" spans="1:7" ht="12" customHeight="1">
      <c r="A725" s="17">
        <v>51</v>
      </c>
      <c r="B725" s="23" t="s">
        <v>1856</v>
      </c>
      <c r="C725" s="16">
        <f>'[1]Лист1'!$C$725</f>
        <v>29.5</v>
      </c>
      <c r="D725" s="17" t="s">
        <v>1535</v>
      </c>
      <c r="E725" s="17"/>
      <c r="F725" s="16">
        <f t="shared" si="8"/>
      </c>
      <c r="G725" s="17"/>
    </row>
    <row r="726" spans="1:7" ht="12" customHeight="1">
      <c r="A726" s="17">
        <v>52</v>
      </c>
      <c r="B726" s="23" t="s">
        <v>1857</v>
      </c>
      <c r="C726" s="16">
        <f>'[1]Лист1'!$C$726</f>
        <v>45.7</v>
      </c>
      <c r="D726" s="17" t="s">
        <v>615</v>
      </c>
      <c r="E726" s="17"/>
      <c r="F726" s="16">
        <f t="shared" si="8"/>
      </c>
      <c r="G726" s="17"/>
    </row>
    <row r="727" spans="1:7" ht="12" customHeight="1">
      <c r="A727" s="17">
        <v>53</v>
      </c>
      <c r="B727" s="31" t="s">
        <v>1721</v>
      </c>
      <c r="C727" s="16">
        <f>'[1]Лист1'!$C$727</f>
        <v>585</v>
      </c>
      <c r="D727" s="17" t="s">
        <v>615</v>
      </c>
      <c r="E727" s="17"/>
      <c r="F727" s="16">
        <f t="shared" si="8"/>
      </c>
      <c r="G727" s="17"/>
    </row>
    <row r="728" spans="1:7" ht="12" customHeight="1">
      <c r="A728" s="17">
        <v>54</v>
      </c>
      <c r="B728" s="23" t="s">
        <v>1858</v>
      </c>
      <c r="C728" s="16">
        <f>'[1]Лист1'!$C$728</f>
        <v>28</v>
      </c>
      <c r="D728" s="17" t="s">
        <v>1535</v>
      </c>
      <c r="E728" s="17"/>
      <c r="F728" s="16">
        <f t="shared" si="8"/>
      </c>
      <c r="G728" s="17"/>
    </row>
    <row r="729" spans="1:7" ht="12" customHeight="1">
      <c r="A729" s="17">
        <v>55</v>
      </c>
      <c r="B729" s="23" t="s">
        <v>1263</v>
      </c>
      <c r="C729" s="16">
        <f>'[1]Лист1'!$C$729</f>
        <v>52</v>
      </c>
      <c r="D729" s="25" t="s">
        <v>1264</v>
      </c>
      <c r="E729" s="17"/>
      <c r="F729" s="16">
        <f aca="true" t="shared" si="9" ref="F729:F804">IF(C729*E729&gt;0,C729*E729,"")</f>
      </c>
      <c r="G729" s="17"/>
    </row>
    <row r="730" spans="1:7" ht="12" customHeight="1">
      <c r="A730" s="17">
        <v>56</v>
      </c>
      <c r="B730" s="23" t="s">
        <v>481</v>
      </c>
      <c r="C730" s="16">
        <f>'[1]Лист1'!$C$730</f>
        <v>6</v>
      </c>
      <c r="D730" s="17">
        <v>10</v>
      </c>
      <c r="E730" s="17"/>
      <c r="F730" s="16">
        <f t="shared" si="9"/>
      </c>
      <c r="G730" s="17"/>
    </row>
    <row r="731" spans="1:7" ht="12" customHeight="1">
      <c r="A731" s="17">
        <v>57</v>
      </c>
      <c r="B731" s="23" t="s">
        <v>484</v>
      </c>
      <c r="C731" s="16">
        <f>'[1]Лист1'!$C$731</f>
        <v>5.2</v>
      </c>
      <c r="D731" s="17">
        <v>10</v>
      </c>
      <c r="E731" s="17"/>
      <c r="F731" s="16">
        <f t="shared" si="9"/>
      </c>
      <c r="G731" s="17"/>
    </row>
    <row r="732" spans="1:7" ht="12" customHeight="1">
      <c r="A732" s="17">
        <v>58</v>
      </c>
      <c r="B732" s="18" t="s">
        <v>616</v>
      </c>
      <c r="C732" s="16">
        <f>'[1]Лист1'!$C$732</f>
        <v>4</v>
      </c>
      <c r="D732" s="17">
        <v>20</v>
      </c>
      <c r="E732" s="17"/>
      <c r="F732" s="16">
        <f t="shared" si="9"/>
      </c>
      <c r="G732" s="17"/>
    </row>
    <row r="733" spans="1:7" ht="12" customHeight="1">
      <c r="A733" s="17">
        <v>59</v>
      </c>
      <c r="B733" s="18" t="s">
        <v>617</v>
      </c>
      <c r="C733" s="16">
        <f>'[1]Лист1'!$C$733</f>
        <v>3</v>
      </c>
      <c r="D733" s="17">
        <v>20</v>
      </c>
      <c r="E733" s="17"/>
      <c r="F733" s="16">
        <f t="shared" si="9"/>
      </c>
      <c r="G733" s="17"/>
    </row>
    <row r="734" spans="1:7" ht="12" customHeight="1">
      <c r="A734" s="17">
        <v>60</v>
      </c>
      <c r="B734" s="18" t="s">
        <v>618</v>
      </c>
      <c r="C734" s="16">
        <f>'[1]Лист1'!$C$734</f>
        <v>2</v>
      </c>
      <c r="D734" s="17">
        <v>50</v>
      </c>
      <c r="E734" s="17"/>
      <c r="F734" s="16">
        <f t="shared" si="9"/>
      </c>
      <c r="G734" s="17"/>
    </row>
    <row r="735" spans="1:7" ht="12" customHeight="1">
      <c r="A735" s="17">
        <v>61</v>
      </c>
      <c r="B735" s="18" t="s">
        <v>619</v>
      </c>
      <c r="C735" s="16">
        <f>'[1]Лист1'!$C$735</f>
        <v>1.2</v>
      </c>
      <c r="D735" s="17">
        <v>50</v>
      </c>
      <c r="E735" s="17"/>
      <c r="F735" s="16">
        <f t="shared" si="9"/>
      </c>
      <c r="G735" s="17"/>
    </row>
    <row r="736" spans="1:7" ht="12" customHeight="1">
      <c r="A736" s="17">
        <v>62</v>
      </c>
      <c r="B736" s="18" t="s">
        <v>620</v>
      </c>
      <c r="C736" s="16">
        <f>'[1]Лист1'!$C$736</f>
        <v>19</v>
      </c>
      <c r="D736" s="17">
        <v>10</v>
      </c>
      <c r="E736" s="17"/>
      <c r="F736" s="16">
        <f t="shared" si="9"/>
      </c>
      <c r="G736" s="17"/>
    </row>
    <row r="737" spans="1:7" ht="12" customHeight="1">
      <c r="A737" s="17">
        <v>63</v>
      </c>
      <c r="B737" s="18" t="s">
        <v>621</v>
      </c>
      <c r="C737" s="16">
        <f>'[1]Лист1'!$C$737</f>
        <v>1.5</v>
      </c>
      <c r="D737" s="17">
        <v>20</v>
      </c>
      <c r="E737" s="17"/>
      <c r="F737" s="16">
        <f t="shared" si="9"/>
      </c>
      <c r="G737" s="17"/>
    </row>
    <row r="738" spans="1:7" ht="12" customHeight="1">
      <c r="A738" s="17">
        <v>64</v>
      </c>
      <c r="B738" s="18" t="s">
        <v>622</v>
      </c>
      <c r="C738" s="16">
        <f>'[1]Лист1'!$C$738</f>
        <v>1.2</v>
      </c>
      <c r="D738" s="17">
        <v>50</v>
      </c>
      <c r="E738" s="17"/>
      <c r="F738" s="16">
        <f t="shared" si="9"/>
      </c>
      <c r="G738" s="17"/>
    </row>
    <row r="739" spans="1:7" ht="12" customHeight="1">
      <c r="A739" s="32"/>
      <c r="B739" s="35" t="s">
        <v>623</v>
      </c>
      <c r="C739" s="38"/>
      <c r="D739" s="36"/>
      <c r="E739" s="55"/>
      <c r="F739" s="37">
        <f t="shared" si="9"/>
      </c>
      <c r="G739" s="36"/>
    </row>
    <row r="740" spans="1:7" ht="12" customHeight="1">
      <c r="A740" s="17">
        <v>1</v>
      </c>
      <c r="B740" s="18" t="s">
        <v>624</v>
      </c>
      <c r="C740" s="16">
        <f>'[1]Лист1'!$C$740</f>
        <v>8.5</v>
      </c>
      <c r="D740" s="17">
        <v>50</v>
      </c>
      <c r="E740" s="17"/>
      <c r="F740" s="16">
        <f t="shared" si="9"/>
      </c>
      <c r="G740" s="17"/>
    </row>
    <row r="741" spans="1:7" ht="12" customHeight="1">
      <c r="A741" s="17">
        <v>2</v>
      </c>
      <c r="B741" s="18" t="s">
        <v>625</v>
      </c>
      <c r="C741" s="16">
        <f>'[1]Лист1'!$C$741</f>
        <v>12</v>
      </c>
      <c r="D741" s="17">
        <v>50</v>
      </c>
      <c r="E741" s="17"/>
      <c r="F741" s="16">
        <f t="shared" si="9"/>
      </c>
      <c r="G741" s="17"/>
    </row>
    <row r="742" spans="1:7" ht="12" customHeight="1">
      <c r="A742" s="17">
        <v>3</v>
      </c>
      <c r="B742" s="18" t="s">
        <v>626</v>
      </c>
      <c r="C742" s="16">
        <f>'[1]Лист1'!$C$742</f>
        <v>13</v>
      </c>
      <c r="D742" s="17">
        <v>50</v>
      </c>
      <c r="E742" s="17"/>
      <c r="F742" s="16">
        <f t="shared" si="9"/>
      </c>
      <c r="G742" s="17"/>
    </row>
    <row r="743" spans="1:7" ht="12" customHeight="1">
      <c r="A743" s="17">
        <v>4</v>
      </c>
      <c r="B743" s="18" t="s">
        <v>1276</v>
      </c>
      <c r="C743" s="16">
        <f>'[1]Лист1'!$C$743</f>
        <v>24</v>
      </c>
      <c r="D743" s="17">
        <v>50</v>
      </c>
      <c r="E743" s="17"/>
      <c r="F743" s="16">
        <f t="shared" si="9"/>
      </c>
      <c r="G743" s="17"/>
    </row>
    <row r="744" spans="1:7" ht="12" customHeight="1">
      <c r="A744" s="17">
        <v>5</v>
      </c>
      <c r="B744" s="18" t="s">
        <v>627</v>
      </c>
      <c r="C744" s="16">
        <f>'[1]Лист1'!$C$744</f>
        <v>2.5</v>
      </c>
      <c r="D744" s="17">
        <v>50</v>
      </c>
      <c r="E744" s="17"/>
      <c r="F744" s="16">
        <f t="shared" si="9"/>
      </c>
      <c r="G744" s="17"/>
    </row>
    <row r="745" spans="1:7" ht="12" customHeight="1">
      <c r="A745" s="17">
        <v>6</v>
      </c>
      <c r="B745" s="18" t="s">
        <v>1330</v>
      </c>
      <c r="C745" s="16">
        <f>'[1]Лист1'!$C$745</f>
        <v>14</v>
      </c>
      <c r="D745" s="17">
        <v>30</v>
      </c>
      <c r="E745" s="17"/>
      <c r="F745" s="16">
        <f t="shared" si="9"/>
      </c>
      <c r="G745" s="17"/>
    </row>
    <row r="746" spans="1:7" ht="12" customHeight="1">
      <c r="A746" s="17">
        <v>7</v>
      </c>
      <c r="B746" s="18" t="s">
        <v>1331</v>
      </c>
      <c r="C746" s="16">
        <f>'[1]Лист1'!$C$746</f>
        <v>3</v>
      </c>
      <c r="D746" s="17">
        <v>30</v>
      </c>
      <c r="E746" s="17"/>
      <c r="F746" s="16">
        <f t="shared" si="9"/>
      </c>
      <c r="G746" s="17"/>
    </row>
    <row r="747" spans="1:7" ht="12" customHeight="1">
      <c r="A747" s="17">
        <v>8</v>
      </c>
      <c r="B747" s="18" t="s">
        <v>628</v>
      </c>
      <c r="C747" s="16">
        <f>'[1]Лист1'!$C$747</f>
        <v>2</v>
      </c>
      <c r="D747" s="17">
        <v>50</v>
      </c>
      <c r="E747" s="17"/>
      <c r="F747" s="16">
        <f t="shared" si="9"/>
      </c>
      <c r="G747" s="17"/>
    </row>
    <row r="748" spans="1:7" ht="12" customHeight="1">
      <c r="A748" s="17">
        <v>9</v>
      </c>
      <c r="B748" s="23" t="s">
        <v>1811</v>
      </c>
      <c r="C748" s="16">
        <f>'[1]Лист1'!$C$748</f>
        <v>5.5</v>
      </c>
      <c r="D748" s="17">
        <v>50</v>
      </c>
      <c r="E748" s="17"/>
      <c r="F748" s="16"/>
      <c r="G748" s="17"/>
    </row>
    <row r="749" spans="1:7" ht="12" customHeight="1">
      <c r="A749" s="17">
        <v>10</v>
      </c>
      <c r="B749" s="26" t="s">
        <v>1189</v>
      </c>
      <c r="C749" s="16">
        <f>'[1]Лист1'!$C$749</f>
        <v>5</v>
      </c>
      <c r="D749" s="17">
        <v>20</v>
      </c>
      <c r="E749" s="17"/>
      <c r="F749" s="16"/>
      <c r="G749" s="17"/>
    </row>
    <row r="750" spans="1:7" ht="12" customHeight="1">
      <c r="A750" s="17">
        <v>11</v>
      </c>
      <c r="B750" s="18" t="s">
        <v>629</v>
      </c>
      <c r="C750" s="16">
        <f>'[1]Лист1'!$C$750</f>
        <v>3.8</v>
      </c>
      <c r="D750" s="17">
        <v>50</v>
      </c>
      <c r="E750" s="17"/>
      <c r="F750" s="16">
        <f t="shared" si="9"/>
      </c>
      <c r="G750" s="17"/>
    </row>
    <row r="751" spans="1:7" ht="12" customHeight="1">
      <c r="A751" s="17">
        <v>12</v>
      </c>
      <c r="B751" s="18" t="s">
        <v>630</v>
      </c>
      <c r="C751" s="47">
        <f>'[1]Лист1'!$C$751</f>
        <v>4</v>
      </c>
      <c r="D751" s="17">
        <v>50</v>
      </c>
      <c r="E751" s="17"/>
      <c r="F751" s="16">
        <f t="shared" si="9"/>
      </c>
      <c r="G751" s="17"/>
    </row>
    <row r="752" spans="1:7" ht="12" customHeight="1">
      <c r="A752" s="17">
        <v>13</v>
      </c>
      <c r="B752" s="18" t="s">
        <v>631</v>
      </c>
      <c r="C752" s="16">
        <f>'[1]Лист1'!$C$752</f>
        <v>3.8</v>
      </c>
      <c r="D752" s="17">
        <v>50</v>
      </c>
      <c r="E752" s="17"/>
      <c r="F752" s="16">
        <f t="shared" si="9"/>
      </c>
      <c r="G752" s="17"/>
    </row>
    <row r="753" spans="1:7" ht="12" customHeight="1">
      <c r="A753" s="17">
        <v>14</v>
      </c>
      <c r="B753" s="18" t="s">
        <v>632</v>
      </c>
      <c r="C753" s="16">
        <f>'[1]Лист1'!$C$753</f>
        <v>18</v>
      </c>
      <c r="D753" s="17" t="s">
        <v>1535</v>
      </c>
      <c r="E753" s="17"/>
      <c r="F753" s="16">
        <f t="shared" si="9"/>
      </c>
      <c r="G753" s="17"/>
    </row>
    <row r="754" spans="1:7" ht="12" customHeight="1">
      <c r="A754" s="17">
        <v>15</v>
      </c>
      <c r="B754" s="18" t="s">
        <v>633</v>
      </c>
      <c r="C754" s="16">
        <f>'[1]Лист1'!$C$754</f>
        <v>5</v>
      </c>
      <c r="D754" s="17">
        <v>20</v>
      </c>
      <c r="E754" s="17"/>
      <c r="F754" s="16">
        <f t="shared" si="9"/>
      </c>
      <c r="G754" s="17"/>
    </row>
    <row r="755" spans="1:7" ht="12" customHeight="1">
      <c r="A755" s="17">
        <v>16</v>
      </c>
      <c r="B755" s="20" t="s">
        <v>457</v>
      </c>
      <c r="C755" s="16">
        <f>'[1]Лист1'!$C$755</f>
        <v>3</v>
      </c>
      <c r="D755" s="17">
        <v>50</v>
      </c>
      <c r="E755" s="17"/>
      <c r="F755" s="16">
        <f t="shared" si="9"/>
      </c>
      <c r="G755" s="17"/>
    </row>
    <row r="756" spans="1:7" ht="12" customHeight="1">
      <c r="A756" s="17">
        <v>17</v>
      </c>
      <c r="B756" s="31" t="s">
        <v>854</v>
      </c>
      <c r="C756" s="16">
        <f>'[1]Лист1'!$C$756</f>
        <v>12.2</v>
      </c>
      <c r="D756" s="17">
        <v>20</v>
      </c>
      <c r="E756" s="17"/>
      <c r="F756" s="16">
        <f t="shared" si="9"/>
      </c>
      <c r="G756" s="17"/>
    </row>
    <row r="757" spans="1:7" ht="12" customHeight="1">
      <c r="A757" s="17">
        <v>18</v>
      </c>
      <c r="B757" s="31" t="s">
        <v>853</v>
      </c>
      <c r="C757" s="16">
        <f>'[1]Лист1'!$C$757</f>
        <v>9</v>
      </c>
      <c r="D757" s="17">
        <v>20</v>
      </c>
      <c r="E757" s="17"/>
      <c r="F757" s="16">
        <f t="shared" si="9"/>
      </c>
      <c r="G757" s="17"/>
    </row>
    <row r="758" spans="1:7" ht="12" customHeight="1">
      <c r="A758" s="17">
        <v>19</v>
      </c>
      <c r="B758" s="20" t="s">
        <v>1332</v>
      </c>
      <c r="C758" s="16">
        <f>'[1]Лист1'!$C$758</f>
        <v>4.5</v>
      </c>
      <c r="D758" s="17">
        <v>50</v>
      </c>
      <c r="E758" s="17"/>
      <c r="F758" s="16">
        <f t="shared" si="9"/>
      </c>
      <c r="G758" s="17"/>
    </row>
    <row r="759" spans="1:7" ht="12" customHeight="1">
      <c r="A759" s="17">
        <v>20</v>
      </c>
      <c r="B759" s="20" t="s">
        <v>458</v>
      </c>
      <c r="C759" s="16">
        <f>'[1]Лист1'!$C$759</f>
        <v>5.4</v>
      </c>
      <c r="D759" s="17">
        <v>50</v>
      </c>
      <c r="E759" s="17"/>
      <c r="F759" s="16">
        <f t="shared" si="9"/>
      </c>
      <c r="G759" s="17"/>
    </row>
    <row r="760" spans="1:7" ht="12" customHeight="1">
      <c r="A760" s="17">
        <v>21</v>
      </c>
      <c r="B760" s="31" t="s">
        <v>1190</v>
      </c>
      <c r="C760" s="16">
        <f>'[1]Лист1'!$C$760</f>
        <v>4.2</v>
      </c>
      <c r="D760" s="17"/>
      <c r="E760" s="17"/>
      <c r="F760" s="16">
        <f t="shared" si="9"/>
      </c>
      <c r="G760" s="17"/>
    </row>
    <row r="761" spans="1:7" ht="12" customHeight="1">
      <c r="A761" s="17">
        <v>22</v>
      </c>
      <c r="B761" s="20" t="s">
        <v>1333</v>
      </c>
      <c r="C761" s="16">
        <f>'[1]Лист1'!$C$761</f>
        <v>2.9</v>
      </c>
      <c r="D761" s="17">
        <v>100</v>
      </c>
      <c r="E761" s="17"/>
      <c r="F761" s="16">
        <f t="shared" si="9"/>
      </c>
      <c r="G761" s="17"/>
    </row>
    <row r="762" spans="1:7" ht="12" customHeight="1">
      <c r="A762" s="17">
        <v>23</v>
      </c>
      <c r="B762" s="20" t="s">
        <v>459</v>
      </c>
      <c r="C762" s="16">
        <f>'[1]Лист1'!$C$762</f>
        <v>3.5</v>
      </c>
      <c r="D762" s="17">
        <v>100</v>
      </c>
      <c r="E762" s="17"/>
      <c r="F762" s="16">
        <f t="shared" si="9"/>
      </c>
      <c r="G762" s="17"/>
    </row>
    <row r="763" spans="1:7" ht="12" customHeight="1">
      <c r="A763" s="17">
        <v>24</v>
      </c>
      <c r="B763" s="31" t="s">
        <v>405</v>
      </c>
      <c r="C763" s="16">
        <f>'[1]Лист1'!$C$763</f>
        <v>2.4</v>
      </c>
      <c r="D763" s="17">
        <v>100</v>
      </c>
      <c r="E763" s="17"/>
      <c r="F763" s="16">
        <f t="shared" si="9"/>
      </c>
      <c r="G763" s="17"/>
    </row>
    <row r="764" spans="1:7" ht="12" customHeight="1">
      <c r="A764" s="17">
        <v>25</v>
      </c>
      <c r="B764" s="20" t="s">
        <v>1337</v>
      </c>
      <c r="C764" s="16">
        <f>'[1]Лист1'!$C$764</f>
        <v>1.5</v>
      </c>
      <c r="D764" s="17">
        <v>100</v>
      </c>
      <c r="E764" s="17"/>
      <c r="F764" s="16">
        <f t="shared" si="9"/>
      </c>
      <c r="G764" s="17"/>
    </row>
    <row r="765" spans="1:7" ht="12" customHeight="1">
      <c r="A765" s="17">
        <v>26</v>
      </c>
      <c r="B765" s="20" t="s">
        <v>460</v>
      </c>
      <c r="C765" s="16">
        <f>'[1]Лист1'!$C$765</f>
        <v>1.7</v>
      </c>
      <c r="D765" s="17">
        <v>100</v>
      </c>
      <c r="E765" s="17"/>
      <c r="F765" s="16">
        <f t="shared" si="9"/>
      </c>
      <c r="G765" s="17"/>
    </row>
    <row r="766" spans="1:7" ht="12" customHeight="1">
      <c r="A766" s="17">
        <v>27</v>
      </c>
      <c r="B766" s="20" t="s">
        <v>1336</v>
      </c>
      <c r="C766" s="16">
        <f>'[1]Лист1'!$C$766</f>
        <v>1</v>
      </c>
      <c r="D766" s="17">
        <v>100</v>
      </c>
      <c r="E766" s="17">
        <v>500</v>
      </c>
      <c r="F766" s="16">
        <f t="shared" si="9"/>
        <v>500</v>
      </c>
      <c r="G766" s="17"/>
    </row>
    <row r="767" spans="1:7" ht="12" customHeight="1">
      <c r="A767" s="17">
        <v>28</v>
      </c>
      <c r="B767" s="20" t="s">
        <v>461</v>
      </c>
      <c r="C767" s="16">
        <f>'[1]Лист1'!$C$767</f>
        <v>1</v>
      </c>
      <c r="D767" s="17">
        <v>100</v>
      </c>
      <c r="E767" s="17"/>
      <c r="F767" s="16">
        <f t="shared" si="9"/>
      </c>
      <c r="G767" s="17"/>
    </row>
    <row r="768" spans="1:7" ht="12" customHeight="1">
      <c r="A768" s="17">
        <v>29</v>
      </c>
      <c r="B768" s="20" t="s">
        <v>1335</v>
      </c>
      <c r="C768" s="16">
        <f>'[1]Лист1'!$C$768</f>
        <v>0.8</v>
      </c>
      <c r="D768" s="17">
        <v>100</v>
      </c>
      <c r="E768" s="17">
        <v>500</v>
      </c>
      <c r="F768" s="16">
        <f t="shared" si="9"/>
        <v>400</v>
      </c>
      <c r="G768" s="17"/>
    </row>
    <row r="769" spans="1:7" ht="12" customHeight="1">
      <c r="A769" s="17">
        <v>30</v>
      </c>
      <c r="B769" s="20" t="s">
        <v>1482</v>
      </c>
      <c r="C769" s="16">
        <f>'[1]Лист1'!$C$769</f>
        <v>0.9</v>
      </c>
      <c r="D769" s="17">
        <v>100</v>
      </c>
      <c r="E769" s="17"/>
      <c r="F769" s="16">
        <f t="shared" si="9"/>
      </c>
      <c r="G769" s="17"/>
    </row>
    <row r="770" spans="1:7" ht="12" customHeight="1">
      <c r="A770" s="17">
        <v>31</v>
      </c>
      <c r="B770" s="20" t="s">
        <v>1334</v>
      </c>
      <c r="C770" s="16">
        <f>'[1]Лист1'!$C$770</f>
        <v>0.5</v>
      </c>
      <c r="D770" s="17">
        <v>100</v>
      </c>
      <c r="E770" s="17"/>
      <c r="F770" s="16">
        <f t="shared" si="9"/>
      </c>
      <c r="G770" s="17"/>
    </row>
    <row r="771" spans="1:7" ht="12" customHeight="1">
      <c r="A771" s="17">
        <v>32</v>
      </c>
      <c r="B771" s="20" t="s">
        <v>1483</v>
      </c>
      <c r="C771" s="16">
        <f>'[1]Лист1'!$C$771</f>
        <v>0.6</v>
      </c>
      <c r="D771" s="17">
        <v>100</v>
      </c>
      <c r="E771" s="17"/>
      <c r="F771" s="16">
        <f t="shared" si="9"/>
      </c>
      <c r="G771" s="17"/>
    </row>
    <row r="772" spans="1:7" ht="12" customHeight="1">
      <c r="A772" s="17">
        <v>33</v>
      </c>
      <c r="B772" s="18" t="s">
        <v>634</v>
      </c>
      <c r="C772" s="16">
        <f>'[1]Лист1'!$C$772</f>
        <v>0.3</v>
      </c>
      <c r="D772" s="17">
        <v>100</v>
      </c>
      <c r="E772" s="17"/>
      <c r="F772" s="16">
        <f t="shared" si="9"/>
      </c>
      <c r="G772" s="17"/>
    </row>
    <row r="773" spans="1:7" ht="12" customHeight="1">
      <c r="A773" s="17">
        <v>34</v>
      </c>
      <c r="B773" s="18" t="s">
        <v>1277</v>
      </c>
      <c r="C773" s="16">
        <f>'[1]Лист1'!$C$773</f>
        <v>38</v>
      </c>
      <c r="D773" s="17">
        <v>20</v>
      </c>
      <c r="E773" s="17"/>
      <c r="F773" s="16">
        <f t="shared" si="9"/>
      </c>
      <c r="G773" s="17"/>
    </row>
    <row r="774" spans="1:7" ht="12" customHeight="1">
      <c r="A774" s="17">
        <v>35</v>
      </c>
      <c r="B774" s="18" t="s">
        <v>1278</v>
      </c>
      <c r="C774" s="16">
        <f>'[1]Лист1'!$C$774</f>
        <v>12</v>
      </c>
      <c r="D774" s="17">
        <v>20</v>
      </c>
      <c r="E774" s="17"/>
      <c r="F774" s="16">
        <f t="shared" si="9"/>
      </c>
      <c r="G774" s="17"/>
    </row>
    <row r="775" spans="1:7" ht="12" customHeight="1">
      <c r="A775" s="17">
        <v>36</v>
      </c>
      <c r="B775" s="23" t="s">
        <v>434</v>
      </c>
      <c r="C775" s="16">
        <f>'[1]Лист1'!$C$775</f>
        <v>3.5</v>
      </c>
      <c r="D775" s="17">
        <v>100</v>
      </c>
      <c r="E775" s="17"/>
      <c r="F775" s="16">
        <f t="shared" si="9"/>
      </c>
      <c r="G775" s="17"/>
    </row>
    <row r="776" spans="1:7" ht="12" customHeight="1">
      <c r="A776" s="17">
        <v>37</v>
      </c>
      <c r="B776" s="23" t="s">
        <v>433</v>
      </c>
      <c r="C776" s="16">
        <f>'[1]Лист1'!$C$776</f>
        <v>2.8</v>
      </c>
      <c r="D776" s="17">
        <v>100</v>
      </c>
      <c r="E776" s="17"/>
      <c r="F776" s="16">
        <f t="shared" si="9"/>
      </c>
      <c r="G776" s="17"/>
    </row>
    <row r="777" spans="1:7" ht="12" customHeight="1">
      <c r="A777" s="17">
        <v>38</v>
      </c>
      <c r="B777" s="23" t="s">
        <v>435</v>
      </c>
      <c r="C777" s="16">
        <f>'[1]Лист1'!$C$777</f>
        <v>2.5</v>
      </c>
      <c r="D777" s="17">
        <v>100</v>
      </c>
      <c r="E777" s="17"/>
      <c r="F777" s="16">
        <f t="shared" si="9"/>
      </c>
      <c r="G777" s="17"/>
    </row>
    <row r="778" spans="1:7" ht="12" customHeight="1">
      <c r="A778" s="17">
        <v>39</v>
      </c>
      <c r="B778" s="23" t="s">
        <v>436</v>
      </c>
      <c r="C778" s="16">
        <f>'[1]Лист1'!$C$778</f>
        <v>1.1</v>
      </c>
      <c r="D778" s="17">
        <v>100</v>
      </c>
      <c r="E778" s="17"/>
      <c r="F778" s="16">
        <f t="shared" si="9"/>
      </c>
      <c r="G778" s="17"/>
    </row>
    <row r="779" spans="1:7" ht="12" customHeight="1">
      <c r="A779" s="17">
        <v>40</v>
      </c>
      <c r="B779" s="23" t="s">
        <v>437</v>
      </c>
      <c r="C779" s="16">
        <f>'[1]Лист1'!$C$779</f>
        <v>1.7</v>
      </c>
      <c r="D779" s="17">
        <v>100</v>
      </c>
      <c r="E779" s="17"/>
      <c r="F779" s="16">
        <f t="shared" si="9"/>
      </c>
      <c r="G779" s="17"/>
    </row>
    <row r="780" spans="1:7" ht="12" customHeight="1">
      <c r="A780" s="17">
        <v>41</v>
      </c>
      <c r="B780" s="23" t="s">
        <v>438</v>
      </c>
      <c r="C780" s="16">
        <f>'[1]Лист1'!$C$780</f>
        <v>0.8</v>
      </c>
      <c r="D780" s="17">
        <v>100</v>
      </c>
      <c r="E780" s="17"/>
      <c r="F780" s="16">
        <f t="shared" si="9"/>
      </c>
      <c r="G780" s="17"/>
    </row>
    <row r="781" spans="1:7" ht="12" customHeight="1">
      <c r="A781" s="17">
        <v>42</v>
      </c>
      <c r="B781" s="23" t="s">
        <v>439</v>
      </c>
      <c r="C781" s="16">
        <f>'[1]Лист1'!$C$781</f>
        <v>1.6</v>
      </c>
      <c r="D781" s="17">
        <v>100</v>
      </c>
      <c r="E781" s="17"/>
      <c r="F781" s="16">
        <f t="shared" si="9"/>
      </c>
      <c r="G781" s="17"/>
    </row>
    <row r="782" spans="1:7" ht="12" customHeight="1">
      <c r="A782" s="17">
        <v>43</v>
      </c>
      <c r="B782" s="23" t="s">
        <v>440</v>
      </c>
      <c r="C782" s="16">
        <f>'[1]Лист1'!$C$782</f>
        <v>1.2</v>
      </c>
      <c r="D782" s="17">
        <v>100</v>
      </c>
      <c r="E782" s="17"/>
      <c r="F782" s="16">
        <f t="shared" si="9"/>
      </c>
      <c r="G782" s="17"/>
    </row>
    <row r="783" spans="1:7" ht="12" customHeight="1">
      <c r="A783" s="17">
        <v>44</v>
      </c>
      <c r="B783" s="23" t="s">
        <v>441</v>
      </c>
      <c r="C783" s="16">
        <f>'[1]Лист1'!$C$783</f>
        <v>0.8</v>
      </c>
      <c r="D783" s="17">
        <v>100</v>
      </c>
      <c r="E783" s="17"/>
      <c r="F783" s="16">
        <f t="shared" si="9"/>
      </c>
      <c r="G783" s="17"/>
    </row>
    <row r="784" spans="1:7" ht="12" customHeight="1">
      <c r="A784" s="17">
        <v>45</v>
      </c>
      <c r="B784" s="23" t="s">
        <v>442</v>
      </c>
      <c r="C784" s="16">
        <f>'[1]Лист1'!$C$784</f>
        <v>1.4</v>
      </c>
      <c r="D784" s="17">
        <v>100</v>
      </c>
      <c r="E784" s="17"/>
      <c r="F784" s="16">
        <f t="shared" si="9"/>
      </c>
      <c r="G784" s="17"/>
    </row>
    <row r="785" spans="1:7" ht="12" customHeight="1">
      <c r="A785" s="17">
        <v>46</v>
      </c>
      <c r="B785" s="23" t="s">
        <v>443</v>
      </c>
      <c r="C785" s="16">
        <f>'[1]Лист1'!$C$785</f>
        <v>0.6</v>
      </c>
      <c r="D785" s="17">
        <v>100</v>
      </c>
      <c r="E785" s="17"/>
      <c r="F785" s="16">
        <f t="shared" si="9"/>
      </c>
      <c r="G785" s="17"/>
    </row>
    <row r="786" spans="1:7" ht="12" customHeight="1">
      <c r="A786" s="17">
        <v>47</v>
      </c>
      <c r="B786" s="23" t="s">
        <v>1188</v>
      </c>
      <c r="C786" s="16">
        <f>'[1]Лист1'!$C$786</f>
        <v>1.7</v>
      </c>
      <c r="D786" s="17">
        <v>100</v>
      </c>
      <c r="E786" s="17"/>
      <c r="F786" s="16">
        <f t="shared" si="9"/>
      </c>
      <c r="G786" s="17"/>
    </row>
    <row r="787" spans="1:7" ht="12" customHeight="1">
      <c r="A787" s="17">
        <v>48</v>
      </c>
      <c r="B787" s="23" t="s">
        <v>444</v>
      </c>
      <c r="C787" s="16">
        <f>'[1]Лист1'!$C$787</f>
        <v>0.7</v>
      </c>
      <c r="D787" s="17">
        <v>100</v>
      </c>
      <c r="E787" s="17"/>
      <c r="F787" s="16">
        <f t="shared" si="9"/>
      </c>
      <c r="G787" s="17"/>
    </row>
    <row r="788" spans="1:7" ht="12" customHeight="1">
      <c r="A788" s="17">
        <v>49</v>
      </c>
      <c r="B788" s="23" t="s">
        <v>445</v>
      </c>
      <c r="C788" s="16">
        <f>'[1]Лист1'!$C$788</f>
        <v>1.6</v>
      </c>
      <c r="D788" s="17">
        <v>100</v>
      </c>
      <c r="E788" s="17"/>
      <c r="F788" s="16">
        <f t="shared" si="9"/>
      </c>
      <c r="G788" s="17"/>
    </row>
    <row r="789" spans="1:7" ht="12" customHeight="1">
      <c r="A789" s="17">
        <v>50</v>
      </c>
      <c r="B789" s="18" t="s">
        <v>1338</v>
      </c>
      <c r="C789" s="16">
        <f>'[1]Лист1'!$C$789</f>
        <v>21</v>
      </c>
      <c r="D789" s="17">
        <v>5</v>
      </c>
      <c r="E789" s="17"/>
      <c r="F789" s="16">
        <f t="shared" si="9"/>
      </c>
      <c r="G789" s="17"/>
    </row>
    <row r="790" spans="1:7" ht="12" customHeight="1">
      <c r="A790" s="17">
        <v>51</v>
      </c>
      <c r="B790" s="18" t="s">
        <v>635</v>
      </c>
      <c r="C790" s="16">
        <f>'[1]Лист1'!$C$790</f>
        <v>4</v>
      </c>
      <c r="D790" s="17">
        <v>50</v>
      </c>
      <c r="E790" s="17"/>
      <c r="F790" s="16">
        <f t="shared" si="9"/>
      </c>
      <c r="G790" s="17"/>
    </row>
    <row r="791" spans="1:7" ht="12" customHeight="1">
      <c r="A791" s="17">
        <v>52</v>
      </c>
      <c r="B791" s="18" t="s">
        <v>636</v>
      </c>
      <c r="C791" s="16">
        <f>'[1]Лист1'!$C$791</f>
        <v>4</v>
      </c>
      <c r="D791" s="17">
        <v>50</v>
      </c>
      <c r="E791" s="17"/>
      <c r="F791" s="16">
        <f t="shared" si="9"/>
      </c>
      <c r="G791" s="17"/>
    </row>
    <row r="792" spans="1:7" ht="12" customHeight="1">
      <c r="A792" s="17">
        <v>53</v>
      </c>
      <c r="B792" s="18" t="s">
        <v>637</v>
      </c>
      <c r="C792" s="16">
        <f>'[1]Лист1'!$C$792</f>
        <v>60</v>
      </c>
      <c r="D792" s="17">
        <v>20</v>
      </c>
      <c r="E792" s="17"/>
      <c r="F792" s="16">
        <f t="shared" si="9"/>
      </c>
      <c r="G792" s="17"/>
    </row>
    <row r="793" spans="1:7" ht="12" customHeight="1">
      <c r="A793" s="17">
        <v>54</v>
      </c>
      <c r="B793" s="23" t="s">
        <v>451</v>
      </c>
      <c r="C793" s="16">
        <f>'[1]Лист1'!$C$793</f>
        <v>80</v>
      </c>
      <c r="D793" s="17"/>
      <c r="E793" s="17"/>
      <c r="F793" s="16">
        <f t="shared" si="9"/>
      </c>
      <c r="G793" s="17"/>
    </row>
    <row r="794" spans="1:7" ht="12" customHeight="1">
      <c r="A794" s="17">
        <v>55</v>
      </c>
      <c r="B794" s="18" t="s">
        <v>638</v>
      </c>
      <c r="C794" s="16">
        <f>'[1]Лист1'!$C$794</f>
        <v>3.7</v>
      </c>
      <c r="D794" s="17">
        <v>100</v>
      </c>
      <c r="E794" s="17"/>
      <c r="F794" s="16">
        <f t="shared" si="9"/>
      </c>
      <c r="G794" s="17"/>
    </row>
    <row r="795" spans="1:7" ht="12" customHeight="1">
      <c r="A795" s="17">
        <v>56</v>
      </c>
      <c r="B795" s="18" t="s">
        <v>639</v>
      </c>
      <c r="C795" s="16">
        <f>'[1]Лист1'!$C$795</f>
        <v>1.8</v>
      </c>
      <c r="D795" s="17">
        <v>100</v>
      </c>
      <c r="E795" s="17"/>
      <c r="F795" s="16">
        <f t="shared" si="9"/>
      </c>
      <c r="G795" s="17"/>
    </row>
    <row r="796" spans="1:7" ht="12" customHeight="1">
      <c r="A796" s="17">
        <v>57</v>
      </c>
      <c r="B796" s="18" t="s">
        <v>640</v>
      </c>
      <c r="C796" s="16">
        <f>'[1]Лист1'!$C$796</f>
        <v>1.2</v>
      </c>
      <c r="D796" s="17">
        <v>100</v>
      </c>
      <c r="E796" s="17"/>
      <c r="F796" s="16">
        <f t="shared" si="9"/>
      </c>
      <c r="G796" s="17"/>
    </row>
    <row r="797" spans="1:7" ht="12" customHeight="1">
      <c r="A797" s="17">
        <v>58</v>
      </c>
      <c r="B797" s="23" t="s">
        <v>1123</v>
      </c>
      <c r="C797" s="16">
        <f>'[1]Лист1'!$C$797</f>
        <v>10</v>
      </c>
      <c r="D797" s="17"/>
      <c r="E797" s="17"/>
      <c r="F797" s="16">
        <f t="shared" si="9"/>
      </c>
      <c r="G797" s="17"/>
    </row>
    <row r="798" spans="1:7" ht="12" customHeight="1">
      <c r="A798" s="17">
        <v>59</v>
      </c>
      <c r="B798" s="23" t="s">
        <v>452</v>
      </c>
      <c r="C798" s="16">
        <f>'[1]Лист1'!$C$798</f>
        <v>25</v>
      </c>
      <c r="D798" s="17"/>
      <c r="E798" s="17"/>
      <c r="F798" s="16">
        <f t="shared" si="9"/>
      </c>
      <c r="G798" s="17"/>
    </row>
    <row r="799" spans="1:7" ht="12" customHeight="1">
      <c r="A799" s="17">
        <v>60</v>
      </c>
      <c r="B799" s="23" t="s">
        <v>453</v>
      </c>
      <c r="C799" s="16">
        <f>'[1]Лист1'!$C$799</f>
        <v>24</v>
      </c>
      <c r="D799" s="17"/>
      <c r="E799" s="17"/>
      <c r="F799" s="16">
        <f t="shared" si="9"/>
      </c>
      <c r="G799" s="17"/>
    </row>
    <row r="800" spans="1:7" ht="12" customHeight="1">
      <c r="A800" s="17">
        <v>61</v>
      </c>
      <c r="B800" s="18" t="s">
        <v>1355</v>
      </c>
      <c r="C800" s="16">
        <f>'[1]Лист1'!$C$800</f>
        <v>4.5</v>
      </c>
      <c r="D800" s="17"/>
      <c r="E800" s="17"/>
      <c r="F800" s="16">
        <f t="shared" si="9"/>
      </c>
      <c r="G800" s="17"/>
    </row>
    <row r="801" spans="1:7" ht="12" customHeight="1">
      <c r="A801" s="17">
        <v>62</v>
      </c>
      <c r="B801" s="18" t="s">
        <v>1354</v>
      </c>
      <c r="C801" s="16">
        <f>'[1]Лист1'!$C$801</f>
        <v>15</v>
      </c>
      <c r="D801" s="17" t="s">
        <v>1535</v>
      </c>
      <c r="E801" s="17"/>
      <c r="F801" s="16">
        <f t="shared" si="9"/>
      </c>
      <c r="G801" s="17"/>
    </row>
    <row r="802" spans="1:7" ht="12" customHeight="1">
      <c r="A802" s="17">
        <v>63</v>
      </c>
      <c r="B802" s="18" t="s">
        <v>1339</v>
      </c>
      <c r="C802" s="16">
        <f>'[1]Лист1'!$C$802</f>
        <v>30</v>
      </c>
      <c r="D802" s="17" t="s">
        <v>1535</v>
      </c>
      <c r="E802" s="17"/>
      <c r="F802" s="16">
        <f t="shared" si="9"/>
      </c>
      <c r="G802" s="17"/>
    </row>
    <row r="803" spans="1:7" ht="12" customHeight="1">
      <c r="A803" s="17">
        <v>64</v>
      </c>
      <c r="B803" s="20" t="s">
        <v>1484</v>
      </c>
      <c r="C803" s="16">
        <f>'[1]Лист1'!$C$803</f>
        <v>55</v>
      </c>
      <c r="D803" s="17" t="s">
        <v>1535</v>
      </c>
      <c r="E803" s="17"/>
      <c r="F803" s="16">
        <f t="shared" si="9"/>
      </c>
      <c r="G803" s="17"/>
    </row>
    <row r="804" spans="1:7" ht="12" customHeight="1">
      <c r="A804" s="17">
        <v>65</v>
      </c>
      <c r="B804" s="18" t="s">
        <v>641</v>
      </c>
      <c r="C804" s="16">
        <f>'[1]Лист1'!$C$804</f>
        <v>7</v>
      </c>
      <c r="D804" s="17" t="s">
        <v>1535</v>
      </c>
      <c r="E804" s="17"/>
      <c r="F804" s="16">
        <f t="shared" si="9"/>
      </c>
      <c r="G804" s="17"/>
    </row>
    <row r="805" spans="1:7" ht="12" customHeight="1">
      <c r="A805" s="17">
        <v>66</v>
      </c>
      <c r="B805" s="18" t="s">
        <v>642</v>
      </c>
      <c r="C805" s="16">
        <f>'[1]Лист1'!$C$805</f>
        <v>7</v>
      </c>
      <c r="D805" s="17" t="s">
        <v>1535</v>
      </c>
      <c r="E805" s="17"/>
      <c r="F805" s="16">
        <f aca="true" t="shared" si="10" ref="F805:F870">IF(C805*E805&gt;0,C805*E805,"")</f>
      </c>
      <c r="G805" s="17"/>
    </row>
    <row r="806" spans="1:7" ht="12" customHeight="1">
      <c r="A806" s="17">
        <v>67</v>
      </c>
      <c r="B806" s="23" t="s">
        <v>1216</v>
      </c>
      <c r="C806" s="16">
        <f>'[1]Лист1'!$C$806</f>
        <v>1.3</v>
      </c>
      <c r="D806" s="17"/>
      <c r="E806" s="17"/>
      <c r="F806" s="16">
        <f t="shared" si="10"/>
      </c>
      <c r="G806" s="17"/>
    </row>
    <row r="807" spans="1:7" ht="12" customHeight="1">
      <c r="A807" s="17">
        <v>68</v>
      </c>
      <c r="B807" s="18" t="s">
        <v>643</v>
      </c>
      <c r="C807" s="16">
        <f>'[1]Лист1'!$C$807</f>
        <v>1.6</v>
      </c>
      <c r="D807" s="17">
        <v>100</v>
      </c>
      <c r="E807" s="17"/>
      <c r="F807" s="16">
        <f t="shared" si="10"/>
      </c>
      <c r="G807" s="17"/>
    </row>
    <row r="808" spans="1:7" ht="12" customHeight="1">
      <c r="A808" s="17">
        <v>69</v>
      </c>
      <c r="B808" s="18" t="s">
        <v>644</v>
      </c>
      <c r="C808" s="16">
        <f>'[1]Лист1'!$C$808</f>
        <v>1.6</v>
      </c>
      <c r="D808" s="17">
        <v>100</v>
      </c>
      <c r="E808" s="17">
        <v>100</v>
      </c>
      <c r="F808" s="16">
        <f t="shared" si="10"/>
        <v>160</v>
      </c>
      <c r="G808" s="17"/>
    </row>
    <row r="809" spans="1:7" ht="12" customHeight="1">
      <c r="A809" s="17">
        <v>70</v>
      </c>
      <c r="B809" s="18" t="s">
        <v>645</v>
      </c>
      <c r="C809" s="16">
        <f>'[1]Лист1'!$C$809</f>
        <v>1.8</v>
      </c>
      <c r="D809" s="17">
        <v>100</v>
      </c>
      <c r="E809" s="17">
        <v>100</v>
      </c>
      <c r="F809" s="16">
        <f t="shared" si="10"/>
        <v>180</v>
      </c>
      <c r="G809" s="17"/>
    </row>
    <row r="810" spans="1:7" ht="12" customHeight="1">
      <c r="A810" s="17">
        <v>71</v>
      </c>
      <c r="B810" s="23" t="s">
        <v>1192</v>
      </c>
      <c r="C810" s="16">
        <f>'[1]Лист1'!$C$810</f>
        <v>3</v>
      </c>
      <c r="D810" s="17">
        <v>100</v>
      </c>
      <c r="E810" s="17">
        <v>100</v>
      </c>
      <c r="F810" s="16">
        <f t="shared" si="10"/>
        <v>300</v>
      </c>
      <c r="G810" s="17"/>
    </row>
    <row r="811" spans="1:7" ht="12" customHeight="1">
      <c r="A811" s="17">
        <v>72</v>
      </c>
      <c r="B811" s="18" t="s">
        <v>646</v>
      </c>
      <c r="C811" s="16">
        <f>'[1]Лист1'!$C$811</f>
        <v>3</v>
      </c>
      <c r="D811" s="17">
        <v>50</v>
      </c>
      <c r="E811" s="17">
        <v>50</v>
      </c>
      <c r="F811" s="16">
        <f t="shared" si="10"/>
        <v>150</v>
      </c>
      <c r="G811" s="17"/>
    </row>
    <row r="812" spans="1:7" ht="12" customHeight="1">
      <c r="A812" s="17">
        <v>73</v>
      </c>
      <c r="B812" s="18" t="s">
        <v>647</v>
      </c>
      <c r="C812" s="16">
        <f>'[1]Лист1'!$C$812</f>
        <v>3</v>
      </c>
      <c r="D812" s="17">
        <v>50</v>
      </c>
      <c r="E812" s="17">
        <v>50</v>
      </c>
      <c r="F812" s="16">
        <f t="shared" si="10"/>
        <v>150</v>
      </c>
      <c r="G812" s="17"/>
    </row>
    <row r="813" spans="1:7" ht="12" customHeight="1">
      <c r="A813" s="17">
        <v>74</v>
      </c>
      <c r="B813" s="18" t="s">
        <v>648</v>
      </c>
      <c r="C813" s="16">
        <f>'[1]Лист1'!$C$813</f>
        <v>3.6</v>
      </c>
      <c r="D813" s="17">
        <v>50</v>
      </c>
      <c r="E813" s="17">
        <v>50</v>
      </c>
      <c r="F813" s="16">
        <f t="shared" si="10"/>
        <v>180</v>
      </c>
      <c r="G813" s="17"/>
    </row>
    <row r="814" spans="1:7" ht="12" customHeight="1">
      <c r="A814" s="17">
        <v>75</v>
      </c>
      <c r="B814" s="18" t="s">
        <v>649</v>
      </c>
      <c r="C814" s="16">
        <f>'[1]Лист1'!$C$814</f>
        <v>4</v>
      </c>
      <c r="D814" s="17">
        <v>50</v>
      </c>
      <c r="E814" s="17">
        <v>50</v>
      </c>
      <c r="F814" s="16">
        <f t="shared" si="10"/>
        <v>200</v>
      </c>
      <c r="G814" s="17"/>
    </row>
    <row r="815" spans="1:7" ht="12" customHeight="1">
      <c r="A815" s="17">
        <v>76</v>
      </c>
      <c r="B815" s="18" t="s">
        <v>650</v>
      </c>
      <c r="C815" s="16">
        <f>'[1]Лист1'!$C$815</f>
        <v>5</v>
      </c>
      <c r="D815" s="17">
        <v>50</v>
      </c>
      <c r="E815" s="17">
        <v>50</v>
      </c>
      <c r="F815" s="16">
        <f t="shared" si="10"/>
        <v>250</v>
      </c>
      <c r="G815" s="17"/>
    </row>
    <row r="816" spans="1:7" ht="12" customHeight="1">
      <c r="A816" s="17">
        <v>77</v>
      </c>
      <c r="B816" s="18" t="s">
        <v>651</v>
      </c>
      <c r="C816" s="16">
        <f>'[1]Лист1'!$C$816</f>
        <v>5</v>
      </c>
      <c r="D816" s="17">
        <v>50</v>
      </c>
      <c r="E816" s="17"/>
      <c r="F816" s="16">
        <f t="shared" si="10"/>
      </c>
      <c r="G816" s="17"/>
    </row>
    <row r="817" spans="1:7" ht="12" customHeight="1">
      <c r="A817" s="17">
        <v>78</v>
      </c>
      <c r="B817" s="18" t="s">
        <v>652</v>
      </c>
      <c r="C817" s="16">
        <f>'[1]Лист1'!$C$817</f>
        <v>6</v>
      </c>
      <c r="D817" s="17">
        <v>50</v>
      </c>
      <c r="E817" s="17"/>
      <c r="F817" s="16">
        <f t="shared" si="10"/>
      </c>
      <c r="G817" s="17"/>
    </row>
    <row r="818" spans="1:7" ht="12" customHeight="1">
      <c r="A818" s="17">
        <v>79</v>
      </c>
      <c r="B818" s="23" t="s">
        <v>308</v>
      </c>
      <c r="C818" s="16">
        <f>'[1]Лист1'!$C$818</f>
        <v>7.2</v>
      </c>
      <c r="D818" s="17">
        <v>50</v>
      </c>
      <c r="E818" s="17"/>
      <c r="F818" s="16">
        <f t="shared" si="10"/>
      </c>
      <c r="G818" s="17"/>
    </row>
    <row r="819" spans="1:7" ht="12" customHeight="1">
      <c r="A819" s="17">
        <v>80</v>
      </c>
      <c r="B819" s="23" t="s">
        <v>674</v>
      </c>
      <c r="C819" s="16">
        <f>'[1]Лист1'!$C$819</f>
        <v>15</v>
      </c>
      <c r="D819" s="17">
        <v>10</v>
      </c>
      <c r="E819" s="17"/>
      <c r="F819" s="16">
        <f t="shared" si="10"/>
      </c>
      <c r="G819" s="17"/>
    </row>
    <row r="820" spans="1:7" ht="12" customHeight="1">
      <c r="A820" s="17">
        <v>81</v>
      </c>
      <c r="B820" s="23" t="s">
        <v>675</v>
      </c>
      <c r="C820" s="16">
        <f>'[1]Лист1'!$C$820</f>
        <v>15</v>
      </c>
      <c r="D820" s="17">
        <v>10</v>
      </c>
      <c r="E820" s="17"/>
      <c r="F820" s="16">
        <f t="shared" si="10"/>
      </c>
      <c r="G820" s="17"/>
    </row>
    <row r="821" spans="1:7" ht="12" customHeight="1">
      <c r="A821" s="17">
        <v>82</v>
      </c>
      <c r="B821" s="18" t="s">
        <v>653</v>
      </c>
      <c r="C821" s="16">
        <f>'[1]Лист1'!$C$821</f>
        <v>3.8</v>
      </c>
      <c r="D821" s="17">
        <v>50</v>
      </c>
      <c r="E821" s="17"/>
      <c r="F821" s="16">
        <f t="shared" si="10"/>
      </c>
      <c r="G821" s="17"/>
    </row>
    <row r="822" spans="1:7" ht="12" customHeight="1">
      <c r="A822" s="17">
        <v>83</v>
      </c>
      <c r="B822" s="18" t="s">
        <v>654</v>
      </c>
      <c r="C822" s="16">
        <f>'[1]Лист1'!$C$822</f>
        <v>3.8</v>
      </c>
      <c r="D822" s="17">
        <v>50</v>
      </c>
      <c r="E822" s="17"/>
      <c r="F822" s="16">
        <f t="shared" si="10"/>
      </c>
      <c r="G822" s="17"/>
    </row>
    <row r="823" spans="1:7" ht="12" customHeight="1">
      <c r="A823" s="17">
        <v>84</v>
      </c>
      <c r="B823" s="18" t="s">
        <v>655</v>
      </c>
      <c r="C823" s="16">
        <f>'[1]Лист1'!$C$823</f>
        <v>0.8</v>
      </c>
      <c r="D823" s="17">
        <v>200</v>
      </c>
      <c r="E823" s="17"/>
      <c r="F823" s="16">
        <f t="shared" si="10"/>
      </c>
      <c r="G823" s="17"/>
    </row>
    <row r="824" spans="1:7" ht="12" customHeight="1">
      <c r="A824" s="17">
        <v>85</v>
      </c>
      <c r="B824" s="23" t="s">
        <v>804</v>
      </c>
      <c r="C824" s="16">
        <f>'[1]Лист1'!$C$824</f>
        <v>2.5</v>
      </c>
      <c r="D824" s="17">
        <v>100</v>
      </c>
      <c r="E824" s="17"/>
      <c r="F824" s="16">
        <f t="shared" si="10"/>
      </c>
      <c r="G824" s="17"/>
    </row>
    <row r="825" spans="1:7" ht="12" customHeight="1">
      <c r="A825" s="17">
        <v>86</v>
      </c>
      <c r="B825" s="18" t="s">
        <v>1356</v>
      </c>
      <c r="C825" s="16">
        <f>'[1]Лист1'!$C$825</f>
        <v>2</v>
      </c>
      <c r="D825" s="17">
        <v>50</v>
      </c>
      <c r="E825" s="17">
        <v>50</v>
      </c>
      <c r="F825" s="16">
        <f t="shared" si="10"/>
        <v>100</v>
      </c>
      <c r="G825" s="17"/>
    </row>
    <row r="826" spans="1:7" ht="12" customHeight="1">
      <c r="A826" s="17">
        <v>87</v>
      </c>
      <c r="B826" s="18" t="s">
        <v>656</v>
      </c>
      <c r="C826" s="16">
        <f>'[1]Лист1'!$C$826</f>
        <v>2.7</v>
      </c>
      <c r="D826" s="17">
        <v>50</v>
      </c>
      <c r="E826" s="17"/>
      <c r="F826" s="16">
        <f t="shared" si="10"/>
      </c>
      <c r="G826" s="17"/>
    </row>
    <row r="827" spans="1:7" ht="12" customHeight="1">
      <c r="A827" s="17">
        <v>88</v>
      </c>
      <c r="B827" s="18" t="s">
        <v>657</v>
      </c>
      <c r="C827" s="16">
        <f>'[1]Лист1'!$C$827</f>
        <v>2</v>
      </c>
      <c r="D827" s="17">
        <v>50</v>
      </c>
      <c r="E827" s="19"/>
      <c r="F827" s="16">
        <f t="shared" si="10"/>
      </c>
      <c r="G827" s="17"/>
    </row>
    <row r="828" spans="1:7" ht="12" customHeight="1">
      <c r="A828" s="17">
        <v>89</v>
      </c>
      <c r="B828" s="18" t="s">
        <v>658</v>
      </c>
      <c r="C828" s="16">
        <f>'[1]Лист1'!$C$828</f>
        <v>1.7</v>
      </c>
      <c r="D828" s="17">
        <v>50</v>
      </c>
      <c r="E828" s="17"/>
      <c r="F828" s="16">
        <f t="shared" si="10"/>
      </c>
      <c r="G828" s="17"/>
    </row>
    <row r="829" spans="1:7" ht="12" customHeight="1">
      <c r="A829" s="17">
        <v>90</v>
      </c>
      <c r="B829" s="18" t="s">
        <v>659</v>
      </c>
      <c r="C829" s="16">
        <f>'[1]Лист1'!$C$829</f>
        <v>1.7</v>
      </c>
      <c r="D829" s="17">
        <v>50</v>
      </c>
      <c r="E829" s="17">
        <v>100</v>
      </c>
      <c r="F829" s="16">
        <f t="shared" si="10"/>
        <v>170</v>
      </c>
      <c r="G829" s="17"/>
    </row>
    <row r="830" spans="1:7" ht="12" customHeight="1">
      <c r="A830" s="17">
        <v>91</v>
      </c>
      <c r="B830" s="23" t="s">
        <v>7</v>
      </c>
      <c r="C830" s="16">
        <f>'[1]Лист1'!$C$830</f>
        <v>3</v>
      </c>
      <c r="D830" s="17">
        <v>50</v>
      </c>
      <c r="E830" s="17"/>
      <c r="F830" s="16">
        <f t="shared" si="10"/>
      </c>
      <c r="G830" s="17"/>
    </row>
    <row r="831" spans="1:7" ht="12" customHeight="1">
      <c r="A831" s="17">
        <v>92</v>
      </c>
      <c r="B831" s="18" t="s">
        <v>660</v>
      </c>
      <c r="C831" s="16">
        <f>'[1]Лист1'!$C$831</f>
        <v>2.5</v>
      </c>
      <c r="D831" s="17">
        <v>50</v>
      </c>
      <c r="E831" s="17">
        <v>200</v>
      </c>
      <c r="F831" s="16">
        <f t="shared" si="10"/>
        <v>500</v>
      </c>
      <c r="G831" s="17"/>
    </row>
    <row r="832" spans="1:7" ht="12" customHeight="1">
      <c r="A832" s="17">
        <v>93</v>
      </c>
      <c r="B832" s="18" t="s">
        <v>661</v>
      </c>
      <c r="C832" s="16">
        <f>'[1]Лист1'!$C$832</f>
        <v>3.8</v>
      </c>
      <c r="D832" s="17">
        <v>50</v>
      </c>
      <c r="E832" s="17"/>
      <c r="F832" s="16">
        <f t="shared" si="10"/>
      </c>
      <c r="G832" s="17"/>
    </row>
    <row r="833" spans="1:7" ht="12" customHeight="1">
      <c r="A833" s="17">
        <v>94</v>
      </c>
      <c r="B833" s="23" t="s">
        <v>805</v>
      </c>
      <c r="C833" s="16">
        <f>'[1]Лист1'!$C$833</f>
        <v>1.5</v>
      </c>
      <c r="D833" s="17">
        <v>50</v>
      </c>
      <c r="E833" s="17"/>
      <c r="F833" s="16">
        <f t="shared" si="10"/>
      </c>
      <c r="G833" s="17"/>
    </row>
    <row r="834" spans="1:7" ht="12" customHeight="1">
      <c r="A834" s="17">
        <v>95</v>
      </c>
      <c r="B834" s="18" t="s">
        <v>662</v>
      </c>
      <c r="C834" s="16">
        <f>'[1]Лист1'!$C$834</f>
        <v>1.2</v>
      </c>
      <c r="D834" s="17">
        <v>100</v>
      </c>
      <c r="E834" s="17">
        <v>200</v>
      </c>
      <c r="F834" s="16">
        <f t="shared" si="10"/>
        <v>240</v>
      </c>
      <c r="G834" s="17"/>
    </row>
    <row r="835" spans="1:7" ht="12" customHeight="1">
      <c r="A835" s="17">
        <v>96</v>
      </c>
      <c r="B835" s="18" t="s">
        <v>663</v>
      </c>
      <c r="C835" s="16">
        <f>'[1]Лист1'!$C$835</f>
        <v>1.1</v>
      </c>
      <c r="D835" s="17">
        <v>100</v>
      </c>
      <c r="E835" s="17"/>
      <c r="F835" s="16">
        <f t="shared" si="10"/>
      </c>
      <c r="G835" s="17"/>
    </row>
    <row r="836" spans="1:7" ht="12" customHeight="1">
      <c r="A836" s="17">
        <v>97</v>
      </c>
      <c r="B836" s="23" t="s">
        <v>1110</v>
      </c>
      <c r="C836" s="16">
        <f>'[1]Лист1'!$C$836</f>
        <v>3</v>
      </c>
      <c r="D836" s="17">
        <v>50</v>
      </c>
      <c r="E836" s="17">
        <v>100</v>
      </c>
      <c r="F836" s="16">
        <f t="shared" si="10"/>
        <v>300</v>
      </c>
      <c r="G836" s="17"/>
    </row>
    <row r="837" spans="1:7" ht="12" customHeight="1">
      <c r="A837" s="17">
        <v>98</v>
      </c>
      <c r="B837" s="18" t="s">
        <v>664</v>
      </c>
      <c r="C837" s="16">
        <f>'[1]Лист1'!$C$837</f>
        <v>2</v>
      </c>
      <c r="D837" s="17">
        <v>100</v>
      </c>
      <c r="E837" s="17"/>
      <c r="F837" s="16">
        <f t="shared" si="10"/>
      </c>
      <c r="G837" s="17"/>
    </row>
    <row r="838" spans="1:7" ht="12" customHeight="1">
      <c r="A838" s="17">
        <v>99</v>
      </c>
      <c r="B838" s="18" t="s">
        <v>665</v>
      </c>
      <c r="C838" s="16">
        <f>'[1]Лист1'!$C$838</f>
        <v>1.5</v>
      </c>
      <c r="D838" s="17">
        <v>100</v>
      </c>
      <c r="E838" s="17"/>
      <c r="F838" s="16">
        <f t="shared" si="10"/>
      </c>
      <c r="G838" s="17"/>
    </row>
    <row r="839" spans="1:7" ht="12" customHeight="1">
      <c r="A839" s="17">
        <v>100</v>
      </c>
      <c r="B839" s="18" t="s">
        <v>1451</v>
      </c>
      <c r="C839" s="16">
        <f>'[1]Лист1'!$C$839</f>
        <v>1.8</v>
      </c>
      <c r="D839" s="17">
        <v>100</v>
      </c>
      <c r="E839" s="17"/>
      <c r="F839" s="16">
        <f t="shared" si="10"/>
      </c>
      <c r="G839" s="17"/>
    </row>
    <row r="840" spans="1:7" ht="12" customHeight="1">
      <c r="A840" s="17">
        <v>101</v>
      </c>
      <c r="B840" s="18" t="s">
        <v>666</v>
      </c>
      <c r="C840" s="16">
        <f>'[1]Лист1'!$C$840</f>
        <v>1.3</v>
      </c>
      <c r="D840" s="17">
        <v>100</v>
      </c>
      <c r="E840" s="17">
        <v>200</v>
      </c>
      <c r="F840" s="16">
        <f t="shared" si="10"/>
        <v>260</v>
      </c>
      <c r="G840" s="17"/>
    </row>
    <row r="841" spans="1:7" ht="12" customHeight="1">
      <c r="A841" s="17">
        <v>102</v>
      </c>
      <c r="B841" s="18" t="s">
        <v>667</v>
      </c>
      <c r="C841" s="16">
        <f>'[1]Лист1'!$C$841</f>
        <v>0.9</v>
      </c>
      <c r="D841" s="17">
        <v>100</v>
      </c>
      <c r="E841" s="17"/>
      <c r="F841" s="16">
        <f t="shared" si="10"/>
      </c>
      <c r="G841" s="17"/>
    </row>
    <row r="842" spans="1:7" ht="12" customHeight="1">
      <c r="A842" s="17">
        <v>103</v>
      </c>
      <c r="B842" s="23" t="s">
        <v>803</v>
      </c>
      <c r="C842" s="16">
        <f>'[1]Лист1'!$C$842</f>
        <v>0.3</v>
      </c>
      <c r="D842" s="17">
        <v>100</v>
      </c>
      <c r="E842" s="17"/>
      <c r="F842" s="16">
        <f t="shared" si="10"/>
      </c>
      <c r="G842" s="17"/>
    </row>
    <row r="843" spans="1:7" ht="12" customHeight="1">
      <c r="A843" s="17">
        <v>104</v>
      </c>
      <c r="B843" s="18" t="s">
        <v>668</v>
      </c>
      <c r="C843" s="16">
        <f>'[1]Лист1'!$C$843</f>
        <v>2</v>
      </c>
      <c r="D843" s="17">
        <v>100</v>
      </c>
      <c r="E843" s="17"/>
      <c r="F843" s="16">
        <f t="shared" si="10"/>
      </c>
      <c r="G843" s="17"/>
    </row>
    <row r="844" spans="1:7" ht="12" customHeight="1">
      <c r="A844" s="17">
        <v>105</v>
      </c>
      <c r="B844" s="18" t="s">
        <v>669</v>
      </c>
      <c r="C844" s="16">
        <f>'[1]Лист1'!$C$844</f>
        <v>1.5</v>
      </c>
      <c r="D844" s="17">
        <v>100</v>
      </c>
      <c r="E844" s="17"/>
      <c r="F844" s="16">
        <f t="shared" si="10"/>
      </c>
      <c r="G844" s="17"/>
    </row>
    <row r="845" spans="1:7" ht="12" customHeight="1">
      <c r="A845" s="17">
        <v>106</v>
      </c>
      <c r="B845" s="23" t="s">
        <v>732</v>
      </c>
      <c r="C845" s="16">
        <f>'[1]Лист1'!$C$845</f>
        <v>2.1</v>
      </c>
      <c r="D845" s="17">
        <v>100</v>
      </c>
      <c r="E845" s="17"/>
      <c r="F845" s="16">
        <f t="shared" si="10"/>
      </c>
      <c r="G845" s="17"/>
    </row>
    <row r="846" spans="1:7" ht="12" customHeight="1">
      <c r="A846" s="17">
        <v>107</v>
      </c>
      <c r="B846" s="18" t="s">
        <v>670</v>
      </c>
      <c r="C846" s="16">
        <f>'[1]Лист1'!$C$846</f>
        <v>1.3</v>
      </c>
      <c r="D846" s="17">
        <v>100</v>
      </c>
      <c r="E846" s="17"/>
      <c r="F846" s="16">
        <f t="shared" si="10"/>
      </c>
      <c r="G846" s="17"/>
    </row>
    <row r="847" spans="1:7" ht="12" customHeight="1">
      <c r="A847" s="17">
        <v>108</v>
      </c>
      <c r="B847" s="18" t="s">
        <v>671</v>
      </c>
      <c r="C847" s="16">
        <f>'[1]Лист1'!$C$847</f>
        <v>0.7</v>
      </c>
      <c r="D847" s="17">
        <v>100</v>
      </c>
      <c r="E847" s="17">
        <v>100</v>
      </c>
      <c r="F847" s="16">
        <f t="shared" si="10"/>
        <v>70</v>
      </c>
      <c r="G847" s="17"/>
    </row>
    <row r="848" spans="1:7" ht="12" customHeight="1">
      <c r="A848" s="17">
        <v>109</v>
      </c>
      <c r="B848" s="18" t="s">
        <v>672</v>
      </c>
      <c r="C848" s="16">
        <f>'[1]Лист1'!$C$848</f>
        <v>0.5</v>
      </c>
      <c r="D848" s="17">
        <v>100</v>
      </c>
      <c r="E848" s="17"/>
      <c r="F848" s="16">
        <f t="shared" si="10"/>
      </c>
      <c r="G848" s="17"/>
    </row>
    <row r="849" spans="1:7" ht="12" customHeight="1">
      <c r="A849" s="17">
        <v>110</v>
      </c>
      <c r="B849" s="18" t="s">
        <v>673</v>
      </c>
      <c r="C849" s="16">
        <f>'[1]Лист1'!$C$849</f>
        <v>0.35</v>
      </c>
      <c r="D849" s="17">
        <v>100</v>
      </c>
      <c r="E849" s="17">
        <v>200</v>
      </c>
      <c r="F849" s="16">
        <f t="shared" si="10"/>
        <v>70</v>
      </c>
      <c r="G849" s="17"/>
    </row>
    <row r="850" spans="1:7" ht="12" customHeight="1">
      <c r="A850" s="17">
        <v>111</v>
      </c>
      <c r="B850" s="23" t="s">
        <v>806</v>
      </c>
      <c r="C850" s="16">
        <f>'[1]Лист1'!$C$850</f>
        <v>1.5</v>
      </c>
      <c r="D850" s="17">
        <v>100</v>
      </c>
      <c r="E850" s="17"/>
      <c r="F850" s="16">
        <f t="shared" si="10"/>
      </c>
      <c r="G850" s="17"/>
    </row>
    <row r="851" spans="1:7" ht="12" customHeight="1">
      <c r="A851" s="17">
        <v>112</v>
      </c>
      <c r="B851" s="18" t="s">
        <v>960</v>
      </c>
      <c r="C851" s="16">
        <f>'[1]Лист1'!$C$851</f>
        <v>0.5</v>
      </c>
      <c r="D851" s="17">
        <v>100</v>
      </c>
      <c r="E851" s="17"/>
      <c r="F851" s="16">
        <f t="shared" si="10"/>
      </c>
      <c r="G851" s="17"/>
    </row>
    <row r="852" spans="1:7" ht="12" customHeight="1">
      <c r="A852" s="17">
        <v>113</v>
      </c>
      <c r="B852" s="18" t="s">
        <v>961</v>
      </c>
      <c r="C852" s="16">
        <f>'[1]Лист1'!$C$852</f>
        <v>0.3</v>
      </c>
      <c r="D852" s="17">
        <v>100</v>
      </c>
      <c r="E852" s="17">
        <v>100</v>
      </c>
      <c r="F852" s="16">
        <f t="shared" si="10"/>
        <v>30</v>
      </c>
      <c r="G852" s="17"/>
    </row>
    <row r="853" spans="1:7" ht="12" customHeight="1">
      <c r="A853" s="17">
        <v>114</v>
      </c>
      <c r="B853" s="23" t="s">
        <v>1850</v>
      </c>
      <c r="C853" s="16">
        <f>'[1]Лист1'!$C$853</f>
        <v>0.3</v>
      </c>
      <c r="D853" s="17">
        <v>100</v>
      </c>
      <c r="E853" s="17"/>
      <c r="F853" s="16">
        <f t="shared" si="10"/>
      </c>
      <c r="G853" s="17"/>
    </row>
    <row r="854" spans="1:7" ht="12" customHeight="1">
      <c r="A854" s="17">
        <v>115</v>
      </c>
      <c r="B854" s="23" t="s">
        <v>1851</v>
      </c>
      <c r="C854" s="16">
        <f>'[1]Лист1'!$C$854</f>
        <v>0.3</v>
      </c>
      <c r="D854" s="17">
        <v>100</v>
      </c>
      <c r="E854" s="17"/>
      <c r="F854" s="16">
        <f t="shared" si="10"/>
      </c>
      <c r="G854" s="17"/>
    </row>
    <row r="855" spans="1:7" ht="12" customHeight="1">
      <c r="A855" s="17">
        <v>116</v>
      </c>
      <c r="B855" s="18" t="s">
        <v>962</v>
      </c>
      <c r="C855" s="16">
        <f>'[1]Лист1'!$C$855</f>
        <v>3.5</v>
      </c>
      <c r="D855" s="17">
        <v>50</v>
      </c>
      <c r="E855" s="17"/>
      <c r="F855" s="16">
        <f t="shared" si="10"/>
      </c>
      <c r="G855" s="17"/>
    </row>
    <row r="856" spans="1:7" ht="12" customHeight="1">
      <c r="A856" s="17">
        <v>117</v>
      </c>
      <c r="B856" s="23" t="s">
        <v>372</v>
      </c>
      <c r="C856" s="16">
        <f>'[1]Лист1'!$C$856</f>
        <v>10</v>
      </c>
      <c r="D856" s="17"/>
      <c r="E856" s="17"/>
      <c r="F856" s="16">
        <f t="shared" si="10"/>
      </c>
      <c r="G856" s="17"/>
    </row>
    <row r="857" spans="1:7" ht="12" customHeight="1">
      <c r="A857" s="17">
        <v>118</v>
      </c>
      <c r="B857" s="18" t="s">
        <v>963</v>
      </c>
      <c r="C857" s="16">
        <f>'[1]Лист1'!$C$857</f>
        <v>2</v>
      </c>
      <c r="D857" s="17">
        <v>100</v>
      </c>
      <c r="E857" s="17"/>
      <c r="F857" s="16">
        <f t="shared" si="10"/>
      </c>
      <c r="G857" s="17"/>
    </row>
    <row r="858" spans="1:7" ht="12" customHeight="1">
      <c r="A858" s="17">
        <v>119</v>
      </c>
      <c r="B858" s="23" t="s">
        <v>1150</v>
      </c>
      <c r="C858" s="16">
        <f>'[1]Лист1'!$C$858</f>
        <v>3</v>
      </c>
      <c r="D858" s="17"/>
      <c r="E858" s="17"/>
      <c r="F858" s="16">
        <f t="shared" si="10"/>
      </c>
      <c r="G858" s="17"/>
    </row>
    <row r="859" spans="1:7" ht="12" customHeight="1">
      <c r="A859" s="17">
        <v>120</v>
      </c>
      <c r="B859" s="23" t="s">
        <v>857</v>
      </c>
      <c r="C859" s="16">
        <f>'[1]Лист1'!$C$859</f>
        <v>210</v>
      </c>
      <c r="D859" s="25" t="s">
        <v>858</v>
      </c>
      <c r="E859" s="17"/>
      <c r="F859" s="16">
        <f t="shared" si="10"/>
      </c>
      <c r="G859" s="17"/>
    </row>
    <row r="860" spans="1:7" ht="12" customHeight="1">
      <c r="A860" s="17">
        <v>121</v>
      </c>
      <c r="B860" s="18" t="s">
        <v>1340</v>
      </c>
      <c r="C860" s="16">
        <f>'[1]Лист1'!$C$861</f>
        <v>7</v>
      </c>
      <c r="D860" s="17">
        <v>20</v>
      </c>
      <c r="E860" s="17"/>
      <c r="F860" s="16">
        <f t="shared" si="10"/>
      </c>
      <c r="G860" s="17"/>
    </row>
    <row r="861" spans="1:7" ht="12" customHeight="1">
      <c r="A861" s="17">
        <v>122</v>
      </c>
      <c r="B861" s="18" t="s">
        <v>1341</v>
      </c>
      <c r="C861" s="16">
        <f>'[1]Лист1'!$C$861</f>
        <v>7</v>
      </c>
      <c r="D861" s="17">
        <v>20</v>
      </c>
      <c r="E861" s="17"/>
      <c r="F861" s="16">
        <f t="shared" si="10"/>
      </c>
      <c r="G861" s="17"/>
    </row>
    <row r="862" spans="1:7" ht="12" customHeight="1">
      <c r="A862" s="17">
        <v>123</v>
      </c>
      <c r="B862" s="18" t="s">
        <v>1342</v>
      </c>
      <c r="C862" s="16">
        <f>'[1]Лист1'!$C$862</f>
        <v>20</v>
      </c>
      <c r="D862" s="17">
        <v>20</v>
      </c>
      <c r="E862" s="17"/>
      <c r="F862" s="16">
        <f t="shared" si="10"/>
      </c>
      <c r="G862" s="17"/>
    </row>
    <row r="863" spans="1:7" ht="12" customHeight="1">
      <c r="A863" s="17">
        <v>124</v>
      </c>
      <c r="B863" s="23" t="s">
        <v>859</v>
      </c>
      <c r="C863" s="16">
        <f>'[1]Лист1'!$C$863</f>
        <v>180</v>
      </c>
      <c r="D863" s="25" t="s">
        <v>858</v>
      </c>
      <c r="E863" s="17"/>
      <c r="F863" s="16">
        <f t="shared" si="10"/>
      </c>
      <c r="G863" s="17"/>
    </row>
    <row r="864" spans="1:7" ht="12" customHeight="1">
      <c r="A864" s="17">
        <v>125</v>
      </c>
      <c r="B864" s="18" t="s">
        <v>1343</v>
      </c>
      <c r="C864" s="16">
        <f>'[1]Лист1'!$C$864</f>
        <v>5</v>
      </c>
      <c r="D864" s="17">
        <v>20</v>
      </c>
      <c r="E864" s="17"/>
      <c r="F864" s="16">
        <f t="shared" si="10"/>
      </c>
      <c r="G864" s="17"/>
    </row>
    <row r="865" spans="1:7" ht="12" customHeight="1">
      <c r="A865" s="17">
        <v>126</v>
      </c>
      <c r="B865" s="18" t="s">
        <v>1344</v>
      </c>
      <c r="C865" s="16">
        <f>'[1]Лист1'!$C$865</f>
        <v>4</v>
      </c>
      <c r="D865" s="17">
        <v>20</v>
      </c>
      <c r="E865" s="17"/>
      <c r="F865" s="16">
        <f t="shared" si="10"/>
      </c>
      <c r="G865" s="17"/>
    </row>
    <row r="866" spans="1:7" ht="12" customHeight="1">
      <c r="A866" s="17">
        <v>127</v>
      </c>
      <c r="B866" s="18" t="s">
        <v>1279</v>
      </c>
      <c r="C866" s="16">
        <f>'[1]Лист1'!$C$866</f>
        <v>300</v>
      </c>
      <c r="D866" s="17">
        <v>1</v>
      </c>
      <c r="E866" s="17"/>
      <c r="F866" s="16">
        <f t="shared" si="10"/>
      </c>
      <c r="G866" s="17"/>
    </row>
    <row r="867" spans="1:7" ht="12" customHeight="1">
      <c r="A867" s="17">
        <v>128</v>
      </c>
      <c r="B867" s="18" t="s">
        <v>1485</v>
      </c>
      <c r="C867" s="16">
        <f>'[1]Лист1'!$C$867</f>
        <v>3</v>
      </c>
      <c r="D867" s="17">
        <v>50</v>
      </c>
      <c r="E867" s="17"/>
      <c r="F867" s="16">
        <f t="shared" si="10"/>
      </c>
      <c r="G867" s="17"/>
    </row>
    <row r="868" spans="1:7" ht="12" customHeight="1">
      <c r="A868" s="17">
        <v>129</v>
      </c>
      <c r="B868" s="20" t="s">
        <v>1486</v>
      </c>
      <c r="C868" s="16">
        <f>'[1]Лист1'!$C$868</f>
        <v>3</v>
      </c>
      <c r="D868" s="17">
        <v>50</v>
      </c>
      <c r="E868" s="17"/>
      <c r="F868" s="16">
        <f t="shared" si="10"/>
      </c>
      <c r="G868" s="17"/>
    </row>
    <row r="869" spans="1:7" ht="12" customHeight="1">
      <c r="A869" s="17">
        <v>130</v>
      </c>
      <c r="B869" s="31" t="s">
        <v>1111</v>
      </c>
      <c r="C869" s="16">
        <f>'[1]Лист1'!$C$869</f>
        <v>3</v>
      </c>
      <c r="D869" s="17"/>
      <c r="E869" s="17"/>
      <c r="F869" s="16">
        <f t="shared" si="10"/>
      </c>
      <c r="G869" s="17"/>
    </row>
    <row r="870" spans="1:7" ht="12" customHeight="1">
      <c r="A870" s="17">
        <v>131</v>
      </c>
      <c r="B870" s="18" t="s">
        <v>964</v>
      </c>
      <c r="C870" s="16">
        <f>'[1]Лист1'!$C$870</f>
        <v>8</v>
      </c>
      <c r="D870" s="17" t="s">
        <v>1535</v>
      </c>
      <c r="E870" s="17"/>
      <c r="F870" s="16">
        <f t="shared" si="10"/>
      </c>
      <c r="G870" s="17"/>
    </row>
    <row r="871" spans="1:7" ht="12" customHeight="1">
      <c r="A871" s="17">
        <v>132</v>
      </c>
      <c r="B871" s="18" t="s">
        <v>965</v>
      </c>
      <c r="C871" s="16">
        <f>'[1]Лист1'!$C$871</f>
        <v>11</v>
      </c>
      <c r="D871" s="17" t="s">
        <v>1535</v>
      </c>
      <c r="E871" s="17"/>
      <c r="F871" s="16">
        <f aca="true" t="shared" si="11" ref="F871:F949">IF(C871*E871&gt;0,C871*E871,"")</f>
      </c>
      <c r="G871" s="17"/>
    </row>
    <row r="872" spans="1:7" ht="12" customHeight="1">
      <c r="A872" s="17">
        <v>133</v>
      </c>
      <c r="B872" s="23" t="s">
        <v>770</v>
      </c>
      <c r="C872" s="16">
        <f>'[1]Лист1'!$C$872</f>
        <v>7</v>
      </c>
      <c r="D872" s="17"/>
      <c r="E872" s="17"/>
      <c r="F872" s="16">
        <f t="shared" si="11"/>
      </c>
      <c r="G872" s="17"/>
    </row>
    <row r="873" spans="1:7" ht="12" customHeight="1">
      <c r="A873" s="17">
        <v>134</v>
      </c>
      <c r="B873" s="18" t="s">
        <v>966</v>
      </c>
      <c r="C873" s="16">
        <f>'[1]Лист1'!$C$873</f>
        <v>6.5</v>
      </c>
      <c r="D873" s="17" t="s">
        <v>1535</v>
      </c>
      <c r="E873" s="17"/>
      <c r="F873" s="16">
        <f t="shared" si="11"/>
      </c>
      <c r="G873" s="17"/>
    </row>
    <row r="874" spans="1:7" ht="12" customHeight="1">
      <c r="A874" s="17">
        <v>135</v>
      </c>
      <c r="B874" s="18" t="s">
        <v>967</v>
      </c>
      <c r="C874" s="16">
        <f>'[1]Лист1'!$C$874</f>
        <v>12</v>
      </c>
      <c r="D874" s="17">
        <v>10</v>
      </c>
      <c r="E874" s="17"/>
      <c r="F874" s="16">
        <f t="shared" si="11"/>
      </c>
      <c r="G874" s="17"/>
    </row>
    <row r="875" spans="1:7" ht="12" customHeight="1">
      <c r="A875" s="17">
        <v>136</v>
      </c>
      <c r="B875" s="23" t="s">
        <v>685</v>
      </c>
      <c r="C875" s="16">
        <f>'[1]Лист1'!$C$875</f>
        <v>9</v>
      </c>
      <c r="D875" s="25" t="s">
        <v>1535</v>
      </c>
      <c r="E875" s="17"/>
      <c r="F875" s="16"/>
      <c r="G875" s="17"/>
    </row>
    <row r="876" spans="1:7" ht="12" customHeight="1">
      <c r="A876" s="17">
        <v>137</v>
      </c>
      <c r="B876" s="23" t="s">
        <v>450</v>
      </c>
      <c r="C876" s="16">
        <f>'[1]Лист1'!$C$876</f>
        <v>10</v>
      </c>
      <c r="D876" s="25"/>
      <c r="E876" s="17"/>
      <c r="F876" s="16"/>
      <c r="G876" s="17"/>
    </row>
    <row r="877" spans="1:7" ht="12" customHeight="1">
      <c r="A877" s="17">
        <v>138</v>
      </c>
      <c r="B877" s="18" t="s">
        <v>1345</v>
      </c>
      <c r="C877" s="16">
        <f>'[1]Лист1'!$C$877</f>
        <v>1.6</v>
      </c>
      <c r="D877" s="17">
        <v>100</v>
      </c>
      <c r="E877" s="17"/>
      <c r="F877" s="16">
        <f t="shared" si="11"/>
      </c>
      <c r="G877" s="17"/>
    </row>
    <row r="878" spans="1:7" ht="12" customHeight="1">
      <c r="A878" s="17">
        <v>139</v>
      </c>
      <c r="B878" s="18" t="s">
        <v>690</v>
      </c>
      <c r="C878" s="16">
        <f>'[1]Лист1'!$C$878</f>
        <v>1</v>
      </c>
      <c r="D878" s="17">
        <v>100</v>
      </c>
      <c r="E878" s="17"/>
      <c r="F878" s="16">
        <f t="shared" si="11"/>
      </c>
      <c r="G878" s="17"/>
    </row>
    <row r="879" spans="1:7" ht="12" customHeight="1">
      <c r="A879" s="17">
        <v>140</v>
      </c>
      <c r="B879" s="18" t="s">
        <v>1346</v>
      </c>
      <c r="C879" s="16">
        <f>'[1]Лист1'!$C$879</f>
        <v>1.1</v>
      </c>
      <c r="D879" s="17">
        <v>100</v>
      </c>
      <c r="E879" s="17"/>
      <c r="F879" s="16">
        <f t="shared" si="11"/>
      </c>
      <c r="G879" s="17"/>
    </row>
    <row r="880" spans="1:7" ht="12" customHeight="1">
      <c r="A880" s="17">
        <v>141</v>
      </c>
      <c r="B880" s="18" t="s">
        <v>1347</v>
      </c>
      <c r="C880" s="16">
        <f>'[1]Лист1'!$C$880</f>
        <v>1</v>
      </c>
      <c r="D880" s="17">
        <v>100</v>
      </c>
      <c r="E880" s="17"/>
      <c r="F880" s="16">
        <f t="shared" si="11"/>
      </c>
      <c r="G880" s="17"/>
    </row>
    <row r="881" spans="1:7" ht="12" customHeight="1">
      <c r="A881" s="17">
        <v>142</v>
      </c>
      <c r="B881" s="18" t="s">
        <v>1348</v>
      </c>
      <c r="C881" s="16">
        <f>'[1]Лист1'!$C$881</f>
        <v>1.5</v>
      </c>
      <c r="D881" s="17">
        <v>100</v>
      </c>
      <c r="E881" s="17"/>
      <c r="F881" s="16">
        <f t="shared" si="11"/>
      </c>
      <c r="G881" s="17"/>
    </row>
    <row r="882" spans="1:7" ht="12" customHeight="1">
      <c r="A882" s="17">
        <v>143</v>
      </c>
      <c r="B882" s="18" t="s">
        <v>1349</v>
      </c>
      <c r="C882" s="16">
        <f>'[1]Лист1'!$C$882</f>
        <v>2.4</v>
      </c>
      <c r="D882" s="17">
        <v>100</v>
      </c>
      <c r="E882" s="17"/>
      <c r="F882" s="16">
        <f t="shared" si="11"/>
      </c>
      <c r="G882" s="17"/>
    </row>
    <row r="883" spans="1:7" ht="12" customHeight="1">
      <c r="A883" s="17">
        <v>144</v>
      </c>
      <c r="B883" s="18" t="s">
        <v>968</v>
      </c>
      <c r="C883" s="16">
        <f>'[1]Лист1'!$C$883</f>
        <v>5</v>
      </c>
      <c r="D883" s="17" t="s">
        <v>1535</v>
      </c>
      <c r="E883" s="17"/>
      <c r="F883" s="16">
        <f t="shared" si="11"/>
      </c>
      <c r="G883" s="17"/>
    </row>
    <row r="884" spans="1:7" ht="12" customHeight="1">
      <c r="A884" s="17">
        <v>145</v>
      </c>
      <c r="B884" s="18" t="s">
        <v>969</v>
      </c>
      <c r="C884" s="16">
        <f>'[1]Лист1'!$C$884</f>
        <v>14</v>
      </c>
      <c r="D884" s="17" t="s">
        <v>1535</v>
      </c>
      <c r="E884" s="17"/>
      <c r="F884" s="16">
        <f t="shared" si="11"/>
      </c>
      <c r="G884" s="17"/>
    </row>
    <row r="885" spans="1:7" ht="12" customHeight="1">
      <c r="A885" s="17">
        <v>146</v>
      </c>
      <c r="B885" s="18" t="s">
        <v>970</v>
      </c>
      <c r="C885" s="16">
        <f>'[1]Лист1'!$C$885</f>
        <v>12</v>
      </c>
      <c r="D885" s="17" t="s">
        <v>1535</v>
      </c>
      <c r="E885" s="17"/>
      <c r="F885" s="16">
        <f t="shared" si="11"/>
      </c>
      <c r="G885" s="17"/>
    </row>
    <row r="886" spans="1:7" ht="12" customHeight="1">
      <c r="A886" s="17">
        <v>147</v>
      </c>
      <c r="B886" s="18" t="s">
        <v>971</v>
      </c>
      <c r="C886" s="16">
        <f>'[1]Лист1'!$C$886</f>
        <v>45</v>
      </c>
      <c r="D886" s="17" t="s">
        <v>1535</v>
      </c>
      <c r="E886" s="17"/>
      <c r="F886" s="16">
        <f t="shared" si="11"/>
      </c>
      <c r="G886" s="17"/>
    </row>
    <row r="887" spans="1:7" ht="12" customHeight="1">
      <c r="A887" s="17">
        <v>148</v>
      </c>
      <c r="B887" s="18" t="s">
        <v>972</v>
      </c>
      <c r="C887" s="16">
        <f>'[1]Лист1'!$C$887</f>
        <v>6</v>
      </c>
      <c r="D887" s="17">
        <v>50</v>
      </c>
      <c r="E887" s="17"/>
      <c r="F887" s="16">
        <f t="shared" si="11"/>
      </c>
      <c r="G887" s="17"/>
    </row>
    <row r="888" spans="1:7" ht="12" customHeight="1">
      <c r="A888" s="17">
        <v>149</v>
      </c>
      <c r="B888" s="18" t="s">
        <v>973</v>
      </c>
      <c r="C888" s="16">
        <f>'[1]Лист1'!$C$888</f>
        <v>1.8</v>
      </c>
      <c r="D888" s="17">
        <v>50</v>
      </c>
      <c r="E888" s="17"/>
      <c r="F888" s="16">
        <f t="shared" si="11"/>
      </c>
      <c r="G888" s="17"/>
    </row>
    <row r="889" spans="1:7" ht="12" customHeight="1">
      <c r="A889" s="27"/>
      <c r="B889" s="35" t="s">
        <v>974</v>
      </c>
      <c r="C889" s="38"/>
      <c r="D889" s="36"/>
      <c r="E889" s="36"/>
      <c r="F889" s="37">
        <f t="shared" si="11"/>
      </c>
      <c r="G889" s="36"/>
    </row>
    <row r="890" spans="1:7" ht="12" customHeight="1">
      <c r="A890" s="17">
        <v>1</v>
      </c>
      <c r="B890" s="18" t="s">
        <v>975</v>
      </c>
      <c r="C890" s="16">
        <f>'[1]Лист1'!$C$890</f>
        <v>4</v>
      </c>
      <c r="D890" s="17">
        <v>20</v>
      </c>
      <c r="E890" s="17"/>
      <c r="F890" s="16">
        <f t="shared" si="11"/>
      </c>
      <c r="G890" s="17"/>
    </row>
    <row r="891" spans="1:7" ht="12" customHeight="1">
      <c r="A891" s="17">
        <v>2</v>
      </c>
      <c r="B891" s="18" t="s">
        <v>976</v>
      </c>
      <c r="C891" s="16">
        <f>'[1]Лист1'!$C$891</f>
        <v>7.5</v>
      </c>
      <c r="D891" s="17">
        <v>20</v>
      </c>
      <c r="E891" s="17"/>
      <c r="F891" s="16">
        <f t="shared" si="11"/>
      </c>
      <c r="G891" s="17"/>
    </row>
    <row r="892" spans="1:7" ht="12" customHeight="1">
      <c r="A892" s="17">
        <v>3</v>
      </c>
      <c r="B892" s="18" t="s">
        <v>977</v>
      </c>
      <c r="C892" s="16">
        <f>'[1]Лист1'!$C$892</f>
        <v>1.5</v>
      </c>
      <c r="D892" s="17">
        <v>50</v>
      </c>
      <c r="E892" s="17"/>
      <c r="F892" s="16">
        <f t="shared" si="11"/>
      </c>
      <c r="G892" s="17"/>
    </row>
    <row r="893" spans="1:7" ht="12" customHeight="1">
      <c r="A893" s="17">
        <v>4</v>
      </c>
      <c r="B893" s="23" t="s">
        <v>882</v>
      </c>
      <c r="C893" s="16">
        <f>'[1]Лист1'!$C$893</f>
        <v>135</v>
      </c>
      <c r="D893" s="25" t="s">
        <v>858</v>
      </c>
      <c r="E893" s="17"/>
      <c r="F893" s="16">
        <f t="shared" si="11"/>
      </c>
      <c r="G893" s="17"/>
    </row>
    <row r="894" spans="1:7" ht="12" customHeight="1">
      <c r="A894" s="17">
        <v>5</v>
      </c>
      <c r="B894" s="23" t="s">
        <v>935</v>
      </c>
      <c r="C894" s="16">
        <f>'[1]Лист1'!$C$894</f>
        <v>120</v>
      </c>
      <c r="D894" s="25" t="s">
        <v>858</v>
      </c>
      <c r="E894" s="17"/>
      <c r="F894" s="16">
        <f t="shared" si="11"/>
      </c>
      <c r="G894" s="17"/>
    </row>
    <row r="895" spans="1:7" ht="12" customHeight="1">
      <c r="A895" s="17">
        <v>6</v>
      </c>
      <c r="B895" s="23" t="s">
        <v>936</v>
      </c>
      <c r="C895" s="16">
        <f>'[1]Лист1'!$C$894</f>
        <v>120</v>
      </c>
      <c r="D895" s="25" t="s">
        <v>858</v>
      </c>
      <c r="E895" s="17"/>
      <c r="F895" s="16">
        <f t="shared" si="11"/>
      </c>
      <c r="G895" s="17"/>
    </row>
    <row r="896" spans="1:7" ht="12" customHeight="1">
      <c r="A896" s="17">
        <v>7</v>
      </c>
      <c r="B896" s="23" t="s">
        <v>1761</v>
      </c>
      <c r="C896" s="16">
        <f>'[1]Лист1'!$C$896</f>
        <v>8</v>
      </c>
      <c r="D896" s="25">
        <v>50</v>
      </c>
      <c r="E896" s="17"/>
      <c r="F896" s="16"/>
      <c r="G896" s="17"/>
    </row>
    <row r="897" spans="1:7" ht="12" customHeight="1">
      <c r="A897" s="17">
        <v>8</v>
      </c>
      <c r="B897" s="23" t="s">
        <v>1760</v>
      </c>
      <c r="C897" s="16">
        <f>'[1]Лист1'!$C$897</f>
        <v>7.3</v>
      </c>
      <c r="D897" s="25">
        <v>20</v>
      </c>
      <c r="E897" s="17"/>
      <c r="F897" s="16"/>
      <c r="G897" s="17"/>
    </row>
    <row r="898" spans="1:7" ht="12" customHeight="1">
      <c r="A898" s="17">
        <v>9</v>
      </c>
      <c r="B898" s="49" t="s">
        <v>1849</v>
      </c>
      <c r="C898" s="16">
        <f>'[1]Лист1'!$C$898</f>
        <v>9.5</v>
      </c>
      <c r="D898" s="25">
        <v>40</v>
      </c>
      <c r="E898" s="17"/>
      <c r="F898" s="16"/>
      <c r="G898" s="17"/>
    </row>
    <row r="899" spans="1:7" ht="12" customHeight="1">
      <c r="A899" s="17">
        <v>10</v>
      </c>
      <c r="B899" s="23" t="s">
        <v>1474</v>
      </c>
      <c r="C899" s="16">
        <f>'[1]Лист1'!$C$899</f>
        <v>11</v>
      </c>
      <c r="D899" s="25">
        <v>20</v>
      </c>
      <c r="E899" s="17"/>
      <c r="F899" s="16"/>
      <c r="G899" s="17"/>
    </row>
    <row r="900" spans="1:7" ht="12" customHeight="1">
      <c r="A900" s="17">
        <v>11</v>
      </c>
      <c r="B900" s="23" t="s">
        <v>874</v>
      </c>
      <c r="C900" s="16">
        <f>'[1]Лист1'!$C$900</f>
        <v>10</v>
      </c>
      <c r="D900" s="17">
        <v>10</v>
      </c>
      <c r="E900" s="17"/>
      <c r="F900" s="16">
        <f t="shared" si="11"/>
      </c>
      <c r="G900" s="17"/>
    </row>
    <row r="901" spans="1:7" ht="12" customHeight="1">
      <c r="A901" s="17">
        <v>12</v>
      </c>
      <c r="B901" s="26" t="s">
        <v>1475</v>
      </c>
      <c r="C901" s="16">
        <f>'[1]Лист1'!$C$901</f>
        <v>6.5</v>
      </c>
      <c r="D901" s="17">
        <v>10</v>
      </c>
      <c r="E901" s="17"/>
      <c r="F901" s="16">
        <f t="shared" si="11"/>
      </c>
      <c r="G901" s="17"/>
    </row>
    <row r="902" spans="1:7" ht="12" customHeight="1">
      <c r="A902" s="17">
        <v>13</v>
      </c>
      <c r="B902" s="26" t="s">
        <v>1265</v>
      </c>
      <c r="C902" s="16">
        <f>'[1]Лист1'!$C$902</f>
        <v>16</v>
      </c>
      <c r="D902" s="17"/>
      <c r="E902" s="17"/>
      <c r="F902" s="16">
        <f t="shared" si="11"/>
      </c>
      <c r="G902" s="17"/>
    </row>
    <row r="903" spans="1:7" ht="12" customHeight="1">
      <c r="A903" s="17">
        <v>14</v>
      </c>
      <c r="B903" s="23" t="s">
        <v>1473</v>
      </c>
      <c r="C903" s="16">
        <f>'[1]Лист1'!$C$903</f>
        <v>14</v>
      </c>
      <c r="D903" s="17">
        <v>20</v>
      </c>
      <c r="E903" s="17"/>
      <c r="F903" s="16">
        <f t="shared" si="11"/>
      </c>
      <c r="G903" s="17"/>
    </row>
    <row r="904" spans="1:7" ht="12" customHeight="1">
      <c r="A904" s="17">
        <v>15</v>
      </c>
      <c r="B904" s="23" t="s">
        <v>1301</v>
      </c>
      <c r="C904" s="16">
        <f>'[1]Лист1'!$C$904</f>
        <v>6.7</v>
      </c>
      <c r="D904" s="17">
        <v>50</v>
      </c>
      <c r="E904" s="17"/>
      <c r="F904" s="16">
        <f t="shared" si="11"/>
      </c>
      <c r="G904" s="17"/>
    </row>
    <row r="905" spans="1:7" ht="12" customHeight="1">
      <c r="A905" s="17">
        <v>16</v>
      </c>
      <c r="B905" s="23" t="s">
        <v>1302</v>
      </c>
      <c r="C905" s="16">
        <f>'[1]Лист1'!$C$905</f>
        <v>6.5</v>
      </c>
      <c r="D905" s="17">
        <v>50</v>
      </c>
      <c r="E905" s="17"/>
      <c r="F905" s="16">
        <f t="shared" si="11"/>
      </c>
      <c r="G905" s="17"/>
    </row>
    <row r="906" spans="1:7" ht="12" customHeight="1">
      <c r="A906" s="17">
        <v>17</v>
      </c>
      <c r="B906" s="23" t="s">
        <v>1303</v>
      </c>
      <c r="C906" s="16">
        <f>'[1]Лист1'!$C$906</f>
        <v>9</v>
      </c>
      <c r="D906" s="17">
        <v>50</v>
      </c>
      <c r="E906" s="17"/>
      <c r="F906" s="16">
        <f t="shared" si="11"/>
      </c>
      <c r="G906" s="17"/>
    </row>
    <row r="907" spans="1:7" ht="12" customHeight="1">
      <c r="A907" s="17">
        <v>18</v>
      </c>
      <c r="B907" s="23" t="s">
        <v>1304</v>
      </c>
      <c r="C907" s="16">
        <f>'[1]Лист1'!$C$907</f>
        <v>6.8</v>
      </c>
      <c r="D907" s="17">
        <v>50</v>
      </c>
      <c r="E907" s="17"/>
      <c r="F907" s="16">
        <f t="shared" si="11"/>
      </c>
      <c r="G907" s="17"/>
    </row>
    <row r="908" spans="1:7" ht="12" customHeight="1">
      <c r="A908" s="17">
        <v>19</v>
      </c>
      <c r="B908" s="23" t="s">
        <v>1305</v>
      </c>
      <c r="C908" s="16">
        <f>'[1]Лист1'!$C$908</f>
        <v>7</v>
      </c>
      <c r="D908" s="17">
        <v>50</v>
      </c>
      <c r="E908" s="17"/>
      <c r="F908" s="16">
        <f t="shared" si="11"/>
      </c>
      <c r="G908" s="17"/>
    </row>
    <row r="909" spans="1:7" ht="12" customHeight="1">
      <c r="A909" s="17">
        <v>20</v>
      </c>
      <c r="B909" s="23" t="s">
        <v>724</v>
      </c>
      <c r="C909" s="16">
        <f>'[1]Лист1'!$C$909</f>
        <v>10</v>
      </c>
      <c r="D909" s="17">
        <v>50</v>
      </c>
      <c r="E909" s="17"/>
      <c r="F909" s="16">
        <f t="shared" si="11"/>
      </c>
      <c r="G909" s="17"/>
    </row>
    <row r="910" spans="1:7" ht="12" customHeight="1">
      <c r="A910" s="17">
        <v>21</v>
      </c>
      <c r="B910" s="23" t="s">
        <v>1308</v>
      </c>
      <c r="C910" s="16">
        <f>'[1]Лист1'!$C$910</f>
        <v>9.7</v>
      </c>
      <c r="D910" s="17">
        <v>50</v>
      </c>
      <c r="E910" s="17"/>
      <c r="F910" s="16">
        <f t="shared" si="11"/>
      </c>
      <c r="G910" s="17"/>
    </row>
    <row r="911" spans="1:7" ht="12" customHeight="1">
      <c r="A911" s="17">
        <v>22</v>
      </c>
      <c r="B911" s="18" t="s">
        <v>978</v>
      </c>
      <c r="C911" s="16">
        <f>'[1]Лист1'!$C$911</f>
        <v>0.8</v>
      </c>
      <c r="D911" s="17">
        <v>100</v>
      </c>
      <c r="E911" s="17"/>
      <c r="F911" s="16">
        <f t="shared" si="11"/>
      </c>
      <c r="G911" s="17"/>
    </row>
    <row r="912" spans="1:7" ht="12" customHeight="1">
      <c r="A912" s="17">
        <v>23</v>
      </c>
      <c r="B912" s="18" t="s">
        <v>979</v>
      </c>
      <c r="C912" s="16">
        <f>'[1]Лист1'!$C$912</f>
        <v>0.8</v>
      </c>
      <c r="D912" s="17">
        <v>100</v>
      </c>
      <c r="E912" s="17"/>
      <c r="F912" s="16">
        <f t="shared" si="11"/>
      </c>
      <c r="G912" s="17"/>
    </row>
    <row r="913" spans="1:7" ht="12" customHeight="1">
      <c r="A913" s="17">
        <v>24</v>
      </c>
      <c r="B913" s="18" t="s">
        <v>980</v>
      </c>
      <c r="C913" s="16">
        <f>'[1]Лист1'!$C$913</f>
        <v>9.6</v>
      </c>
      <c r="D913" s="17">
        <v>50</v>
      </c>
      <c r="E913" s="17"/>
      <c r="F913" s="16">
        <f t="shared" si="11"/>
      </c>
      <c r="G913" s="17"/>
    </row>
    <row r="914" spans="1:7" ht="12" customHeight="1">
      <c r="A914" s="17">
        <v>25</v>
      </c>
      <c r="B914" s="26" t="s">
        <v>1</v>
      </c>
      <c r="C914" s="16">
        <f>'[1]Лист1'!$C$914</f>
        <v>9.6</v>
      </c>
      <c r="D914" s="17">
        <v>20</v>
      </c>
      <c r="E914" s="17"/>
      <c r="F914" s="16">
        <f t="shared" si="11"/>
      </c>
      <c r="G914" s="17"/>
    </row>
    <row r="915" spans="1:7" ht="12" customHeight="1">
      <c r="A915" s="17">
        <v>26</v>
      </c>
      <c r="B915" s="26" t="s">
        <v>821</v>
      </c>
      <c r="C915" s="16">
        <f>'[1]Лист1'!$C$915</f>
        <v>11</v>
      </c>
      <c r="D915" s="17">
        <v>20</v>
      </c>
      <c r="E915" s="17"/>
      <c r="F915" s="16">
        <f t="shared" si="11"/>
      </c>
      <c r="G915" s="17"/>
    </row>
    <row r="916" spans="1:7" ht="12" customHeight="1">
      <c r="A916" s="17">
        <v>27</v>
      </c>
      <c r="B916" s="26" t="s">
        <v>820</v>
      </c>
      <c r="C916" s="16">
        <f>'[1]Лист1'!$C$916</f>
        <v>11</v>
      </c>
      <c r="D916" s="17">
        <v>20</v>
      </c>
      <c r="E916" s="17"/>
      <c r="F916" s="16">
        <f t="shared" si="11"/>
      </c>
      <c r="G916" s="17"/>
    </row>
    <row r="917" spans="1:7" ht="12" customHeight="1">
      <c r="A917" s="17">
        <v>28</v>
      </c>
      <c r="B917" s="18" t="s">
        <v>981</v>
      </c>
      <c r="C917" s="16">
        <f>'[1]Лист1'!$C$917</f>
        <v>22</v>
      </c>
      <c r="D917" s="17">
        <v>20</v>
      </c>
      <c r="E917" s="17"/>
      <c r="F917" s="16">
        <f t="shared" si="11"/>
      </c>
      <c r="G917" s="17"/>
    </row>
    <row r="918" spans="1:7" ht="12" customHeight="1">
      <c r="A918" s="17">
        <v>29</v>
      </c>
      <c r="B918" s="18" t="s">
        <v>722</v>
      </c>
      <c r="C918" s="16">
        <f>'[1]Лист1'!$C$918</f>
        <v>15</v>
      </c>
      <c r="D918" s="17" t="s">
        <v>1297</v>
      </c>
      <c r="E918" s="17"/>
      <c r="F918" s="16">
        <f t="shared" si="11"/>
      </c>
      <c r="G918" s="17"/>
    </row>
    <row r="919" spans="1:7" ht="12" customHeight="1">
      <c r="A919" s="17">
        <v>30</v>
      </c>
      <c r="B919" s="23" t="s">
        <v>1155</v>
      </c>
      <c r="C919" s="16">
        <f>'[1]Лист1'!$C$919</f>
        <v>3</v>
      </c>
      <c r="D919" s="17">
        <v>20</v>
      </c>
      <c r="E919" s="17"/>
      <c r="F919" s="16">
        <f t="shared" si="11"/>
      </c>
      <c r="G919" s="17"/>
    </row>
    <row r="920" spans="1:7" ht="12" customHeight="1">
      <c r="A920" s="17">
        <v>31</v>
      </c>
      <c r="B920" s="18" t="s">
        <v>982</v>
      </c>
      <c r="C920" s="16">
        <f>'[1]Лист1'!$C$920</f>
        <v>0.9</v>
      </c>
      <c r="D920" s="17">
        <v>100</v>
      </c>
      <c r="E920" s="17"/>
      <c r="F920" s="16">
        <f t="shared" si="11"/>
      </c>
      <c r="G920" s="17"/>
    </row>
    <row r="921" spans="1:7" ht="12" customHeight="1">
      <c r="A921" s="17">
        <v>32</v>
      </c>
      <c r="B921" s="18" t="s">
        <v>983</v>
      </c>
      <c r="C921" s="16">
        <f>'[1]Лист1'!$C$921</f>
        <v>6</v>
      </c>
      <c r="D921" s="17">
        <v>20</v>
      </c>
      <c r="E921" s="17"/>
      <c r="F921" s="16">
        <f t="shared" si="11"/>
      </c>
      <c r="G921" s="17"/>
    </row>
    <row r="922" spans="1:7" ht="12" customHeight="1">
      <c r="A922" s="17">
        <v>33</v>
      </c>
      <c r="B922" s="23" t="s">
        <v>1197</v>
      </c>
      <c r="C922" s="16">
        <f>'[1]Лист1'!$C$922</f>
        <v>43</v>
      </c>
      <c r="D922" s="17">
        <v>10</v>
      </c>
      <c r="E922" s="17"/>
      <c r="F922" s="16">
        <f t="shared" si="11"/>
      </c>
      <c r="G922" s="17"/>
    </row>
    <row r="923" spans="1:7" ht="12" customHeight="1">
      <c r="A923" s="17">
        <v>34</v>
      </c>
      <c r="B923" s="18" t="s">
        <v>984</v>
      </c>
      <c r="C923" s="16">
        <f>'[1]Лист1'!$C$923</f>
        <v>42.6</v>
      </c>
      <c r="D923" s="17">
        <v>20</v>
      </c>
      <c r="E923" s="17"/>
      <c r="F923" s="16">
        <f t="shared" si="11"/>
      </c>
      <c r="G923" s="17"/>
    </row>
    <row r="924" spans="1:7" ht="12" customHeight="1">
      <c r="A924" s="17">
        <v>35</v>
      </c>
      <c r="B924" s="18" t="s">
        <v>985</v>
      </c>
      <c r="C924" s="16">
        <f>'[1]Лист1'!$C$924</f>
        <v>30</v>
      </c>
      <c r="D924" s="17">
        <v>20</v>
      </c>
      <c r="E924" s="17"/>
      <c r="F924" s="16">
        <f t="shared" si="11"/>
      </c>
      <c r="G924" s="17"/>
    </row>
    <row r="925" spans="1:7" ht="12" customHeight="1">
      <c r="A925" s="17">
        <v>36</v>
      </c>
      <c r="B925" s="18" t="s">
        <v>1357</v>
      </c>
      <c r="C925" s="16">
        <f>'[1]Лист1'!$C$925</f>
        <v>1.9</v>
      </c>
      <c r="D925" s="17">
        <v>50</v>
      </c>
      <c r="E925" s="17"/>
      <c r="F925" s="16">
        <f t="shared" si="11"/>
      </c>
      <c r="G925" s="17"/>
    </row>
    <row r="926" spans="1:7" ht="12" customHeight="1">
      <c r="A926" s="17">
        <v>37</v>
      </c>
      <c r="B926" s="18" t="s">
        <v>1358</v>
      </c>
      <c r="C926" s="16">
        <f>'[1]Лист1'!$C$926</f>
        <v>2.3</v>
      </c>
      <c r="D926" s="17">
        <v>50</v>
      </c>
      <c r="E926" s="17"/>
      <c r="F926" s="16">
        <f t="shared" si="11"/>
      </c>
      <c r="G926" s="17"/>
    </row>
    <row r="927" spans="1:7" ht="12" customHeight="1">
      <c r="A927" s="17">
        <v>38</v>
      </c>
      <c r="B927" s="18" t="s">
        <v>1359</v>
      </c>
      <c r="C927" s="16">
        <f>'[1]Лист1'!$C$927</f>
        <v>2.3</v>
      </c>
      <c r="D927" s="17">
        <v>50</v>
      </c>
      <c r="E927" s="17"/>
      <c r="F927" s="16">
        <f t="shared" si="11"/>
      </c>
      <c r="G927" s="17"/>
    </row>
    <row r="928" spans="1:7" ht="12" customHeight="1">
      <c r="A928" s="17">
        <v>39</v>
      </c>
      <c r="B928" s="18" t="s">
        <v>1360</v>
      </c>
      <c r="C928" s="16">
        <f>'[1]Лист1'!$C$928</f>
        <v>2.5</v>
      </c>
      <c r="D928" s="17">
        <v>50</v>
      </c>
      <c r="E928" s="17"/>
      <c r="F928" s="16">
        <f t="shared" si="11"/>
      </c>
      <c r="G928" s="17"/>
    </row>
    <row r="929" spans="1:7" ht="12" customHeight="1">
      <c r="A929" s="17">
        <v>40</v>
      </c>
      <c r="B929" s="18" t="s">
        <v>1361</v>
      </c>
      <c r="C929" s="16">
        <f>'[1]Лист1'!$C$929</f>
        <v>4</v>
      </c>
      <c r="D929" s="17">
        <v>50</v>
      </c>
      <c r="E929" s="17"/>
      <c r="F929" s="16">
        <f t="shared" si="11"/>
      </c>
      <c r="G929" s="17"/>
    </row>
    <row r="930" spans="1:7" ht="12" customHeight="1">
      <c r="A930" s="17">
        <v>41</v>
      </c>
      <c r="B930" s="18" t="s">
        <v>1362</v>
      </c>
      <c r="C930" s="16">
        <f>'[1]Лист1'!$C$930</f>
        <v>9.5</v>
      </c>
      <c r="D930" s="17">
        <v>50</v>
      </c>
      <c r="E930" s="17"/>
      <c r="F930" s="16">
        <f t="shared" si="11"/>
      </c>
      <c r="G930" s="17"/>
    </row>
    <row r="931" spans="1:7" ht="12" customHeight="1">
      <c r="A931" s="17">
        <v>42</v>
      </c>
      <c r="B931" s="18" t="s">
        <v>1363</v>
      </c>
      <c r="C931" s="16">
        <f>'[1]Лист1'!$C$931</f>
        <v>2</v>
      </c>
      <c r="D931" s="17">
        <v>50</v>
      </c>
      <c r="E931" s="17"/>
      <c r="F931" s="16">
        <f t="shared" si="11"/>
      </c>
      <c r="G931" s="17"/>
    </row>
    <row r="932" spans="1:7" ht="12" customHeight="1">
      <c r="A932" s="27"/>
      <c r="B932" s="35" t="s">
        <v>986</v>
      </c>
      <c r="C932" s="37"/>
      <c r="D932" s="40"/>
      <c r="E932" s="40"/>
      <c r="F932" s="37">
        <f t="shared" si="11"/>
      </c>
      <c r="G932" s="40"/>
    </row>
    <row r="933" spans="1:7" ht="12" customHeight="1">
      <c r="A933" s="17">
        <v>1</v>
      </c>
      <c r="B933" s="18" t="s">
        <v>1350</v>
      </c>
      <c r="C933" s="16">
        <f>'[1]Лист1'!$C$933</f>
        <v>22</v>
      </c>
      <c r="D933" s="17">
        <v>20</v>
      </c>
      <c r="E933" s="17"/>
      <c r="F933" s="16">
        <f t="shared" si="11"/>
      </c>
      <c r="G933" s="17"/>
    </row>
    <row r="934" spans="1:7" ht="12" customHeight="1">
      <c r="A934" s="17">
        <v>2</v>
      </c>
      <c r="B934" s="18" t="s">
        <v>987</v>
      </c>
      <c r="C934" s="16">
        <f>'[1]Лист1'!$C$934</f>
        <v>1.5</v>
      </c>
      <c r="D934" s="17">
        <v>50</v>
      </c>
      <c r="E934" s="17"/>
      <c r="F934" s="16">
        <f t="shared" si="11"/>
      </c>
      <c r="G934" s="17"/>
    </row>
    <row r="935" spans="1:7" ht="12" customHeight="1">
      <c r="A935" s="17">
        <v>3</v>
      </c>
      <c r="B935" s="18" t="s">
        <v>988</v>
      </c>
      <c r="C935" s="16">
        <f>'[1]Лист1'!$C$935</f>
        <v>1.5</v>
      </c>
      <c r="D935" s="17">
        <v>100</v>
      </c>
      <c r="E935" s="17"/>
      <c r="F935" s="16">
        <f t="shared" si="11"/>
      </c>
      <c r="G935" s="17"/>
    </row>
    <row r="936" spans="1:7" ht="12" customHeight="1">
      <c r="A936" s="17">
        <v>4</v>
      </c>
      <c r="B936" s="18" t="s">
        <v>989</v>
      </c>
      <c r="C936" s="16">
        <f>'[1]Лист1'!$C$936</f>
        <v>2.9</v>
      </c>
      <c r="D936" s="17">
        <v>100</v>
      </c>
      <c r="E936" s="17"/>
      <c r="F936" s="16">
        <f t="shared" si="11"/>
      </c>
      <c r="G936" s="17"/>
    </row>
    <row r="937" spans="1:7" ht="12" customHeight="1">
      <c r="A937" s="17">
        <v>5</v>
      </c>
      <c r="B937" s="18" t="s">
        <v>990</v>
      </c>
      <c r="C937" s="16">
        <f>'[1]Лист1'!$C$937</f>
        <v>1.9</v>
      </c>
      <c r="D937" s="17">
        <v>100</v>
      </c>
      <c r="E937" s="17"/>
      <c r="F937" s="16">
        <f t="shared" si="11"/>
      </c>
      <c r="G937" s="17"/>
    </row>
    <row r="938" spans="1:7" ht="12" customHeight="1">
      <c r="A938" s="17">
        <v>6</v>
      </c>
      <c r="B938" s="18" t="s">
        <v>991</v>
      </c>
      <c r="C938" s="16">
        <f>'[1]Лист1'!$C$938</f>
        <v>1</v>
      </c>
      <c r="D938" s="17">
        <v>100</v>
      </c>
      <c r="E938" s="17"/>
      <c r="F938" s="16">
        <f t="shared" si="11"/>
      </c>
      <c r="G938" s="17"/>
    </row>
    <row r="939" spans="1:7" ht="12" customHeight="1">
      <c r="A939" s="17">
        <v>7</v>
      </c>
      <c r="B939" s="18" t="s">
        <v>992</v>
      </c>
      <c r="C939" s="16">
        <f>'[1]Лист1'!$C$939</f>
        <v>15</v>
      </c>
      <c r="D939" s="17">
        <v>10</v>
      </c>
      <c r="E939" s="17"/>
      <c r="F939" s="16">
        <f t="shared" si="11"/>
      </c>
      <c r="G939" s="17"/>
    </row>
    <row r="940" spans="1:7" ht="12" customHeight="1">
      <c r="A940" s="17">
        <v>8</v>
      </c>
      <c r="B940" s="18" t="s">
        <v>1450</v>
      </c>
      <c r="C940" s="16">
        <f>'[1]Лист1'!$C$940</f>
        <v>0.9</v>
      </c>
      <c r="D940" s="17">
        <v>100</v>
      </c>
      <c r="E940" s="17"/>
      <c r="F940" s="16">
        <f t="shared" si="11"/>
      </c>
      <c r="G940" s="17"/>
    </row>
    <row r="941" spans="1:7" ht="12" customHeight="1">
      <c r="A941" s="17">
        <v>9</v>
      </c>
      <c r="B941" s="18" t="s">
        <v>1368</v>
      </c>
      <c r="C941" s="16">
        <f>'[1]Лист1'!$C$941</f>
        <v>1.3</v>
      </c>
      <c r="D941" s="17">
        <v>100</v>
      </c>
      <c r="E941" s="17"/>
      <c r="F941" s="16">
        <f t="shared" si="11"/>
      </c>
      <c r="G941" s="17"/>
    </row>
    <row r="942" spans="1:7" ht="12" customHeight="1">
      <c r="A942" s="17">
        <v>10</v>
      </c>
      <c r="B942" s="18" t="s">
        <v>1364</v>
      </c>
      <c r="C942" s="16">
        <f>'[1]Лист1'!$C$942</f>
        <v>1.4</v>
      </c>
      <c r="D942" s="17">
        <v>100</v>
      </c>
      <c r="E942" s="17"/>
      <c r="F942" s="16">
        <f t="shared" si="11"/>
      </c>
      <c r="G942" s="17"/>
    </row>
    <row r="943" spans="1:7" ht="12" customHeight="1">
      <c r="A943" s="17">
        <v>11</v>
      </c>
      <c r="B943" s="18" t="s">
        <v>1367</v>
      </c>
      <c r="C943" s="16">
        <f>'[1]Лист1'!$C$943</f>
        <v>1.7</v>
      </c>
      <c r="D943" s="17">
        <v>100</v>
      </c>
      <c r="E943" s="17"/>
      <c r="F943" s="16">
        <f t="shared" si="11"/>
      </c>
      <c r="G943" s="17"/>
    </row>
    <row r="944" spans="1:7" ht="12" customHeight="1">
      <c r="A944" s="17">
        <v>12</v>
      </c>
      <c r="B944" s="18" t="s">
        <v>1365</v>
      </c>
      <c r="C944" s="16">
        <f>'[1]Лист1'!$C$944</f>
        <v>1.8</v>
      </c>
      <c r="D944" s="17">
        <v>100</v>
      </c>
      <c r="E944" s="17"/>
      <c r="F944" s="16">
        <f t="shared" si="11"/>
      </c>
      <c r="G944" s="17"/>
    </row>
    <row r="945" spans="1:7" ht="12" customHeight="1">
      <c r="A945" s="17">
        <v>13</v>
      </c>
      <c r="B945" s="18" t="s">
        <v>1366</v>
      </c>
      <c r="C945" s="16">
        <f>'[1]Лист1'!$C$945</f>
        <v>2.1</v>
      </c>
      <c r="D945" s="17">
        <v>100</v>
      </c>
      <c r="E945" s="17"/>
      <c r="F945" s="16">
        <f t="shared" si="11"/>
      </c>
      <c r="G945" s="17"/>
    </row>
    <row r="946" spans="1:7" ht="12" customHeight="1">
      <c r="A946" s="17">
        <v>14</v>
      </c>
      <c r="B946" s="23" t="s">
        <v>1147</v>
      </c>
      <c r="C946" s="16">
        <f>'[1]Лист1'!$C$946</f>
        <v>27</v>
      </c>
      <c r="D946" s="17"/>
      <c r="E946" s="17"/>
      <c r="F946" s="16">
        <f t="shared" si="11"/>
      </c>
      <c r="G946" s="17"/>
    </row>
    <row r="947" spans="1:7" ht="12" customHeight="1">
      <c r="A947" s="17">
        <v>15</v>
      </c>
      <c r="B947" s="23" t="s">
        <v>1148</v>
      </c>
      <c r="C947" s="16">
        <f>'[1]Лист1'!$C$947</f>
        <v>2.8</v>
      </c>
      <c r="D947" s="17"/>
      <c r="E947" s="17"/>
      <c r="F947" s="16">
        <f t="shared" si="11"/>
      </c>
      <c r="G947" s="17"/>
    </row>
    <row r="948" spans="1:7" ht="12" customHeight="1">
      <c r="A948" s="17">
        <v>16</v>
      </c>
      <c r="B948" s="18" t="s">
        <v>993</v>
      </c>
      <c r="C948" s="16">
        <f>'[1]Лист1'!$C$948</f>
        <v>10</v>
      </c>
      <c r="D948" s="17">
        <v>10</v>
      </c>
      <c r="E948" s="17"/>
      <c r="F948" s="16">
        <f t="shared" si="11"/>
      </c>
      <c r="G948" s="17"/>
    </row>
    <row r="949" spans="1:7" ht="12" customHeight="1">
      <c r="A949" s="17">
        <v>17</v>
      </c>
      <c r="B949" s="18" t="s">
        <v>994</v>
      </c>
      <c r="C949" s="16">
        <f>'[1]Лист1'!$C$949</f>
        <v>4</v>
      </c>
      <c r="D949" s="17">
        <v>50</v>
      </c>
      <c r="E949" s="17"/>
      <c r="F949" s="16">
        <f t="shared" si="11"/>
      </c>
      <c r="G949" s="17"/>
    </row>
    <row r="950" spans="1:7" ht="12" customHeight="1">
      <c r="A950" s="17">
        <v>18</v>
      </c>
      <c r="B950" s="18" t="s">
        <v>995</v>
      </c>
      <c r="C950" s="16">
        <f>'[1]Лист1'!$C$950</f>
        <v>4</v>
      </c>
      <c r="D950" s="17">
        <v>30</v>
      </c>
      <c r="E950" s="17"/>
      <c r="F950" s="16">
        <f aca="true" t="shared" si="12" ref="F950:F1131">IF(C950*E950&gt;0,C950*E950,"")</f>
      </c>
      <c r="G950" s="17"/>
    </row>
    <row r="951" spans="1:7" ht="12" customHeight="1">
      <c r="A951" s="17">
        <v>19</v>
      </c>
      <c r="B951" s="23" t="s">
        <v>370</v>
      </c>
      <c r="C951" s="16">
        <f>'[1]Лист1'!$C$951</f>
        <v>10</v>
      </c>
      <c r="D951" s="17"/>
      <c r="E951" s="17"/>
      <c r="F951" s="16">
        <f t="shared" si="12"/>
      </c>
      <c r="G951" s="17"/>
    </row>
    <row r="952" spans="1:7" ht="12" customHeight="1">
      <c r="A952" s="17">
        <v>20</v>
      </c>
      <c r="B952" s="23" t="s">
        <v>371</v>
      </c>
      <c r="C952" s="16">
        <f>'[1]Лист1'!$C$952</f>
        <v>10</v>
      </c>
      <c r="D952" s="17"/>
      <c r="E952" s="17"/>
      <c r="F952" s="16">
        <f t="shared" si="12"/>
      </c>
      <c r="G952" s="17"/>
    </row>
    <row r="953" spans="1:7" ht="12" customHeight="1">
      <c r="A953" s="17">
        <v>21</v>
      </c>
      <c r="B953" s="18" t="s">
        <v>996</v>
      </c>
      <c r="C953" s="16">
        <f>'[1]Лист1'!$C$953</f>
        <v>1.5</v>
      </c>
      <c r="D953" s="17">
        <v>100</v>
      </c>
      <c r="E953" s="17"/>
      <c r="F953" s="16">
        <f t="shared" si="12"/>
      </c>
      <c r="G953" s="17"/>
    </row>
    <row r="954" spans="1:7" ht="12" customHeight="1">
      <c r="A954" s="17">
        <v>22</v>
      </c>
      <c r="B954" s="18" t="s">
        <v>997</v>
      </c>
      <c r="C954" s="16">
        <f>'[1]Лист1'!$C$954</f>
        <v>3</v>
      </c>
      <c r="D954" s="17">
        <v>50</v>
      </c>
      <c r="E954" s="17"/>
      <c r="F954" s="16">
        <f t="shared" si="12"/>
      </c>
      <c r="G954" s="17"/>
    </row>
    <row r="955" spans="1:7" ht="12" customHeight="1">
      <c r="A955" s="17">
        <v>23</v>
      </c>
      <c r="B955" s="18" t="s">
        <v>1369</v>
      </c>
      <c r="C955" s="16">
        <f>'[1]Лист1'!$C$955</f>
        <v>0.8</v>
      </c>
      <c r="D955" s="17">
        <v>100</v>
      </c>
      <c r="E955" s="17"/>
      <c r="F955" s="16">
        <f t="shared" si="12"/>
      </c>
      <c r="G955" s="17"/>
    </row>
    <row r="956" spans="1:7" ht="12" customHeight="1">
      <c r="A956" s="17">
        <v>24</v>
      </c>
      <c r="B956" s="18" t="s">
        <v>1370</v>
      </c>
      <c r="C956" s="16">
        <f>'[1]Лист1'!$C$956</f>
        <v>4.2</v>
      </c>
      <c r="D956" s="17">
        <v>50</v>
      </c>
      <c r="E956" s="17"/>
      <c r="F956" s="16">
        <f t="shared" si="12"/>
      </c>
      <c r="G956" s="17"/>
    </row>
    <row r="957" spans="1:7" ht="12" customHeight="1">
      <c r="A957" s="17">
        <v>25</v>
      </c>
      <c r="B957" s="18" t="s">
        <v>1371</v>
      </c>
      <c r="C957" s="16">
        <f>'[1]Лист1'!$C$957</f>
        <v>0.7</v>
      </c>
      <c r="D957" s="17">
        <v>100</v>
      </c>
      <c r="E957" s="17"/>
      <c r="F957" s="16">
        <f t="shared" si="12"/>
      </c>
      <c r="G957" s="17"/>
    </row>
    <row r="958" spans="1:7" ht="12" customHeight="1">
      <c r="A958" s="17">
        <v>26</v>
      </c>
      <c r="B958" s="18" t="s">
        <v>998</v>
      </c>
      <c r="C958" s="16">
        <f>'[1]Лист1'!$C$958</f>
        <v>2.5</v>
      </c>
      <c r="D958" s="17">
        <v>100</v>
      </c>
      <c r="E958" s="17"/>
      <c r="F958" s="16">
        <f t="shared" si="12"/>
      </c>
      <c r="G958" s="17"/>
    </row>
    <row r="959" spans="1:7" ht="12" customHeight="1">
      <c r="A959" s="17">
        <v>27</v>
      </c>
      <c r="B959" s="23" t="s">
        <v>1678</v>
      </c>
      <c r="C959" s="16">
        <f>'[1]Лист1'!$C$959</f>
        <v>4</v>
      </c>
      <c r="D959" s="17"/>
      <c r="E959" s="17"/>
      <c r="F959" s="16">
        <f t="shared" si="12"/>
      </c>
      <c r="G959" s="17"/>
    </row>
    <row r="960" spans="1:7" ht="12" customHeight="1">
      <c r="A960" s="17">
        <v>28</v>
      </c>
      <c r="B960" s="18" t="s">
        <v>999</v>
      </c>
      <c r="C960" s="16">
        <f>'[1]Лист1'!$C$960</f>
        <v>1.2</v>
      </c>
      <c r="D960" s="17"/>
      <c r="E960" s="17"/>
      <c r="F960" s="16">
        <f t="shared" si="12"/>
      </c>
      <c r="G960" s="17"/>
    </row>
    <row r="961" spans="1:7" ht="12" customHeight="1">
      <c r="A961" s="17">
        <v>29</v>
      </c>
      <c r="B961" s="18" t="s">
        <v>1000</v>
      </c>
      <c r="C961" s="16">
        <f>'[1]Лист1'!$C$961</f>
        <v>4</v>
      </c>
      <c r="D961" s="17">
        <v>50</v>
      </c>
      <c r="E961" s="17"/>
      <c r="F961" s="16">
        <f t="shared" si="12"/>
      </c>
      <c r="G961" s="17"/>
    </row>
    <row r="962" spans="1:7" ht="12" customHeight="1">
      <c r="A962" s="17">
        <v>30</v>
      </c>
      <c r="B962" s="18" t="s">
        <v>1511</v>
      </c>
      <c r="C962" s="16">
        <f>'[1]Лист1'!$C$962</f>
        <v>4</v>
      </c>
      <c r="D962" s="17">
        <v>50</v>
      </c>
      <c r="E962" s="17"/>
      <c r="F962" s="16">
        <f t="shared" si="12"/>
      </c>
      <c r="G962" s="17"/>
    </row>
    <row r="963" spans="1:7" ht="12" customHeight="1">
      <c r="A963" s="17">
        <v>31</v>
      </c>
      <c r="B963" s="18" t="s">
        <v>1001</v>
      </c>
      <c r="C963" s="16">
        <f>'[1]Лист1'!$C$963</f>
        <v>2.7</v>
      </c>
      <c r="D963" s="17">
        <v>50</v>
      </c>
      <c r="E963" s="17"/>
      <c r="F963" s="16">
        <f t="shared" si="12"/>
      </c>
      <c r="G963" s="17"/>
    </row>
    <row r="964" spans="1:7" ht="12" customHeight="1">
      <c r="A964" s="17">
        <v>32</v>
      </c>
      <c r="B964" s="18" t="s">
        <v>1002</v>
      </c>
      <c r="C964" s="16">
        <f>'[1]Лист1'!$C$964</f>
        <v>3</v>
      </c>
      <c r="D964" s="17">
        <v>50</v>
      </c>
      <c r="E964" s="17"/>
      <c r="F964" s="16">
        <f t="shared" si="12"/>
      </c>
      <c r="G964" s="17"/>
    </row>
    <row r="965" spans="1:7" ht="12" customHeight="1">
      <c r="A965" s="17">
        <v>33</v>
      </c>
      <c r="B965" s="18" t="s">
        <v>1003</v>
      </c>
      <c r="C965" s="16">
        <f>'[1]Лист1'!$C$965</f>
        <v>5</v>
      </c>
      <c r="D965" s="17">
        <v>50</v>
      </c>
      <c r="E965" s="17"/>
      <c r="F965" s="16">
        <f t="shared" si="12"/>
      </c>
      <c r="G965" s="17"/>
    </row>
    <row r="966" spans="1:7" ht="12" customHeight="1">
      <c r="A966" s="17">
        <v>34</v>
      </c>
      <c r="B966" s="18" t="s">
        <v>1004</v>
      </c>
      <c r="C966" s="16">
        <f>'[1]Лист1'!$C$966</f>
        <v>5.5</v>
      </c>
      <c r="D966" s="17">
        <v>20</v>
      </c>
      <c r="E966" s="17"/>
      <c r="F966" s="16">
        <f t="shared" si="12"/>
      </c>
      <c r="G966" s="17"/>
    </row>
    <row r="967" spans="1:7" ht="12" customHeight="1">
      <c r="A967" s="17">
        <v>35</v>
      </c>
      <c r="B967" s="23" t="s">
        <v>1700</v>
      </c>
      <c r="C967" s="16">
        <f>'[1]Лист1'!$C$967</f>
        <v>6</v>
      </c>
      <c r="D967" s="17"/>
      <c r="E967" s="17"/>
      <c r="F967" s="16">
        <f t="shared" si="12"/>
      </c>
      <c r="G967" s="17"/>
    </row>
    <row r="968" spans="1:7" ht="12" customHeight="1">
      <c r="A968" s="17">
        <v>36</v>
      </c>
      <c r="B968" s="18" t="s">
        <v>1510</v>
      </c>
      <c r="C968" s="16">
        <f>'[1]Лист1'!$C$968</f>
        <v>2.5</v>
      </c>
      <c r="D968" s="17">
        <v>20</v>
      </c>
      <c r="E968" s="17"/>
      <c r="F968" s="16">
        <f t="shared" si="12"/>
      </c>
      <c r="G968" s="17"/>
    </row>
    <row r="969" spans="1:7" ht="12" customHeight="1">
      <c r="A969" s="17">
        <v>37</v>
      </c>
      <c r="B969" s="23" t="s">
        <v>744</v>
      </c>
      <c r="C969" s="16">
        <f>'[1]Лист1'!$C$969</f>
        <v>3</v>
      </c>
      <c r="D969" s="17"/>
      <c r="E969" s="17"/>
      <c r="F969" s="16">
        <f t="shared" si="12"/>
      </c>
      <c r="G969" s="17"/>
    </row>
    <row r="970" spans="1:7" ht="12" customHeight="1">
      <c r="A970" s="17">
        <v>38</v>
      </c>
      <c r="B970" s="34" t="s">
        <v>1838</v>
      </c>
      <c r="C970" s="16">
        <f>'[1]Лист1'!$C$970</f>
        <v>10</v>
      </c>
      <c r="D970" s="17"/>
      <c r="E970" s="17"/>
      <c r="F970" s="16">
        <f t="shared" si="12"/>
      </c>
      <c r="G970" s="17"/>
    </row>
    <row r="971" spans="1:7" ht="12" customHeight="1">
      <c r="A971" s="17">
        <v>39</v>
      </c>
      <c r="B971" s="34" t="s">
        <v>344</v>
      </c>
      <c r="C971" s="16">
        <f>'[1]Лист1'!$C$971</f>
        <v>15</v>
      </c>
      <c r="D971" s="17"/>
      <c r="E971" s="17"/>
      <c r="F971" s="16">
        <f t="shared" si="12"/>
      </c>
      <c r="G971" s="17"/>
    </row>
    <row r="972" spans="1:7" ht="12" customHeight="1">
      <c r="A972" s="17">
        <v>40</v>
      </c>
      <c r="B972" s="34" t="s">
        <v>345</v>
      </c>
      <c r="C972" s="16">
        <f>'[1]Лист1'!$C$972</f>
        <v>23</v>
      </c>
      <c r="D972" s="17"/>
      <c r="E972" s="17"/>
      <c r="F972" s="16">
        <f t="shared" si="12"/>
      </c>
      <c r="G972" s="17"/>
    </row>
    <row r="973" spans="1:7" ht="12" customHeight="1">
      <c r="A973" s="17">
        <v>41</v>
      </c>
      <c r="B973" s="34" t="s">
        <v>346</v>
      </c>
      <c r="C973" s="16">
        <f>'[1]Лист1'!$C$973</f>
        <v>23</v>
      </c>
      <c r="D973" s="17"/>
      <c r="E973" s="17"/>
      <c r="F973" s="16">
        <f t="shared" si="12"/>
      </c>
      <c r="G973" s="17"/>
    </row>
    <row r="974" spans="1:7" ht="12" customHeight="1">
      <c r="A974" s="17">
        <v>42</v>
      </c>
      <c r="B974" s="30" t="s">
        <v>1144</v>
      </c>
      <c r="C974" s="16">
        <f>'[1]Лист1'!$C$974</f>
        <v>5</v>
      </c>
      <c r="D974" s="17"/>
      <c r="E974" s="17"/>
      <c r="F974" s="16">
        <f t="shared" si="12"/>
      </c>
      <c r="G974" s="17"/>
    </row>
    <row r="975" spans="1:7" ht="12" customHeight="1">
      <c r="A975" s="17">
        <v>43</v>
      </c>
      <c r="B975" s="50" t="s">
        <v>1173</v>
      </c>
      <c r="C975" s="16">
        <f>'[1]Лист1'!$C$975</f>
        <v>5.5</v>
      </c>
      <c r="D975" s="17"/>
      <c r="E975" s="17"/>
      <c r="F975" s="16">
        <f t="shared" si="12"/>
      </c>
      <c r="G975" s="17"/>
    </row>
    <row r="976" spans="1:7" ht="12" customHeight="1">
      <c r="A976" s="17">
        <v>44</v>
      </c>
      <c r="B976" s="50" t="s">
        <v>1233</v>
      </c>
      <c r="C976" s="16">
        <f>'[1]Лист1'!$C$976</f>
        <v>5</v>
      </c>
      <c r="D976" s="17"/>
      <c r="E976" s="17"/>
      <c r="F976" s="16">
        <f t="shared" si="12"/>
      </c>
      <c r="G976" s="17"/>
    </row>
    <row r="977" spans="1:7" ht="12" customHeight="1">
      <c r="A977" s="17">
        <v>45</v>
      </c>
      <c r="B977" s="18" t="s">
        <v>1372</v>
      </c>
      <c r="C977" s="16">
        <f>'[1]Лист1'!$C$977</f>
        <v>10</v>
      </c>
      <c r="D977" s="17">
        <v>10</v>
      </c>
      <c r="E977" s="17"/>
      <c r="F977" s="16">
        <f t="shared" si="12"/>
      </c>
      <c r="G977" s="17"/>
    </row>
    <row r="978" spans="1:7" ht="12" customHeight="1">
      <c r="A978" s="17">
        <v>46</v>
      </c>
      <c r="B978" s="18" t="s">
        <v>1373</v>
      </c>
      <c r="C978" s="16">
        <f>'[1]Лист1'!$C$978</f>
        <v>12</v>
      </c>
      <c r="D978" s="17">
        <v>10</v>
      </c>
      <c r="E978" s="17"/>
      <c r="F978" s="16">
        <f t="shared" si="12"/>
      </c>
      <c r="G978" s="17"/>
    </row>
    <row r="979" spans="1:7" ht="12" customHeight="1">
      <c r="A979" s="17"/>
      <c r="B979" s="39" t="s">
        <v>883</v>
      </c>
      <c r="C979" s="37"/>
      <c r="D979" s="40"/>
      <c r="E979" s="40"/>
      <c r="F979" s="37">
        <f t="shared" si="12"/>
      </c>
      <c r="G979" s="40"/>
    </row>
    <row r="980" spans="1:7" ht="12" customHeight="1">
      <c r="A980" s="17">
        <v>1</v>
      </c>
      <c r="B980" s="23" t="s">
        <v>884</v>
      </c>
      <c r="C980" s="16">
        <f>'[1]Лист1'!$C$980</f>
        <v>230</v>
      </c>
      <c r="D980" s="17"/>
      <c r="E980" s="17"/>
      <c r="F980" s="16">
        <f t="shared" si="12"/>
      </c>
      <c r="G980" s="17"/>
    </row>
    <row r="981" spans="1:7" ht="12" customHeight="1">
      <c r="A981" s="17">
        <v>2</v>
      </c>
      <c r="B981" s="23" t="s">
        <v>885</v>
      </c>
      <c r="C981" s="16">
        <f>'[1]Лист1'!$C$981</f>
        <v>230</v>
      </c>
      <c r="D981" s="17"/>
      <c r="E981" s="17"/>
      <c r="F981" s="16">
        <f t="shared" si="12"/>
      </c>
      <c r="G981" s="17"/>
    </row>
    <row r="982" spans="1:7" ht="12" customHeight="1">
      <c r="A982" s="17">
        <v>3</v>
      </c>
      <c r="B982" s="23" t="s">
        <v>886</v>
      </c>
      <c r="C982" s="16">
        <f>'[1]Лист1'!$C$982</f>
        <v>230</v>
      </c>
      <c r="D982" s="17"/>
      <c r="E982" s="17"/>
      <c r="F982" s="16">
        <f t="shared" si="12"/>
      </c>
      <c r="G982" s="17"/>
    </row>
    <row r="983" spans="1:7" ht="12" customHeight="1">
      <c r="A983" s="17">
        <v>4</v>
      </c>
      <c r="B983" s="23" t="s">
        <v>887</v>
      </c>
      <c r="C983" s="16">
        <f>'[1]Лист1'!$C$983</f>
        <v>250</v>
      </c>
      <c r="D983" s="17"/>
      <c r="E983" s="17"/>
      <c r="F983" s="16">
        <f t="shared" si="12"/>
      </c>
      <c r="G983" s="17"/>
    </row>
    <row r="984" spans="1:7" ht="12" customHeight="1">
      <c r="A984" s="17">
        <v>5</v>
      </c>
      <c r="B984" s="23" t="s">
        <v>888</v>
      </c>
      <c r="C984" s="16">
        <f>'[1]Лист1'!$C$984</f>
        <v>230</v>
      </c>
      <c r="D984" s="17"/>
      <c r="E984" s="17"/>
      <c r="F984" s="16">
        <f t="shared" si="12"/>
      </c>
      <c r="G984" s="17"/>
    </row>
    <row r="985" spans="1:7" ht="12" customHeight="1">
      <c r="A985" s="17">
        <v>6</v>
      </c>
      <c r="B985" s="23" t="s">
        <v>889</v>
      </c>
      <c r="C985" s="16">
        <f>'[1]Лист1'!$C$985</f>
        <v>240</v>
      </c>
      <c r="D985" s="17"/>
      <c r="E985" s="17"/>
      <c r="F985" s="16">
        <f t="shared" si="12"/>
      </c>
      <c r="G985" s="17"/>
    </row>
    <row r="986" spans="1:7" ht="12" customHeight="1">
      <c r="A986" s="17">
        <v>7</v>
      </c>
      <c r="B986" s="23" t="s">
        <v>890</v>
      </c>
      <c r="C986" s="16">
        <f>'[1]Лист1'!$C$986</f>
        <v>240</v>
      </c>
      <c r="D986" s="17"/>
      <c r="E986" s="17"/>
      <c r="F986" s="16">
        <f t="shared" si="12"/>
      </c>
      <c r="G986" s="17"/>
    </row>
    <row r="987" spans="1:7" ht="12" customHeight="1">
      <c r="A987" s="17">
        <v>8</v>
      </c>
      <c r="B987" s="23" t="s">
        <v>891</v>
      </c>
      <c r="C987" s="16">
        <f>'[1]Лист1'!$C$987</f>
        <v>720</v>
      </c>
      <c r="D987" s="17"/>
      <c r="E987" s="17"/>
      <c r="F987" s="16">
        <f t="shared" si="12"/>
      </c>
      <c r="G987" s="17"/>
    </row>
    <row r="988" spans="1:7" ht="12" customHeight="1">
      <c r="A988" s="17">
        <v>9</v>
      </c>
      <c r="B988" s="23" t="s">
        <v>892</v>
      </c>
      <c r="C988" s="16">
        <f>'[1]Лист1'!$C$988</f>
        <v>180</v>
      </c>
      <c r="D988" s="17"/>
      <c r="E988" s="17"/>
      <c r="F988" s="16">
        <f t="shared" si="12"/>
      </c>
      <c r="G988" s="17"/>
    </row>
    <row r="989" spans="1:7" ht="12" customHeight="1">
      <c r="A989" s="17">
        <v>10</v>
      </c>
      <c r="B989" s="23" t="s">
        <v>893</v>
      </c>
      <c r="C989" s="16">
        <f>'[1]Лист1'!$C$989</f>
        <v>200</v>
      </c>
      <c r="D989" s="17"/>
      <c r="E989" s="17"/>
      <c r="F989" s="16">
        <f t="shared" si="12"/>
      </c>
      <c r="G989" s="17"/>
    </row>
    <row r="990" spans="1:7" ht="12" customHeight="1">
      <c r="A990" s="17">
        <v>11</v>
      </c>
      <c r="B990" s="23" t="s">
        <v>894</v>
      </c>
      <c r="C990" s="16">
        <f>'[1]Лист1'!$C$990</f>
        <v>240</v>
      </c>
      <c r="D990" s="17"/>
      <c r="E990" s="17"/>
      <c r="F990" s="16">
        <f t="shared" si="12"/>
      </c>
      <c r="G990" s="17"/>
    </row>
    <row r="991" spans="1:7" ht="12" customHeight="1">
      <c r="A991" s="17">
        <v>12</v>
      </c>
      <c r="B991" s="23" t="s">
        <v>1468</v>
      </c>
      <c r="C991" s="16">
        <f>'[1]Лист1'!$C$991</f>
        <v>130</v>
      </c>
      <c r="D991" s="17"/>
      <c r="E991" s="17"/>
      <c r="F991" s="16">
        <f t="shared" si="12"/>
      </c>
      <c r="G991" s="17"/>
    </row>
    <row r="992" spans="1:7" ht="12" customHeight="1">
      <c r="A992" s="27"/>
      <c r="B992" s="39" t="s">
        <v>248</v>
      </c>
      <c r="C992" s="37"/>
      <c r="D992" s="40"/>
      <c r="E992" s="40"/>
      <c r="F992" s="37">
        <f t="shared" si="12"/>
      </c>
      <c r="G992" s="40"/>
    </row>
    <row r="993" spans="1:7" ht="12" customHeight="1">
      <c r="A993" s="17">
        <v>1</v>
      </c>
      <c r="B993" s="23" t="s">
        <v>280</v>
      </c>
      <c r="C993" s="16">
        <f>'[1]Лист1'!$C$993</f>
        <v>24</v>
      </c>
      <c r="D993" s="17"/>
      <c r="E993" s="17"/>
      <c r="F993" s="16">
        <f t="shared" si="12"/>
      </c>
      <c r="G993" s="17"/>
    </row>
    <row r="994" spans="1:7" ht="12" customHeight="1">
      <c r="A994" s="17">
        <v>2</v>
      </c>
      <c r="B994" s="23" t="s">
        <v>281</v>
      </c>
      <c r="C994" s="16">
        <f>'[1]Лист1'!$C$994</f>
        <v>19</v>
      </c>
      <c r="D994" s="17"/>
      <c r="E994" s="17"/>
      <c r="F994" s="16">
        <f t="shared" si="12"/>
      </c>
      <c r="G994" s="17"/>
    </row>
    <row r="995" spans="1:7" ht="12" customHeight="1">
      <c r="A995" s="17">
        <v>3</v>
      </c>
      <c r="B995" s="23" t="s">
        <v>1476</v>
      </c>
      <c r="C995" s="16">
        <f>'[1]Лист1'!$C$995</f>
        <v>50</v>
      </c>
      <c r="D995" s="17"/>
      <c r="E995" s="17"/>
      <c r="F995" s="16">
        <f t="shared" si="12"/>
      </c>
      <c r="G995" s="17"/>
    </row>
    <row r="996" spans="1:7" ht="12" customHeight="1">
      <c r="A996" s="17">
        <v>4</v>
      </c>
      <c r="B996" s="23" t="s">
        <v>1477</v>
      </c>
      <c r="C996" s="16">
        <f>'[1]Лист1'!$C$996</f>
        <v>17</v>
      </c>
      <c r="D996" s="17"/>
      <c r="E996" s="17"/>
      <c r="F996" s="16">
        <f t="shared" si="12"/>
      </c>
      <c r="G996" s="17"/>
    </row>
    <row r="997" spans="1:7" ht="12" customHeight="1">
      <c r="A997" s="17">
        <v>5</v>
      </c>
      <c r="B997" s="23" t="s">
        <v>1478</v>
      </c>
      <c r="C997" s="16">
        <f>'[1]Лист1'!$C$997</f>
        <v>30</v>
      </c>
      <c r="D997" s="17"/>
      <c r="E997" s="17"/>
      <c r="F997" s="16">
        <f t="shared" si="12"/>
      </c>
      <c r="G997" s="17"/>
    </row>
    <row r="998" spans="1:7" ht="12" customHeight="1">
      <c r="A998" s="17">
        <v>6</v>
      </c>
      <c r="B998" s="23" t="s">
        <v>1479</v>
      </c>
      <c r="C998" s="16">
        <f>'[1]Лист1'!$C$998</f>
        <v>26</v>
      </c>
      <c r="D998" s="17"/>
      <c r="E998" s="17"/>
      <c r="F998" s="16">
        <f t="shared" si="12"/>
      </c>
      <c r="G998" s="17"/>
    </row>
    <row r="999" spans="1:7" ht="12" customHeight="1">
      <c r="A999" s="17">
        <v>7</v>
      </c>
      <c r="B999" s="23" t="s">
        <v>1480</v>
      </c>
      <c r="C999" s="16">
        <f>'[1]Лист1'!$C$999</f>
        <v>20</v>
      </c>
      <c r="D999" s="17"/>
      <c r="E999" s="17"/>
      <c r="F999" s="16">
        <f t="shared" si="12"/>
      </c>
      <c r="G999" s="17"/>
    </row>
    <row r="1000" spans="1:7" ht="12" customHeight="1">
      <c r="A1000" s="17">
        <v>8</v>
      </c>
      <c r="B1000" s="23" t="s">
        <v>245</v>
      </c>
      <c r="C1000" s="16">
        <f>'[1]Лист1'!$C$1000</f>
        <v>13</v>
      </c>
      <c r="D1000" s="17"/>
      <c r="E1000" s="17"/>
      <c r="F1000" s="16">
        <f t="shared" si="12"/>
      </c>
      <c r="G1000" s="17"/>
    </row>
    <row r="1001" spans="1:7" ht="12" customHeight="1">
      <c r="A1001" s="17">
        <v>9</v>
      </c>
      <c r="B1001" s="23" t="s">
        <v>282</v>
      </c>
      <c r="C1001" s="16">
        <f>'[1]Лист1'!$C$1001</f>
        <v>30</v>
      </c>
      <c r="D1001" s="17"/>
      <c r="E1001" s="17"/>
      <c r="F1001" s="16">
        <f t="shared" si="12"/>
      </c>
      <c r="G1001" s="17"/>
    </row>
    <row r="1002" spans="1:7" ht="12" customHeight="1">
      <c r="A1002" s="17">
        <v>10</v>
      </c>
      <c r="B1002" s="23" t="s">
        <v>246</v>
      </c>
      <c r="C1002" s="16">
        <f>'[1]Лист1'!$C$1002</f>
        <v>20</v>
      </c>
      <c r="D1002" s="17"/>
      <c r="E1002" s="17"/>
      <c r="F1002" s="16">
        <f t="shared" si="12"/>
      </c>
      <c r="G1002" s="17"/>
    </row>
    <row r="1003" spans="1:7" ht="12" customHeight="1">
      <c r="A1003" s="17">
        <v>11</v>
      </c>
      <c r="B1003" s="23" t="s">
        <v>247</v>
      </c>
      <c r="C1003" s="16">
        <f>'[1]Лист1'!$C$1003</f>
        <v>20</v>
      </c>
      <c r="D1003" s="17"/>
      <c r="E1003" s="17"/>
      <c r="F1003" s="16">
        <f t="shared" si="12"/>
      </c>
      <c r="G1003" s="17"/>
    </row>
    <row r="1004" spans="1:7" ht="12" customHeight="1">
      <c r="A1004" s="17">
        <v>12</v>
      </c>
      <c r="B1004" s="23" t="s">
        <v>1764</v>
      </c>
      <c r="C1004" s="16">
        <f>'[1]Лист1'!$C$1004</f>
        <v>13</v>
      </c>
      <c r="D1004" s="17"/>
      <c r="E1004" s="17"/>
      <c r="F1004" s="16">
        <f t="shared" si="12"/>
      </c>
      <c r="G1004" s="17"/>
    </row>
    <row r="1005" spans="1:7" ht="12" customHeight="1">
      <c r="A1005" s="17">
        <v>13</v>
      </c>
      <c r="B1005" s="23" t="s">
        <v>1765</v>
      </c>
      <c r="C1005" s="16">
        <f>'[1]Лист1'!$C$1005</f>
        <v>18</v>
      </c>
      <c r="D1005" s="17"/>
      <c r="E1005" s="17"/>
      <c r="F1005" s="16">
        <f t="shared" si="12"/>
      </c>
      <c r="G1005" s="17"/>
    </row>
    <row r="1006" spans="1:7" ht="12" customHeight="1">
      <c r="A1006" s="17">
        <v>14</v>
      </c>
      <c r="B1006" s="23" t="s">
        <v>1766</v>
      </c>
      <c r="C1006" s="16">
        <f>'[1]Лист1'!$C$1006</f>
        <v>25.8</v>
      </c>
      <c r="D1006" s="17"/>
      <c r="E1006" s="17"/>
      <c r="F1006" s="16">
        <f t="shared" si="12"/>
      </c>
      <c r="G1006" s="17"/>
    </row>
    <row r="1007" spans="1:7" ht="12" customHeight="1">
      <c r="A1007" s="17">
        <v>15</v>
      </c>
      <c r="B1007" s="23" t="s">
        <v>1767</v>
      </c>
      <c r="C1007" s="16">
        <f>'[1]Лист1'!$C$1007</f>
        <v>34.5</v>
      </c>
      <c r="D1007" s="17"/>
      <c r="E1007" s="17"/>
      <c r="F1007" s="16">
        <f t="shared" si="12"/>
      </c>
      <c r="G1007" s="17"/>
    </row>
    <row r="1008" spans="1:7" ht="12" customHeight="1">
      <c r="A1008" s="17">
        <v>16</v>
      </c>
      <c r="B1008" s="23" t="s">
        <v>1768</v>
      </c>
      <c r="C1008" s="16">
        <f>'[1]Лист1'!$C$1008</f>
        <v>43</v>
      </c>
      <c r="D1008" s="17"/>
      <c r="E1008" s="17"/>
      <c r="F1008" s="16">
        <f t="shared" si="12"/>
      </c>
      <c r="G1008" s="17"/>
    </row>
    <row r="1009" spans="1:7" ht="12" customHeight="1">
      <c r="A1009" s="17">
        <v>17</v>
      </c>
      <c r="B1009" s="23" t="s">
        <v>1769</v>
      </c>
      <c r="C1009" s="16">
        <f>'[1]Лист1'!$C$1009</f>
        <v>60</v>
      </c>
      <c r="D1009" s="17"/>
      <c r="E1009" s="17"/>
      <c r="F1009" s="16">
        <f t="shared" si="12"/>
      </c>
      <c r="G1009" s="17"/>
    </row>
    <row r="1010" spans="1:7" ht="12" customHeight="1">
      <c r="A1010" s="17">
        <v>18</v>
      </c>
      <c r="B1010" s="23" t="s">
        <v>279</v>
      </c>
      <c r="C1010" s="16">
        <f>'[1]Лист1'!$C$1010</f>
        <v>28</v>
      </c>
      <c r="D1010" s="17"/>
      <c r="E1010" s="17"/>
      <c r="F1010" s="16">
        <f t="shared" si="12"/>
      </c>
      <c r="G1010" s="17"/>
    </row>
    <row r="1011" spans="1:7" ht="12" customHeight="1">
      <c r="A1011" s="17">
        <v>19</v>
      </c>
      <c r="B1011" s="23" t="s">
        <v>402</v>
      </c>
      <c r="C1011" s="16">
        <f>'[1]Лист1'!$C$1011</f>
        <v>42</v>
      </c>
      <c r="D1011" s="17"/>
      <c r="E1011" s="17"/>
      <c r="F1011" s="16">
        <f t="shared" si="12"/>
      </c>
      <c r="G1011" s="17"/>
    </row>
    <row r="1012" spans="1:7" ht="12" customHeight="1">
      <c r="A1012" s="17">
        <v>20</v>
      </c>
      <c r="B1012" s="23" t="s">
        <v>403</v>
      </c>
      <c r="C1012" s="16">
        <f>'[1]Лист1'!$C$1012</f>
        <v>42</v>
      </c>
      <c r="D1012" s="17"/>
      <c r="E1012" s="17"/>
      <c r="F1012" s="16">
        <f t="shared" si="12"/>
      </c>
      <c r="G1012" s="17"/>
    </row>
    <row r="1013" spans="1:7" ht="12" customHeight="1">
      <c r="A1013" s="17">
        <v>21</v>
      </c>
      <c r="B1013" s="23" t="s">
        <v>309</v>
      </c>
      <c r="C1013" s="16">
        <f>'[1]Лист1'!$C$1013</f>
        <v>40</v>
      </c>
      <c r="D1013" s="17"/>
      <c r="E1013" s="17"/>
      <c r="F1013" s="16">
        <f aca="true" t="shared" si="13" ref="F1013:F1026">IF(C1013*E1013&gt;0,C1013*E1013,"")</f>
      </c>
      <c r="G1013" s="17"/>
    </row>
    <row r="1014" spans="1:7" ht="12" customHeight="1">
      <c r="A1014" s="17">
        <v>22</v>
      </c>
      <c r="B1014" s="23" t="s">
        <v>310</v>
      </c>
      <c r="C1014" s="16">
        <f>'[1]Лист1'!$C$1014</f>
        <v>40</v>
      </c>
      <c r="D1014" s="17"/>
      <c r="E1014" s="17"/>
      <c r="F1014" s="16">
        <f t="shared" si="13"/>
      </c>
      <c r="G1014" s="17"/>
    </row>
    <row r="1015" spans="1:7" ht="12" customHeight="1">
      <c r="A1015" s="17">
        <v>23</v>
      </c>
      <c r="B1015" s="23" t="s">
        <v>311</v>
      </c>
      <c r="C1015" s="16">
        <f>'[1]Лист1'!$C$1015</f>
        <v>30</v>
      </c>
      <c r="D1015" s="17"/>
      <c r="E1015" s="17"/>
      <c r="F1015" s="16">
        <f t="shared" si="13"/>
      </c>
      <c r="G1015" s="17"/>
    </row>
    <row r="1016" spans="1:7" ht="12" customHeight="1">
      <c r="A1016" s="17">
        <v>24</v>
      </c>
      <c r="B1016" s="23" t="s">
        <v>312</v>
      </c>
      <c r="C1016" s="16">
        <f>'[1]Лист1'!$C$1016</f>
        <v>23</v>
      </c>
      <c r="D1016" s="17"/>
      <c r="E1016" s="17"/>
      <c r="F1016" s="16">
        <f t="shared" si="13"/>
      </c>
      <c r="G1016" s="17"/>
    </row>
    <row r="1017" spans="1:7" ht="12" customHeight="1">
      <c r="A1017" s="17">
        <v>25</v>
      </c>
      <c r="B1017" s="23" t="s">
        <v>313</v>
      </c>
      <c r="C1017" s="16">
        <f>'[1]Лист1'!$C$1017</f>
        <v>25</v>
      </c>
      <c r="D1017" s="17"/>
      <c r="E1017" s="17"/>
      <c r="F1017" s="16">
        <f t="shared" si="13"/>
      </c>
      <c r="G1017" s="17"/>
    </row>
    <row r="1018" spans="1:7" ht="12" customHeight="1">
      <c r="A1018" s="17">
        <v>26</v>
      </c>
      <c r="B1018" s="23" t="s">
        <v>374</v>
      </c>
      <c r="C1018" s="16">
        <f>'[1]Лист1'!$C$1018</f>
        <v>20</v>
      </c>
      <c r="D1018" s="17"/>
      <c r="E1018" s="17"/>
      <c r="F1018" s="16">
        <f t="shared" si="13"/>
      </c>
      <c r="G1018" s="17"/>
    </row>
    <row r="1019" spans="1:7" ht="12" customHeight="1">
      <c r="A1019" s="17">
        <v>27</v>
      </c>
      <c r="B1019" s="23" t="s">
        <v>926</v>
      </c>
      <c r="C1019" s="16">
        <f>'[1]Лист1'!$C$1019</f>
        <v>31</v>
      </c>
      <c r="D1019" s="17"/>
      <c r="E1019" s="17"/>
      <c r="F1019" s="16">
        <f t="shared" si="13"/>
      </c>
      <c r="G1019" s="17"/>
    </row>
    <row r="1020" spans="1:7" ht="12" customHeight="1">
      <c r="A1020" s="17">
        <v>28</v>
      </c>
      <c r="B1020" s="23" t="s">
        <v>314</v>
      </c>
      <c r="C1020" s="16">
        <f>'[1]Лист1'!$C$1020</f>
        <v>48</v>
      </c>
      <c r="D1020" s="17"/>
      <c r="E1020" s="17"/>
      <c r="F1020" s="16">
        <f t="shared" si="13"/>
      </c>
      <c r="G1020" s="17"/>
    </row>
    <row r="1021" spans="1:7" ht="12" customHeight="1">
      <c r="A1021" s="17">
        <v>29</v>
      </c>
      <c r="B1021" s="23" t="s">
        <v>315</v>
      </c>
      <c r="C1021" s="16">
        <f>'[1]Лист1'!$C$1021</f>
        <v>30</v>
      </c>
      <c r="D1021" s="17"/>
      <c r="E1021" s="17"/>
      <c r="F1021" s="16">
        <f t="shared" si="13"/>
      </c>
      <c r="G1021" s="17"/>
    </row>
    <row r="1022" spans="1:7" ht="12" customHeight="1">
      <c r="A1022" s="17">
        <v>30</v>
      </c>
      <c r="B1022" s="23" t="s">
        <v>316</v>
      </c>
      <c r="C1022" s="16">
        <f>'[1]Лист1'!$C$1022</f>
        <v>42</v>
      </c>
      <c r="D1022" s="17"/>
      <c r="E1022" s="17"/>
      <c r="F1022" s="16">
        <f t="shared" si="13"/>
      </c>
      <c r="G1022" s="17"/>
    </row>
    <row r="1023" spans="1:7" ht="12" customHeight="1">
      <c r="A1023" s="17">
        <v>31</v>
      </c>
      <c r="B1023" s="23" t="s">
        <v>317</v>
      </c>
      <c r="C1023" s="16">
        <f>'[1]Лист1'!$C$1023</f>
        <v>30</v>
      </c>
      <c r="D1023" s="17"/>
      <c r="E1023" s="17"/>
      <c r="F1023" s="16">
        <f t="shared" si="13"/>
      </c>
      <c r="G1023" s="17"/>
    </row>
    <row r="1024" spans="1:7" ht="12" customHeight="1">
      <c r="A1024" s="17">
        <v>32</v>
      </c>
      <c r="B1024" s="23" t="s">
        <v>318</v>
      </c>
      <c r="C1024" s="16">
        <f>'[1]Лист1'!$C$1024</f>
        <v>27</v>
      </c>
      <c r="D1024" s="17"/>
      <c r="E1024" s="17"/>
      <c r="F1024" s="16">
        <f t="shared" si="13"/>
      </c>
      <c r="G1024" s="17"/>
    </row>
    <row r="1025" spans="1:7" ht="12" customHeight="1">
      <c r="A1025" s="17">
        <v>33</v>
      </c>
      <c r="B1025" s="23" t="s">
        <v>319</v>
      </c>
      <c r="C1025" s="16">
        <f>'[1]Лист1'!$C$1025</f>
        <v>34</v>
      </c>
      <c r="D1025" s="17"/>
      <c r="E1025" s="17"/>
      <c r="F1025" s="16">
        <f t="shared" si="13"/>
      </c>
      <c r="G1025" s="17"/>
    </row>
    <row r="1026" spans="1:7" ht="12" customHeight="1">
      <c r="A1026" s="17">
        <v>34</v>
      </c>
      <c r="B1026" s="23" t="s">
        <v>320</v>
      </c>
      <c r="C1026" s="16">
        <f>'[1]Лист1'!$C$1026</f>
        <v>30</v>
      </c>
      <c r="D1026" s="17"/>
      <c r="E1026" s="17"/>
      <c r="F1026" s="16">
        <f t="shared" si="13"/>
      </c>
      <c r="G1026" s="17"/>
    </row>
    <row r="1027" spans="1:7" ht="12" customHeight="1">
      <c r="A1027" s="17">
        <v>35</v>
      </c>
      <c r="B1027" s="26" t="s">
        <v>718</v>
      </c>
      <c r="C1027" s="16">
        <f>'[1]Лист1'!$C$1027</f>
        <v>25</v>
      </c>
      <c r="D1027" s="17"/>
      <c r="E1027" s="17"/>
      <c r="F1027" s="16">
        <f t="shared" si="12"/>
      </c>
      <c r="G1027" s="17"/>
    </row>
    <row r="1028" spans="1:7" ht="12" customHeight="1">
      <c r="A1028" s="17">
        <v>36</v>
      </c>
      <c r="B1028" s="26" t="s">
        <v>719</v>
      </c>
      <c r="C1028" s="16">
        <f>'[1]Лист1'!$C$1028</f>
        <v>45</v>
      </c>
      <c r="D1028" s="17"/>
      <c r="E1028" s="17"/>
      <c r="F1028" s="16">
        <f t="shared" si="12"/>
      </c>
      <c r="G1028" s="17"/>
    </row>
    <row r="1029" spans="1:7" ht="12" customHeight="1">
      <c r="A1029" s="17">
        <v>37</v>
      </c>
      <c r="B1029" s="26" t="s">
        <v>720</v>
      </c>
      <c r="C1029" s="16">
        <f>'[1]Лист1'!$C$1029</f>
        <v>45</v>
      </c>
      <c r="D1029" s="17"/>
      <c r="E1029" s="17"/>
      <c r="F1029" s="16">
        <f t="shared" si="12"/>
      </c>
      <c r="G1029" s="17"/>
    </row>
    <row r="1030" spans="1:7" ht="12" customHeight="1">
      <c r="A1030" s="17">
        <v>38</v>
      </c>
      <c r="B1030" s="26" t="s">
        <v>721</v>
      </c>
      <c r="C1030" s="16">
        <f>'[1]Лист1'!$C$1030</f>
        <v>32</v>
      </c>
      <c r="D1030" s="17"/>
      <c r="E1030" s="17"/>
      <c r="F1030" s="16">
        <f t="shared" si="12"/>
      </c>
      <c r="G1030" s="17"/>
    </row>
    <row r="1031" spans="1:7" ht="12" customHeight="1">
      <c r="A1031" s="17">
        <v>39</v>
      </c>
      <c r="B1031" s="26" t="s">
        <v>1718</v>
      </c>
      <c r="C1031" s="16">
        <f>'[1]Лист1'!$C$1031</f>
        <v>28</v>
      </c>
      <c r="D1031" s="17"/>
      <c r="E1031" s="17"/>
      <c r="F1031" s="16">
        <f t="shared" si="12"/>
      </c>
      <c r="G1031" s="17"/>
    </row>
    <row r="1032" spans="1:7" ht="12" customHeight="1">
      <c r="A1032" s="17">
        <v>40</v>
      </c>
      <c r="B1032" s="26" t="s">
        <v>35</v>
      </c>
      <c r="C1032" s="16">
        <f>'[1]Лист1'!$C$1032</f>
        <v>35</v>
      </c>
      <c r="D1032" s="17"/>
      <c r="E1032" s="17"/>
      <c r="F1032" s="16">
        <f t="shared" si="12"/>
      </c>
      <c r="G1032" s="17"/>
    </row>
    <row r="1033" spans="1:7" ht="12" customHeight="1">
      <c r="A1033" s="17">
        <v>41</v>
      </c>
      <c r="B1033" s="26" t="s">
        <v>283</v>
      </c>
      <c r="C1033" s="16">
        <f>'[1]Лист1'!$C$1033</f>
        <v>45</v>
      </c>
      <c r="D1033" s="17"/>
      <c r="E1033" s="17"/>
      <c r="F1033" s="16">
        <f t="shared" si="12"/>
      </c>
      <c r="G1033" s="17"/>
    </row>
    <row r="1034" spans="1:7" ht="12" customHeight="1">
      <c r="A1034" s="17">
        <v>42</v>
      </c>
      <c r="B1034" s="26" t="s">
        <v>1719</v>
      </c>
      <c r="C1034" s="16">
        <f>'[1]Лист1'!$C$1034</f>
        <v>28</v>
      </c>
      <c r="D1034" s="17"/>
      <c r="E1034" s="17"/>
      <c r="F1034" s="16">
        <f t="shared" si="12"/>
      </c>
      <c r="G1034" s="17"/>
    </row>
    <row r="1035" spans="1:7" ht="12" customHeight="1">
      <c r="A1035" s="17"/>
      <c r="B1035" s="39" t="s">
        <v>249</v>
      </c>
      <c r="C1035" s="37"/>
      <c r="D1035" s="40"/>
      <c r="E1035" s="40"/>
      <c r="F1035" s="37">
        <f t="shared" si="12"/>
      </c>
      <c r="G1035" s="40"/>
    </row>
    <row r="1036" spans="1:7" ht="12" customHeight="1">
      <c r="A1036" s="27">
        <v>1</v>
      </c>
      <c r="B1036" s="30" t="s">
        <v>1775</v>
      </c>
      <c r="C1036" s="28">
        <f>'[1]Лист1'!$C$1036</f>
        <v>400</v>
      </c>
      <c r="D1036" s="27"/>
      <c r="E1036" s="27"/>
      <c r="F1036" s="16">
        <f t="shared" si="12"/>
      </c>
      <c r="G1036" s="27"/>
    </row>
    <row r="1037" spans="1:7" ht="12" customHeight="1">
      <c r="A1037" s="27">
        <v>2</v>
      </c>
      <c r="B1037" s="30" t="s">
        <v>1161</v>
      </c>
      <c r="C1037" s="28">
        <f>'[1]Лист1'!$C$1037</f>
        <v>110</v>
      </c>
      <c r="D1037" s="27"/>
      <c r="E1037" s="27"/>
      <c r="F1037" s="16">
        <f t="shared" si="12"/>
      </c>
      <c r="G1037" s="27"/>
    </row>
    <row r="1038" spans="1:7" ht="12" customHeight="1">
      <c r="A1038" s="27">
        <v>3</v>
      </c>
      <c r="B1038" s="23" t="s">
        <v>1677</v>
      </c>
      <c r="C1038" s="16">
        <f>'[1]Лист1'!$C$1038</f>
        <v>25</v>
      </c>
      <c r="D1038" s="17"/>
      <c r="E1038" s="17"/>
      <c r="F1038" s="16">
        <f t="shared" si="12"/>
      </c>
      <c r="G1038" s="17"/>
    </row>
    <row r="1039" spans="1:7" ht="12" customHeight="1">
      <c r="A1039" s="27">
        <v>4</v>
      </c>
      <c r="B1039" s="23" t="s">
        <v>1676</v>
      </c>
      <c r="C1039" s="16">
        <f>'[1]Лист1'!$C$1039</f>
        <v>25</v>
      </c>
      <c r="D1039" s="17"/>
      <c r="E1039" s="17"/>
      <c r="F1039" s="16">
        <f t="shared" si="12"/>
      </c>
      <c r="G1039" s="17"/>
    </row>
    <row r="1040" spans="1:7" ht="12" customHeight="1">
      <c r="A1040" s="27">
        <v>5</v>
      </c>
      <c r="B1040" s="23" t="s">
        <v>250</v>
      </c>
      <c r="C1040" s="16">
        <f>'[1]Лист1'!$C$1040</f>
        <v>80</v>
      </c>
      <c r="D1040" s="17"/>
      <c r="E1040" s="17"/>
      <c r="F1040" s="16">
        <f t="shared" si="12"/>
      </c>
      <c r="G1040" s="17"/>
    </row>
    <row r="1041" spans="1:7" ht="12" customHeight="1">
      <c r="A1041" s="27">
        <v>6</v>
      </c>
      <c r="B1041" s="23" t="s">
        <v>251</v>
      </c>
      <c r="C1041" s="16">
        <f>'[1]Лист1'!$C$1041</f>
        <v>13</v>
      </c>
      <c r="D1041" s="17"/>
      <c r="E1041" s="17"/>
      <c r="F1041" s="16">
        <f t="shared" si="12"/>
      </c>
      <c r="G1041" s="17"/>
    </row>
    <row r="1042" spans="1:7" ht="12" customHeight="1">
      <c r="A1042" s="27">
        <v>7</v>
      </c>
      <c r="B1042" s="23" t="s">
        <v>252</v>
      </c>
      <c r="C1042" s="16">
        <f>'[1]Лист1'!$C$1042</f>
        <v>52</v>
      </c>
      <c r="D1042" s="17"/>
      <c r="E1042" s="17"/>
      <c r="F1042" s="16">
        <f t="shared" si="12"/>
      </c>
      <c r="G1042" s="17"/>
    </row>
    <row r="1043" spans="1:7" ht="12" customHeight="1">
      <c r="A1043" s="27">
        <v>8</v>
      </c>
      <c r="B1043" s="23" t="s">
        <v>253</v>
      </c>
      <c r="C1043" s="16">
        <f>'[1]Лист1'!$C$1043</f>
        <v>12</v>
      </c>
      <c r="D1043" s="17"/>
      <c r="E1043" s="17"/>
      <c r="F1043" s="16">
        <f t="shared" si="12"/>
      </c>
      <c r="G1043" s="17"/>
    </row>
    <row r="1044" spans="1:7" ht="12" customHeight="1">
      <c r="A1044" s="27">
        <v>9</v>
      </c>
      <c r="B1044" s="23" t="s">
        <v>254</v>
      </c>
      <c r="C1044" s="16">
        <f>'[1]Лист1'!$C$1044</f>
        <v>48</v>
      </c>
      <c r="D1044" s="17"/>
      <c r="E1044" s="17"/>
      <c r="F1044" s="16">
        <f t="shared" si="12"/>
      </c>
      <c r="G1044" s="17"/>
    </row>
    <row r="1045" spans="1:7" ht="12" customHeight="1">
      <c r="A1045" s="27">
        <v>10</v>
      </c>
      <c r="B1045" s="23" t="s">
        <v>1842</v>
      </c>
      <c r="C1045" s="16">
        <f>'[1]Лист1'!$C$1045</f>
        <v>9</v>
      </c>
      <c r="D1045" s="17"/>
      <c r="E1045" s="17"/>
      <c r="F1045" s="16">
        <f t="shared" si="12"/>
      </c>
      <c r="G1045" s="17"/>
    </row>
    <row r="1046" spans="1:7" ht="12" customHeight="1">
      <c r="A1046" s="27">
        <v>11</v>
      </c>
      <c r="B1046" s="23" t="s">
        <v>255</v>
      </c>
      <c r="C1046" s="16">
        <f>'[1]Лист1'!$C$1046</f>
        <v>48</v>
      </c>
      <c r="D1046" s="17"/>
      <c r="E1046" s="17"/>
      <c r="F1046" s="16">
        <f t="shared" si="12"/>
      </c>
      <c r="G1046" s="17"/>
    </row>
    <row r="1047" spans="1:7" ht="12" customHeight="1">
      <c r="A1047" s="27">
        <v>12</v>
      </c>
      <c r="B1047" s="23" t="s">
        <v>256</v>
      </c>
      <c r="C1047" s="16">
        <f>'[1]Лист1'!$C$1047</f>
        <v>6</v>
      </c>
      <c r="D1047" s="17"/>
      <c r="E1047" s="17"/>
      <c r="F1047" s="16">
        <f t="shared" si="12"/>
      </c>
      <c r="G1047" s="17"/>
    </row>
    <row r="1048" spans="1:7" ht="12" customHeight="1">
      <c r="A1048" s="27">
        <v>13</v>
      </c>
      <c r="B1048" s="23" t="s">
        <v>257</v>
      </c>
      <c r="C1048" s="16">
        <f>'[1]Лист1'!$C$1048</f>
        <v>6</v>
      </c>
      <c r="D1048" s="17"/>
      <c r="E1048" s="17"/>
      <c r="F1048" s="16">
        <f t="shared" si="12"/>
      </c>
      <c r="G1048" s="17"/>
    </row>
    <row r="1049" spans="1:7" ht="12" customHeight="1">
      <c r="A1049" s="27">
        <v>14</v>
      </c>
      <c r="B1049" s="23" t="s">
        <v>895</v>
      </c>
      <c r="C1049" s="16">
        <f>'[1]Лист1'!$C$1049</f>
        <v>140</v>
      </c>
      <c r="D1049" s="17"/>
      <c r="E1049" s="17"/>
      <c r="F1049" s="16">
        <f t="shared" si="12"/>
      </c>
      <c r="G1049" s="17"/>
    </row>
    <row r="1050" spans="1:7" ht="12" customHeight="1">
      <c r="A1050" s="27">
        <v>15</v>
      </c>
      <c r="B1050" s="23" t="s">
        <v>896</v>
      </c>
      <c r="C1050" s="16">
        <f>'[1]Лист1'!$C$1050</f>
        <v>27</v>
      </c>
      <c r="D1050" s="17"/>
      <c r="E1050" s="17"/>
      <c r="F1050" s="16">
        <f t="shared" si="12"/>
      </c>
      <c r="G1050" s="17"/>
    </row>
    <row r="1051" spans="1:7" ht="12" customHeight="1">
      <c r="A1051" s="27">
        <v>16</v>
      </c>
      <c r="B1051" s="23" t="s">
        <v>897</v>
      </c>
      <c r="C1051" s="16">
        <f>'[1]Лист1'!$C$1051</f>
        <v>40</v>
      </c>
      <c r="D1051" s="17"/>
      <c r="E1051" s="17"/>
      <c r="F1051" s="16">
        <f t="shared" si="12"/>
      </c>
      <c r="G1051" s="17"/>
    </row>
    <row r="1052" spans="1:7" ht="12" customHeight="1">
      <c r="A1052" s="27">
        <v>17</v>
      </c>
      <c r="B1052" s="23" t="s">
        <v>898</v>
      </c>
      <c r="C1052" s="16">
        <f>'[1]Лист1'!$C$1052</f>
        <v>110</v>
      </c>
      <c r="D1052" s="17"/>
      <c r="E1052" s="17"/>
      <c r="F1052" s="16">
        <f t="shared" si="12"/>
      </c>
      <c r="G1052" s="17"/>
    </row>
    <row r="1053" spans="1:7" ht="12" customHeight="1">
      <c r="A1053" s="27">
        <v>18</v>
      </c>
      <c r="B1053" s="23" t="s">
        <v>899</v>
      </c>
      <c r="C1053" s="16">
        <f>'[1]Лист1'!$C$1053</f>
        <v>8</v>
      </c>
      <c r="D1053" s="17"/>
      <c r="E1053" s="17"/>
      <c r="F1053" s="16">
        <f t="shared" si="12"/>
      </c>
      <c r="G1053" s="17"/>
    </row>
    <row r="1054" spans="1:7" ht="12" customHeight="1">
      <c r="A1054" s="27">
        <v>19</v>
      </c>
      <c r="B1054" s="34" t="s">
        <v>1841</v>
      </c>
      <c r="C1054" s="16">
        <f>'[1]Лист1'!$C$1054</f>
        <v>24</v>
      </c>
      <c r="D1054" s="17"/>
      <c r="E1054" s="17"/>
      <c r="F1054" s="16">
        <f t="shared" si="12"/>
      </c>
      <c r="G1054" s="17"/>
    </row>
    <row r="1055" spans="1:7" ht="12" customHeight="1">
      <c r="A1055" s="27">
        <v>20</v>
      </c>
      <c r="B1055" s="23" t="s">
        <v>1774</v>
      </c>
      <c r="C1055" s="16">
        <f>'[1]Лист1'!$C$1055</f>
        <v>15</v>
      </c>
      <c r="D1055" s="17"/>
      <c r="E1055" s="17"/>
      <c r="F1055" s="16">
        <f t="shared" si="12"/>
      </c>
      <c r="G1055" s="17"/>
    </row>
    <row r="1056" spans="1:7" ht="12" customHeight="1">
      <c r="A1056" s="27">
        <v>21</v>
      </c>
      <c r="B1056" s="23" t="s">
        <v>900</v>
      </c>
      <c r="C1056" s="16">
        <f>'[1]Лист1'!$C$1056</f>
        <v>40</v>
      </c>
      <c r="D1056" s="17"/>
      <c r="E1056" s="17"/>
      <c r="F1056" s="16">
        <f t="shared" si="12"/>
      </c>
      <c r="G1056" s="17"/>
    </row>
    <row r="1057" spans="1:7" ht="12" customHeight="1">
      <c r="A1057" s="27">
        <v>22</v>
      </c>
      <c r="B1057" s="23" t="s">
        <v>901</v>
      </c>
      <c r="C1057" s="16">
        <f>'[1]Лист1'!$C$1057</f>
        <v>40</v>
      </c>
      <c r="D1057" s="17"/>
      <c r="E1057" s="17"/>
      <c r="F1057" s="16">
        <f t="shared" si="12"/>
      </c>
      <c r="G1057" s="17"/>
    </row>
    <row r="1058" spans="1:7" ht="12" customHeight="1">
      <c r="A1058" s="27"/>
      <c r="B1058" s="39" t="s">
        <v>949</v>
      </c>
      <c r="C1058" s="37"/>
      <c r="D1058" s="40"/>
      <c r="E1058" s="54"/>
      <c r="F1058" s="37">
        <f t="shared" si="12"/>
      </c>
      <c r="G1058" s="40"/>
    </row>
    <row r="1059" spans="1:7" ht="12" customHeight="1">
      <c r="A1059" s="17">
        <v>1</v>
      </c>
      <c r="B1059" s="23" t="s">
        <v>950</v>
      </c>
      <c r="C1059" s="16">
        <f>'[1]Лист1'!$C$1059</f>
        <v>15</v>
      </c>
      <c r="D1059" s="17"/>
      <c r="E1059" s="17">
        <v>2</v>
      </c>
      <c r="F1059" s="16">
        <f t="shared" si="12"/>
        <v>30</v>
      </c>
      <c r="G1059" s="17"/>
    </row>
    <row r="1060" spans="1:7" ht="12" customHeight="1">
      <c r="A1060" s="17">
        <v>2</v>
      </c>
      <c r="B1060" s="23" t="s">
        <v>951</v>
      </c>
      <c r="C1060" s="16">
        <f>'[1]Лист1'!$C$1060</f>
        <v>65</v>
      </c>
      <c r="D1060" s="17"/>
      <c r="E1060" s="17"/>
      <c r="F1060" s="16">
        <f t="shared" si="12"/>
      </c>
      <c r="G1060" s="17"/>
    </row>
    <row r="1061" spans="1:7" ht="12" customHeight="1">
      <c r="A1061" s="17">
        <v>3</v>
      </c>
      <c r="B1061" s="23" t="s">
        <v>952</v>
      </c>
      <c r="C1061" s="16">
        <f>'[1]Лист1'!$C$1061</f>
        <v>65</v>
      </c>
      <c r="D1061" s="17"/>
      <c r="E1061" s="17"/>
      <c r="F1061" s="16">
        <f t="shared" si="12"/>
      </c>
      <c r="G1061" s="17"/>
    </row>
    <row r="1062" spans="1:7" ht="12" customHeight="1">
      <c r="A1062" s="17">
        <v>4</v>
      </c>
      <c r="B1062" s="23" t="s">
        <v>1830</v>
      </c>
      <c r="C1062" s="16">
        <f>'[1]Лист1'!$C$1062</f>
        <v>20</v>
      </c>
      <c r="D1062" s="17"/>
      <c r="E1062" s="17"/>
      <c r="F1062" s="16">
        <f t="shared" si="12"/>
      </c>
      <c r="G1062" s="17"/>
    </row>
    <row r="1063" spans="1:7" ht="12" customHeight="1">
      <c r="A1063" s="17">
        <v>5</v>
      </c>
      <c r="B1063" s="23" t="s">
        <v>1831</v>
      </c>
      <c r="C1063" s="16">
        <f>'[1]Лист1'!$C$1063</f>
        <v>100</v>
      </c>
      <c r="D1063" s="17"/>
      <c r="E1063" s="17"/>
      <c r="F1063" s="16">
        <f t="shared" si="12"/>
      </c>
      <c r="G1063" s="17"/>
    </row>
    <row r="1064" spans="1:7" ht="12" customHeight="1">
      <c r="A1064" s="17">
        <v>6</v>
      </c>
      <c r="B1064" s="23" t="s">
        <v>810</v>
      </c>
      <c r="C1064" s="16">
        <f>'[1]Лист1'!$C$1064</f>
        <v>10</v>
      </c>
      <c r="D1064" s="17"/>
      <c r="E1064" s="17"/>
      <c r="F1064" s="16">
        <f t="shared" si="12"/>
      </c>
      <c r="G1064" s="17"/>
    </row>
    <row r="1065" spans="1:7" ht="12" customHeight="1">
      <c r="A1065" s="17">
        <v>7</v>
      </c>
      <c r="B1065" s="26" t="s">
        <v>1211</v>
      </c>
      <c r="C1065" s="16">
        <f>'[1]Лист1'!$C$1065</f>
        <v>32</v>
      </c>
      <c r="D1065" s="17"/>
      <c r="E1065" s="17"/>
      <c r="F1065" s="16">
        <f t="shared" si="12"/>
      </c>
      <c r="G1065" s="17"/>
    </row>
    <row r="1066" spans="1:7" ht="12" customHeight="1">
      <c r="A1066" s="17">
        <v>8</v>
      </c>
      <c r="B1066" s="23" t="s">
        <v>953</v>
      </c>
      <c r="C1066" s="16">
        <f>'[1]Лист1'!$C$1066</f>
        <v>10</v>
      </c>
      <c r="D1066" s="17"/>
      <c r="E1066" s="17"/>
      <c r="F1066" s="16">
        <f t="shared" si="12"/>
      </c>
      <c r="G1066" s="17"/>
    </row>
    <row r="1067" spans="1:7" ht="12" customHeight="1">
      <c r="A1067" s="17">
        <v>9</v>
      </c>
      <c r="B1067" s="23" t="s">
        <v>866</v>
      </c>
      <c r="C1067" s="16">
        <f>'[1]Лист1'!$C$1067</f>
        <v>5</v>
      </c>
      <c r="D1067" s="17"/>
      <c r="E1067" s="17"/>
      <c r="F1067" s="16">
        <f t="shared" si="12"/>
      </c>
      <c r="G1067" s="17"/>
    </row>
    <row r="1068" spans="1:7" ht="12" customHeight="1">
      <c r="A1068" s="17">
        <v>10</v>
      </c>
      <c r="B1068" s="23" t="s">
        <v>954</v>
      </c>
      <c r="C1068" s="16">
        <f>'[1]Лист1'!$C$1068</f>
        <v>12</v>
      </c>
      <c r="D1068" s="17"/>
      <c r="E1068" s="17"/>
      <c r="F1068" s="16">
        <f t="shared" si="12"/>
      </c>
      <c r="G1068" s="17"/>
    </row>
    <row r="1069" spans="1:7" ht="12" customHeight="1">
      <c r="A1069" s="17">
        <v>11</v>
      </c>
      <c r="B1069" s="23" t="s">
        <v>955</v>
      </c>
      <c r="C1069" s="16">
        <f>'[1]Лист1'!$C$1069</f>
        <v>27</v>
      </c>
      <c r="D1069" s="17"/>
      <c r="E1069" s="17"/>
      <c r="G1069" s="17"/>
    </row>
    <row r="1070" spans="1:7" ht="12" customHeight="1">
      <c r="A1070" s="17">
        <v>12</v>
      </c>
      <c r="B1070" s="23" t="s">
        <v>956</v>
      </c>
      <c r="C1070" s="16">
        <f>'[1]Лист1'!$C$1070</f>
        <v>55</v>
      </c>
      <c r="D1070" s="17"/>
      <c r="E1070" s="17"/>
      <c r="F1070" s="16">
        <f t="shared" si="12"/>
      </c>
      <c r="G1070" s="16">
        <f>IF(C1069*E1069&gt;0,C1069*E1069,"")</f>
      </c>
    </row>
    <row r="1071" spans="1:7" ht="12" customHeight="1">
      <c r="A1071" s="17">
        <v>13</v>
      </c>
      <c r="B1071" s="23" t="s">
        <v>957</v>
      </c>
      <c r="C1071" s="16">
        <f>'[1]Лист1'!$C$1071</f>
        <v>70</v>
      </c>
      <c r="D1071" s="17"/>
      <c r="E1071" s="17"/>
      <c r="F1071" s="16">
        <f t="shared" si="12"/>
      </c>
      <c r="G1071" s="17"/>
    </row>
    <row r="1072" spans="1:7" ht="12" customHeight="1">
      <c r="A1072" s="17">
        <v>14</v>
      </c>
      <c r="B1072" s="23" t="s">
        <v>958</v>
      </c>
      <c r="C1072" s="16">
        <f>'[1]Лист1'!$C$1072</f>
        <v>40</v>
      </c>
      <c r="D1072" s="17"/>
      <c r="E1072" s="17"/>
      <c r="F1072" s="16">
        <f t="shared" si="12"/>
      </c>
      <c r="G1072" s="17"/>
    </row>
    <row r="1073" spans="1:7" ht="12" customHeight="1">
      <c r="A1073" s="17">
        <v>15</v>
      </c>
      <c r="B1073" s="23" t="s">
        <v>1258</v>
      </c>
      <c r="C1073" s="16">
        <f>'[1]Лист1'!$C$1073</f>
        <v>90</v>
      </c>
      <c r="D1073" s="17"/>
      <c r="E1073" s="17">
        <v>2</v>
      </c>
      <c r="F1073" s="16">
        <f t="shared" si="12"/>
        <v>180</v>
      </c>
      <c r="G1073" s="17"/>
    </row>
    <row r="1074" spans="1:7" ht="12" customHeight="1">
      <c r="A1074" s="17">
        <v>16</v>
      </c>
      <c r="B1074" s="23" t="s">
        <v>1259</v>
      </c>
      <c r="C1074" s="16">
        <f>'[1]Лист1'!$C$1074</f>
        <v>90</v>
      </c>
      <c r="D1074" s="17"/>
      <c r="E1074" s="17">
        <v>2</v>
      </c>
      <c r="F1074" s="16">
        <f t="shared" si="12"/>
        <v>180</v>
      </c>
      <c r="G1074" s="17"/>
    </row>
    <row r="1075" spans="1:7" ht="12" customHeight="1">
      <c r="A1075" s="17">
        <v>17</v>
      </c>
      <c r="B1075" s="23" t="s">
        <v>1260</v>
      </c>
      <c r="C1075" s="16">
        <f>'[1]Лист1'!$C$1075</f>
        <v>90</v>
      </c>
      <c r="D1075" s="17"/>
      <c r="E1075" s="17"/>
      <c r="F1075" s="16">
        <f t="shared" si="12"/>
      </c>
      <c r="G1075" s="17"/>
    </row>
    <row r="1076" spans="1:7" ht="12" customHeight="1">
      <c r="A1076" s="17">
        <v>18</v>
      </c>
      <c r="B1076" s="23" t="s">
        <v>1261</v>
      </c>
      <c r="C1076" s="16">
        <f>'[1]Лист1'!$C$1076</f>
        <v>90</v>
      </c>
      <c r="D1076" s="17"/>
      <c r="E1076" s="17"/>
      <c r="F1076" s="16">
        <f t="shared" si="12"/>
      </c>
      <c r="G1076" s="17"/>
    </row>
    <row r="1077" spans="1:7" ht="12" customHeight="1">
      <c r="A1077" s="32"/>
      <c r="B1077" s="35" t="s">
        <v>1005</v>
      </c>
      <c r="C1077" s="38"/>
      <c r="D1077" s="36"/>
      <c r="E1077" s="55"/>
      <c r="F1077" s="37">
        <f t="shared" si="12"/>
      </c>
      <c r="G1077" s="36"/>
    </row>
    <row r="1078" spans="1:7" ht="12" customHeight="1">
      <c r="A1078" s="17">
        <v>1</v>
      </c>
      <c r="B1078" s="18" t="s">
        <v>1006</v>
      </c>
      <c r="C1078" s="16">
        <f>'[1]Лист1'!$C$1078</f>
        <v>21</v>
      </c>
      <c r="D1078" s="17" t="s">
        <v>265</v>
      </c>
      <c r="E1078" s="17"/>
      <c r="F1078" s="16">
        <f t="shared" si="12"/>
      </c>
      <c r="G1078" s="17"/>
    </row>
    <row r="1079" spans="1:7" ht="12" customHeight="1">
      <c r="A1079" s="17">
        <v>2</v>
      </c>
      <c r="B1079" s="22" t="s">
        <v>1007</v>
      </c>
      <c r="C1079" s="16">
        <f>'[1]Лист1'!$C$1079</f>
        <v>14</v>
      </c>
      <c r="D1079" s="17" t="s">
        <v>265</v>
      </c>
      <c r="E1079" s="17"/>
      <c r="F1079" s="16">
        <f t="shared" si="12"/>
      </c>
      <c r="G1079" s="17"/>
    </row>
    <row r="1080" spans="1:7" ht="12" customHeight="1">
      <c r="A1080" s="17">
        <v>3</v>
      </c>
      <c r="B1080" s="18" t="s">
        <v>1374</v>
      </c>
      <c r="C1080" s="16">
        <f>'[1]Лист1'!$C$1080</f>
        <v>4.5</v>
      </c>
      <c r="D1080" s="17">
        <v>20</v>
      </c>
      <c r="E1080" s="17"/>
      <c r="F1080" s="16">
        <f t="shared" si="12"/>
      </c>
      <c r="G1080" s="17"/>
    </row>
    <row r="1081" spans="1:7" ht="12" customHeight="1">
      <c r="A1081" s="17">
        <v>4</v>
      </c>
      <c r="B1081" s="18" t="s">
        <v>1375</v>
      </c>
      <c r="C1081" s="16">
        <f>'[1]Лист1'!$C$1081</f>
        <v>6.5</v>
      </c>
      <c r="D1081" s="17">
        <v>20</v>
      </c>
      <c r="E1081" s="17"/>
      <c r="F1081" s="16">
        <f t="shared" si="12"/>
      </c>
      <c r="G1081" s="17"/>
    </row>
    <row r="1082" spans="1:7" ht="12" customHeight="1">
      <c r="A1082" s="17">
        <v>5</v>
      </c>
      <c r="B1082" s="18" t="s">
        <v>1376</v>
      </c>
      <c r="C1082" s="16">
        <f>'[1]Лист1'!$C$1082</f>
        <v>3.5</v>
      </c>
      <c r="D1082" s="17">
        <v>20</v>
      </c>
      <c r="E1082" s="17"/>
      <c r="F1082" s="16">
        <f t="shared" si="12"/>
      </c>
      <c r="G1082" s="17"/>
    </row>
    <row r="1083" spans="1:7" ht="12" customHeight="1">
      <c r="A1083" s="17">
        <v>6</v>
      </c>
      <c r="B1083" s="23" t="s">
        <v>1274</v>
      </c>
      <c r="C1083" s="16">
        <f>'[1]Лист1'!$C$1083</f>
        <v>45</v>
      </c>
      <c r="D1083" s="17"/>
      <c r="E1083" s="17"/>
      <c r="F1083" s="16">
        <f t="shared" si="12"/>
      </c>
      <c r="G1083" s="17"/>
    </row>
    <row r="1084" spans="1:7" ht="12" customHeight="1">
      <c r="A1084" s="17">
        <v>7</v>
      </c>
      <c r="B1084" s="23" t="s">
        <v>1275</v>
      </c>
      <c r="C1084" s="16">
        <f>'[1]Лист1'!$C$1084</f>
        <v>42</v>
      </c>
      <c r="D1084" s="17"/>
      <c r="E1084" s="17"/>
      <c r="F1084" s="16">
        <f t="shared" si="12"/>
      </c>
      <c r="G1084" s="17"/>
    </row>
    <row r="1085" spans="1:7" ht="12" customHeight="1">
      <c r="A1085" s="17">
        <v>8</v>
      </c>
      <c r="B1085" s="18" t="s">
        <v>1509</v>
      </c>
      <c r="C1085" s="16">
        <f>'[1]Лист1'!$C$1085</f>
        <v>42</v>
      </c>
      <c r="D1085" s="17">
        <v>20</v>
      </c>
      <c r="E1085" s="17"/>
      <c r="F1085" s="16">
        <f t="shared" si="12"/>
      </c>
      <c r="G1085" s="17"/>
    </row>
    <row r="1086" spans="1:7" ht="12" customHeight="1">
      <c r="A1086" s="17">
        <v>9</v>
      </c>
      <c r="B1086" s="18" t="s">
        <v>1481</v>
      </c>
      <c r="C1086" s="16">
        <f>'[1]Лист1'!$C$1086</f>
        <v>100</v>
      </c>
      <c r="D1086" s="17"/>
      <c r="E1086" s="17"/>
      <c r="F1086" s="16">
        <f t="shared" si="12"/>
      </c>
      <c r="G1086" s="17"/>
    </row>
    <row r="1087" spans="1:7" ht="12" customHeight="1">
      <c r="A1087" s="17">
        <v>10</v>
      </c>
      <c r="B1087" s="18" t="s">
        <v>1008</v>
      </c>
      <c r="C1087" s="16">
        <f>'[1]Лист1'!$C$1087</f>
        <v>15</v>
      </c>
      <c r="D1087" s="17">
        <v>20</v>
      </c>
      <c r="E1087" s="17"/>
      <c r="F1087" s="16">
        <f t="shared" si="12"/>
      </c>
      <c r="G1087" s="17"/>
    </row>
    <row r="1088" spans="1:7" ht="12" customHeight="1">
      <c r="A1088" s="17">
        <v>11</v>
      </c>
      <c r="B1088" s="18" t="s">
        <v>1377</v>
      </c>
      <c r="C1088" s="16">
        <f>'[1]Лист1'!$C$1088</f>
        <v>82</v>
      </c>
      <c r="D1088" s="17" t="s">
        <v>1535</v>
      </c>
      <c r="E1088" s="17"/>
      <c r="F1088" s="16">
        <f t="shared" si="12"/>
      </c>
      <c r="G1088" s="17"/>
    </row>
    <row r="1089" spans="1:7" ht="12" customHeight="1">
      <c r="A1089" s="17">
        <v>12</v>
      </c>
      <c r="B1089" s="23" t="s">
        <v>947</v>
      </c>
      <c r="C1089" s="16">
        <f>'[1]Лист1'!$C$1089</f>
        <v>90</v>
      </c>
      <c r="D1089" s="17"/>
      <c r="E1089" s="17"/>
      <c r="F1089" s="16">
        <f t="shared" si="12"/>
      </c>
      <c r="G1089" s="17"/>
    </row>
    <row r="1090" spans="1:7" ht="12" customHeight="1">
      <c r="A1090" s="17">
        <v>13</v>
      </c>
      <c r="B1090" s="18" t="s">
        <v>1009</v>
      </c>
      <c r="C1090" s="16">
        <f>'[1]Лист1'!$C$1090</f>
        <v>110</v>
      </c>
      <c r="D1090" s="17">
        <v>1</v>
      </c>
      <c r="E1090" s="17"/>
      <c r="F1090" s="16">
        <f t="shared" si="12"/>
      </c>
      <c r="G1090" s="17"/>
    </row>
    <row r="1091" spans="1:7" ht="12" customHeight="1">
      <c r="A1091" s="17">
        <v>14</v>
      </c>
      <c r="B1091" s="18" t="s">
        <v>691</v>
      </c>
      <c r="C1091" s="16">
        <f>'[1]Лист1'!$C$1091</f>
        <v>18</v>
      </c>
      <c r="D1091" s="17">
        <v>10</v>
      </c>
      <c r="E1091" s="17"/>
      <c r="F1091" s="16">
        <f t="shared" si="12"/>
      </c>
      <c r="G1091" s="17"/>
    </row>
    <row r="1092" spans="1:7" ht="12" customHeight="1">
      <c r="A1092" s="17">
        <v>15</v>
      </c>
      <c r="B1092" s="23" t="s">
        <v>1691</v>
      </c>
      <c r="C1092" s="16">
        <f>'[1]Лист1'!$C$1092</f>
        <v>18</v>
      </c>
      <c r="D1092" s="17">
        <v>10</v>
      </c>
      <c r="E1092" s="17"/>
      <c r="F1092" s="16">
        <f t="shared" si="12"/>
      </c>
      <c r="G1092" s="17"/>
    </row>
    <row r="1093" spans="1:7" ht="12" customHeight="1">
      <c r="A1093" s="17">
        <v>16</v>
      </c>
      <c r="B1093" s="18" t="s">
        <v>1378</v>
      </c>
      <c r="C1093" s="16">
        <f>'[1]Лист1'!$C$1093</f>
        <v>6</v>
      </c>
      <c r="D1093" s="17">
        <v>20</v>
      </c>
      <c r="E1093" s="17"/>
      <c r="F1093" s="16">
        <f t="shared" si="12"/>
      </c>
      <c r="G1093" s="17"/>
    </row>
    <row r="1094" spans="1:7" ht="12" customHeight="1">
      <c r="A1094" s="17">
        <v>17</v>
      </c>
      <c r="B1094" s="23" t="s">
        <v>1116</v>
      </c>
      <c r="C1094" s="16">
        <f>'[1]Лист1'!$C$1094</f>
        <v>30</v>
      </c>
      <c r="D1094" s="17">
        <v>10</v>
      </c>
      <c r="E1094" s="17"/>
      <c r="F1094" s="16">
        <f t="shared" si="12"/>
      </c>
      <c r="G1094" s="17"/>
    </row>
    <row r="1095" spans="1:7" ht="12" customHeight="1">
      <c r="A1095" s="17">
        <v>18</v>
      </c>
      <c r="B1095" s="18" t="s">
        <v>1379</v>
      </c>
      <c r="C1095" s="16">
        <f>'[1]Лист1'!$C$1095</f>
        <v>6</v>
      </c>
      <c r="D1095" s="17">
        <v>20</v>
      </c>
      <c r="E1095" s="17"/>
      <c r="F1095" s="16">
        <f t="shared" si="12"/>
      </c>
      <c r="G1095" s="17"/>
    </row>
    <row r="1096" spans="1:7" ht="12" customHeight="1">
      <c r="A1096" s="17">
        <v>19</v>
      </c>
      <c r="B1096" s="18" t="s">
        <v>1010</v>
      </c>
      <c r="C1096" s="16">
        <f>'[1]Лист1'!$C$1096</f>
        <v>33</v>
      </c>
      <c r="D1096" s="17">
        <v>10</v>
      </c>
      <c r="E1096" s="17"/>
      <c r="F1096" s="16">
        <f t="shared" si="12"/>
      </c>
      <c r="G1096" s="17"/>
    </row>
    <row r="1097" spans="1:7" ht="12" customHeight="1">
      <c r="A1097" s="17">
        <v>20</v>
      </c>
      <c r="B1097" s="18" t="s">
        <v>1011</v>
      </c>
      <c r="C1097" s="16">
        <f>'[1]Лист1'!$C$1097</f>
        <v>2.5</v>
      </c>
      <c r="D1097" s="17">
        <v>20</v>
      </c>
      <c r="E1097" s="17"/>
      <c r="F1097" s="16">
        <f t="shared" si="12"/>
      </c>
      <c r="G1097" s="17"/>
    </row>
    <row r="1098" spans="1:7" ht="12" customHeight="1">
      <c r="A1098" s="17">
        <v>21</v>
      </c>
      <c r="B1098" s="18" t="s">
        <v>692</v>
      </c>
      <c r="C1098" s="16">
        <f>'[1]Лист1'!$C$1098</f>
        <v>8</v>
      </c>
      <c r="D1098" s="17">
        <v>20</v>
      </c>
      <c r="E1098" s="17"/>
      <c r="F1098" s="16">
        <f t="shared" si="12"/>
      </c>
      <c r="G1098" s="17"/>
    </row>
    <row r="1099" spans="1:7" ht="12" customHeight="1">
      <c r="A1099" s="17">
        <v>22</v>
      </c>
      <c r="B1099" s="18" t="s">
        <v>1380</v>
      </c>
      <c r="C1099" s="16">
        <f>'[1]Лист1'!$C$1100</f>
        <v>39</v>
      </c>
      <c r="D1099" s="17"/>
      <c r="E1099" s="17"/>
      <c r="F1099" s="16">
        <f t="shared" si="12"/>
      </c>
      <c r="G1099" s="17"/>
    </row>
    <row r="1100" spans="1:7" ht="12" customHeight="1">
      <c r="A1100" s="17">
        <v>23</v>
      </c>
      <c r="B1100" s="18" t="s">
        <v>1382</v>
      </c>
      <c r="C1100" s="16">
        <f>'[1]Лист1'!$C$1100</f>
        <v>39</v>
      </c>
      <c r="D1100" s="17"/>
      <c r="E1100" s="17"/>
      <c r="F1100" s="16">
        <f t="shared" si="12"/>
      </c>
      <c r="G1100" s="17"/>
    </row>
    <row r="1101" spans="1:7" ht="12" customHeight="1">
      <c r="A1101" s="17">
        <v>24</v>
      </c>
      <c r="B1101" s="18" t="s">
        <v>1381</v>
      </c>
      <c r="C1101" s="16">
        <f>'[1]Лист1'!$C$1101</f>
        <v>53</v>
      </c>
      <c r="D1101" s="17"/>
      <c r="E1101" s="17"/>
      <c r="F1101" s="16">
        <f t="shared" si="12"/>
      </c>
      <c r="G1101" s="17"/>
    </row>
    <row r="1102" spans="1:7" ht="12" customHeight="1">
      <c r="A1102" s="17">
        <v>25</v>
      </c>
      <c r="B1102" s="23" t="s">
        <v>1505</v>
      </c>
      <c r="C1102" s="16">
        <f>'[1]Лист1'!$C$1102</f>
        <v>4</v>
      </c>
      <c r="D1102" s="17"/>
      <c r="E1102" s="17"/>
      <c r="F1102" s="16">
        <f t="shared" si="12"/>
      </c>
      <c r="G1102" s="17"/>
    </row>
    <row r="1103" spans="1:7" ht="12" customHeight="1">
      <c r="A1103" s="17">
        <v>26</v>
      </c>
      <c r="B1103" s="23" t="s">
        <v>1273</v>
      </c>
      <c r="C1103" s="16">
        <f>'[1]Лист1'!$C$1103</f>
        <v>40</v>
      </c>
      <c r="D1103" s="17"/>
      <c r="E1103" s="17"/>
      <c r="F1103" s="16"/>
      <c r="G1103" s="17"/>
    </row>
    <row r="1104" spans="1:7" ht="12" customHeight="1">
      <c r="A1104" s="17">
        <v>27</v>
      </c>
      <c r="B1104" s="18" t="s">
        <v>1012</v>
      </c>
      <c r="C1104" s="16">
        <f>'[1]Лист1'!$C$1104</f>
        <v>50</v>
      </c>
      <c r="D1104" s="17" t="s">
        <v>265</v>
      </c>
      <c r="E1104" s="17"/>
      <c r="F1104" s="16"/>
      <c r="G1104" s="17"/>
    </row>
    <row r="1105" spans="1:7" ht="12" customHeight="1">
      <c r="A1105" s="17">
        <v>28</v>
      </c>
      <c r="B1105" s="18" t="s">
        <v>1013</v>
      </c>
      <c r="C1105" s="16">
        <f>'[1]Лист1'!$C$1105</f>
        <v>21</v>
      </c>
      <c r="D1105" s="17" t="s">
        <v>1535</v>
      </c>
      <c r="E1105" s="17"/>
      <c r="F1105" s="16">
        <f t="shared" si="12"/>
      </c>
      <c r="G1105" s="17"/>
    </row>
    <row r="1106" spans="1:7" ht="12" customHeight="1">
      <c r="A1106" s="17">
        <v>29</v>
      </c>
      <c r="B1106" s="18" t="s">
        <v>1512</v>
      </c>
      <c r="C1106" s="16">
        <f>'[1]Лист1'!$C$1106</f>
        <v>18</v>
      </c>
      <c r="D1106" s="17"/>
      <c r="E1106" s="17"/>
      <c r="F1106" s="16">
        <f t="shared" si="12"/>
      </c>
      <c r="G1106" s="17"/>
    </row>
    <row r="1107" spans="1:7" ht="12" customHeight="1">
      <c r="A1107" s="17">
        <v>30</v>
      </c>
      <c r="B1107" s="18" t="s">
        <v>1014</v>
      </c>
      <c r="C1107" s="16">
        <f>'[1]Лист1'!$C$1107</f>
        <v>28</v>
      </c>
      <c r="D1107" s="17" t="s">
        <v>265</v>
      </c>
      <c r="E1107" s="17"/>
      <c r="F1107" s="16">
        <f t="shared" si="12"/>
      </c>
      <c r="G1107" s="17"/>
    </row>
    <row r="1108" spans="1:7" ht="12" customHeight="1">
      <c r="A1108" s="17">
        <v>31</v>
      </c>
      <c r="B1108" s="18" t="s">
        <v>1015</v>
      </c>
      <c r="C1108" s="16">
        <f>'[1]Лист1'!$C$1108</f>
        <v>30</v>
      </c>
      <c r="D1108" s="17" t="s">
        <v>265</v>
      </c>
      <c r="E1108" s="17"/>
      <c r="F1108" s="16">
        <f t="shared" si="12"/>
      </c>
      <c r="G1108" s="17"/>
    </row>
    <row r="1109" spans="1:7" ht="12" customHeight="1">
      <c r="A1109" s="17">
        <v>32</v>
      </c>
      <c r="B1109" s="18" t="s">
        <v>1016</v>
      </c>
      <c r="C1109" s="16">
        <f>'[1]Лист1'!$C$1109</f>
        <v>35</v>
      </c>
      <c r="D1109" s="17" t="s">
        <v>265</v>
      </c>
      <c r="E1109" s="17"/>
      <c r="F1109" s="16">
        <f t="shared" si="12"/>
      </c>
      <c r="G1109" s="17"/>
    </row>
    <row r="1110" spans="1:7" ht="12" customHeight="1">
      <c r="A1110" s="17">
        <v>33</v>
      </c>
      <c r="B1110" s="23" t="s">
        <v>376</v>
      </c>
      <c r="C1110" s="16">
        <f>'[1]Лист1'!$C$1110</f>
        <v>20</v>
      </c>
      <c r="D1110" s="17"/>
      <c r="E1110" s="17"/>
      <c r="F1110" s="16">
        <f t="shared" si="12"/>
      </c>
      <c r="G1110" s="17"/>
    </row>
    <row r="1111" spans="1:7" ht="12" customHeight="1">
      <c r="A1111" s="17">
        <v>34</v>
      </c>
      <c r="B1111" s="18" t="s">
        <v>1017</v>
      </c>
      <c r="C1111" s="16">
        <f>'[1]Лист1'!$C$1111</f>
        <v>10</v>
      </c>
      <c r="D1111" s="17">
        <v>10</v>
      </c>
      <c r="E1111" s="17"/>
      <c r="F1111" s="16">
        <f t="shared" si="12"/>
      </c>
      <c r="G1111" s="17"/>
    </row>
    <row r="1112" spans="1:7" ht="12" customHeight="1">
      <c r="A1112" s="17">
        <v>35</v>
      </c>
      <c r="B1112" s="18" t="s">
        <v>1018</v>
      </c>
      <c r="C1112" s="16">
        <f>'[1]Лист1'!$C$1112</f>
        <v>30</v>
      </c>
      <c r="D1112" s="17" t="s">
        <v>265</v>
      </c>
      <c r="E1112" s="19"/>
      <c r="F1112" s="16">
        <f t="shared" si="12"/>
      </c>
      <c r="G1112" s="17"/>
    </row>
    <row r="1113" spans="1:7" ht="12" customHeight="1">
      <c r="A1113" s="17">
        <v>36</v>
      </c>
      <c r="B1113" s="18" t="s">
        <v>1019</v>
      </c>
      <c r="C1113" s="16">
        <f>'[1]Лист1'!$C$1113</f>
        <v>90</v>
      </c>
      <c r="D1113" s="17" t="s">
        <v>265</v>
      </c>
      <c r="E1113" s="19"/>
      <c r="F1113" s="16">
        <f t="shared" si="12"/>
      </c>
      <c r="G1113" s="17"/>
    </row>
    <row r="1114" spans="1:7" ht="12" customHeight="1">
      <c r="A1114" s="17">
        <v>37</v>
      </c>
      <c r="B1114" s="18" t="s">
        <v>1383</v>
      </c>
      <c r="C1114" s="16">
        <f>'[1]Лист1'!$C$1114</f>
        <v>55</v>
      </c>
      <c r="D1114" s="17" t="s">
        <v>1535</v>
      </c>
      <c r="E1114" s="19"/>
      <c r="F1114" s="16">
        <f t="shared" si="12"/>
      </c>
      <c r="G1114" s="17"/>
    </row>
    <row r="1115" spans="1:7" ht="12" customHeight="1">
      <c r="A1115" s="17">
        <v>38</v>
      </c>
      <c r="B1115" s="23" t="s">
        <v>1187</v>
      </c>
      <c r="C1115" s="16">
        <f>'[1]Лист1'!$C$1115</f>
        <v>55</v>
      </c>
      <c r="D1115" s="17" t="s">
        <v>1535</v>
      </c>
      <c r="E1115" s="17"/>
      <c r="F1115" s="16">
        <f t="shared" si="12"/>
      </c>
      <c r="G1115" s="17"/>
    </row>
    <row r="1116" spans="1:7" ht="12" customHeight="1">
      <c r="A1116" s="17">
        <v>39</v>
      </c>
      <c r="B1116" s="23" t="s">
        <v>1208</v>
      </c>
      <c r="C1116" s="16">
        <f>'[1]Лист1'!$C$1116</f>
        <v>8</v>
      </c>
      <c r="D1116" s="17">
        <v>30</v>
      </c>
      <c r="E1116" s="17"/>
      <c r="F1116" s="16">
        <f t="shared" si="12"/>
      </c>
      <c r="G1116" s="17"/>
    </row>
    <row r="1117" spans="1:7" ht="12" customHeight="1">
      <c r="A1117" s="17">
        <v>40</v>
      </c>
      <c r="B1117" s="34" t="s">
        <v>348</v>
      </c>
      <c r="C1117" s="16">
        <f>'[1]Лист1'!$C$1117</f>
        <v>27</v>
      </c>
      <c r="D1117" s="17"/>
      <c r="E1117" s="17"/>
      <c r="F1117" s="16">
        <f t="shared" si="12"/>
      </c>
      <c r="G1117" s="17"/>
    </row>
    <row r="1118" spans="1:7" ht="12" customHeight="1">
      <c r="A1118" s="17">
        <v>41</v>
      </c>
      <c r="B1118" s="18" t="s">
        <v>1384</v>
      </c>
      <c r="C1118" s="16">
        <f>'[1]Лист1'!$C$1118</f>
        <v>1</v>
      </c>
      <c r="D1118" s="17">
        <v>100</v>
      </c>
      <c r="E1118" s="17"/>
      <c r="F1118" s="16">
        <f t="shared" si="12"/>
      </c>
      <c r="G1118" s="17"/>
    </row>
    <row r="1119" spans="1:7" ht="12" customHeight="1">
      <c r="A1119" s="17">
        <v>42</v>
      </c>
      <c r="B1119" s="18" t="s">
        <v>1385</v>
      </c>
      <c r="C1119" s="16">
        <f>'[1]Лист1'!$C$1119</f>
        <v>2</v>
      </c>
      <c r="D1119" s="17">
        <v>100</v>
      </c>
      <c r="E1119" s="17"/>
      <c r="F1119" s="16">
        <f t="shared" si="12"/>
      </c>
      <c r="G1119" s="17"/>
    </row>
    <row r="1120" spans="1:7" ht="12" customHeight="1">
      <c r="A1120" s="17">
        <v>43</v>
      </c>
      <c r="B1120" s="20" t="s">
        <v>1487</v>
      </c>
      <c r="C1120" s="16">
        <f>'[1]Лист1'!$C$1120</f>
        <v>8</v>
      </c>
      <c r="D1120" s="17">
        <v>100</v>
      </c>
      <c r="E1120" s="17"/>
      <c r="F1120" s="16">
        <f t="shared" si="12"/>
      </c>
      <c r="G1120" s="17"/>
    </row>
    <row r="1121" spans="1:7" ht="12" customHeight="1">
      <c r="A1121" s="17">
        <v>44</v>
      </c>
      <c r="B1121" s="18" t="s">
        <v>1386</v>
      </c>
      <c r="C1121" s="16">
        <f>'[1]Лист1'!$C$1121</f>
        <v>9</v>
      </c>
      <c r="D1121" s="17">
        <v>20</v>
      </c>
      <c r="E1121" s="17"/>
      <c r="F1121" s="16">
        <f t="shared" si="12"/>
      </c>
      <c r="G1121" s="17"/>
    </row>
    <row r="1122" spans="1:7" ht="12" customHeight="1">
      <c r="A1122" s="17">
        <v>45</v>
      </c>
      <c r="B1122" s="20" t="s">
        <v>1488</v>
      </c>
      <c r="C1122" s="16">
        <f>'[1]Лист1'!$C$1122</f>
        <v>10.5</v>
      </c>
      <c r="D1122" s="17">
        <v>20</v>
      </c>
      <c r="E1122" s="17"/>
      <c r="F1122" s="16">
        <f t="shared" si="12"/>
      </c>
      <c r="G1122" s="17"/>
    </row>
    <row r="1123" spans="1:7" ht="12" customHeight="1">
      <c r="A1123" s="17">
        <v>46</v>
      </c>
      <c r="B1123" s="18" t="s">
        <v>1020</v>
      </c>
      <c r="C1123" s="16">
        <f>'[1]Лист1'!$C$1123</f>
        <v>9</v>
      </c>
      <c r="D1123" s="17">
        <v>20</v>
      </c>
      <c r="E1123" s="17"/>
      <c r="F1123" s="16">
        <f t="shared" si="12"/>
      </c>
      <c r="G1123" s="17"/>
    </row>
    <row r="1124" spans="1:7" ht="12" customHeight="1">
      <c r="A1124" s="17">
        <v>47</v>
      </c>
      <c r="B1124" s="18" t="s">
        <v>1021</v>
      </c>
      <c r="C1124" s="16">
        <f>'[1]Лист1'!$C$1124</f>
        <v>10.5</v>
      </c>
      <c r="D1124" s="17">
        <v>20</v>
      </c>
      <c r="E1124" s="17"/>
      <c r="F1124" s="16">
        <f t="shared" si="12"/>
      </c>
      <c r="G1124" s="17"/>
    </row>
    <row r="1125" spans="1:7" ht="12" customHeight="1">
      <c r="A1125" s="17">
        <v>48</v>
      </c>
      <c r="B1125" s="23" t="s">
        <v>1799</v>
      </c>
      <c r="C1125" s="16">
        <f>'[1]Лист1'!$C$1125</f>
        <v>9</v>
      </c>
      <c r="D1125" s="17">
        <v>20</v>
      </c>
      <c r="E1125" s="17"/>
      <c r="F1125" s="16">
        <f t="shared" si="12"/>
      </c>
      <c r="G1125" s="17"/>
    </row>
    <row r="1126" spans="1:7" ht="12" customHeight="1">
      <c r="A1126" s="17">
        <v>49</v>
      </c>
      <c r="B1126" s="26" t="s">
        <v>1242</v>
      </c>
      <c r="C1126" s="16">
        <f>'[1]Лист1'!$C$1126</f>
        <v>11</v>
      </c>
      <c r="D1126" s="17"/>
      <c r="E1126" s="17"/>
      <c r="F1126" s="16">
        <f t="shared" si="12"/>
      </c>
      <c r="G1126" s="17"/>
    </row>
    <row r="1127" spans="1:7" ht="12" customHeight="1">
      <c r="A1127" s="17">
        <v>50</v>
      </c>
      <c r="B1127" s="23" t="s">
        <v>1243</v>
      </c>
      <c r="C1127" s="16">
        <f>'[1]Лист1'!$C$1127</f>
        <v>11</v>
      </c>
      <c r="D1127" s="17" t="s">
        <v>268</v>
      </c>
      <c r="E1127" s="17"/>
      <c r="F1127" s="16">
        <f t="shared" si="12"/>
      </c>
      <c r="G1127" s="17"/>
    </row>
    <row r="1128" spans="1:7" ht="12" customHeight="1">
      <c r="A1128" s="17">
        <v>51</v>
      </c>
      <c r="B1128" s="26" t="s">
        <v>1244</v>
      </c>
      <c r="C1128" s="16">
        <f>'[1]Лист1'!$C$1128</f>
        <v>13</v>
      </c>
      <c r="D1128" s="17" t="s">
        <v>268</v>
      </c>
      <c r="E1128" s="17"/>
      <c r="F1128" s="16">
        <f t="shared" si="12"/>
      </c>
      <c r="G1128" s="17"/>
    </row>
    <row r="1129" spans="1:7" ht="12" customHeight="1">
      <c r="A1129" s="17">
        <v>52</v>
      </c>
      <c r="B1129" s="26" t="s">
        <v>1245</v>
      </c>
      <c r="C1129" s="16">
        <f>'[1]Лист1'!$C$1129</f>
        <v>24</v>
      </c>
      <c r="D1129" s="25" t="s">
        <v>268</v>
      </c>
      <c r="E1129" s="17"/>
      <c r="F1129" s="16">
        <f t="shared" si="12"/>
      </c>
      <c r="G1129" s="17"/>
    </row>
    <row r="1130" spans="1:7" ht="12" customHeight="1">
      <c r="A1130" s="17">
        <v>53</v>
      </c>
      <c r="B1130" s="26" t="s">
        <v>1246</v>
      </c>
      <c r="C1130" s="16">
        <f>'[1]Лист1'!$C$1130</f>
        <v>46</v>
      </c>
      <c r="D1130" s="25" t="s">
        <v>1297</v>
      </c>
      <c r="E1130" s="17"/>
      <c r="F1130" s="16">
        <f t="shared" si="12"/>
      </c>
      <c r="G1130" s="17"/>
    </row>
    <row r="1131" spans="1:7" ht="12" customHeight="1">
      <c r="A1131" s="17">
        <v>54</v>
      </c>
      <c r="B1131" s="18" t="s">
        <v>1387</v>
      </c>
      <c r="C1131" s="16">
        <f>'[1]Лист1'!$C$1131</f>
        <v>3.5</v>
      </c>
      <c r="D1131" s="17">
        <v>20</v>
      </c>
      <c r="E1131" s="17"/>
      <c r="F1131" s="16">
        <f t="shared" si="12"/>
      </c>
      <c r="G1131" s="17"/>
    </row>
    <row r="1132" spans="1:7" ht="12" customHeight="1">
      <c r="A1132" s="17">
        <v>55</v>
      </c>
      <c r="B1132" s="18" t="s">
        <v>1388</v>
      </c>
      <c r="C1132" s="16">
        <f>'[1]Лист1'!$C$1132</f>
        <v>12</v>
      </c>
      <c r="D1132" s="17">
        <v>20</v>
      </c>
      <c r="E1132" s="17"/>
      <c r="F1132" s="16">
        <f aca="true" t="shared" si="14" ref="F1132:F1242">IF(C1132*E1132&gt;0,C1132*E1132,"")</f>
      </c>
      <c r="G1132" s="17"/>
    </row>
    <row r="1133" spans="1:7" ht="12" customHeight="1">
      <c r="A1133" s="17">
        <v>56</v>
      </c>
      <c r="B1133" s="18" t="s">
        <v>1389</v>
      </c>
      <c r="C1133" s="16">
        <f>'[1]Лист1'!$C$1133</f>
        <v>4</v>
      </c>
      <c r="D1133" s="17">
        <v>20</v>
      </c>
      <c r="E1133" s="17"/>
      <c r="F1133" s="16">
        <f t="shared" si="14"/>
      </c>
      <c r="G1133" s="17"/>
    </row>
    <row r="1134" spans="1:7" ht="12" customHeight="1">
      <c r="A1134" s="17">
        <v>57</v>
      </c>
      <c r="B1134" s="18" t="s">
        <v>1489</v>
      </c>
      <c r="C1134" s="16">
        <f>'[1]Лист1'!$C$1134</f>
        <v>20</v>
      </c>
      <c r="D1134" s="17">
        <v>50</v>
      </c>
      <c r="E1134" s="17"/>
      <c r="F1134" s="16">
        <f t="shared" si="14"/>
      </c>
      <c r="G1134" s="17"/>
    </row>
    <row r="1135" spans="1:7" ht="12" customHeight="1">
      <c r="A1135" s="17">
        <v>58</v>
      </c>
      <c r="B1135" s="18" t="s">
        <v>1490</v>
      </c>
      <c r="C1135" s="16">
        <f>'[1]Лист1'!$C$1135</f>
        <v>15</v>
      </c>
      <c r="D1135" s="17">
        <v>50</v>
      </c>
      <c r="E1135" s="17"/>
      <c r="F1135" s="16">
        <f t="shared" si="14"/>
      </c>
      <c r="G1135" s="17"/>
    </row>
    <row r="1136" spans="1:7" ht="12" customHeight="1">
      <c r="A1136" s="17">
        <v>59</v>
      </c>
      <c r="B1136" s="18" t="s">
        <v>913</v>
      </c>
      <c r="C1136" s="16">
        <f>'[1]Лист1'!$C$1136</f>
        <v>10</v>
      </c>
      <c r="D1136" s="17">
        <v>50</v>
      </c>
      <c r="E1136" s="17"/>
      <c r="F1136" s="16">
        <f t="shared" si="14"/>
      </c>
      <c r="G1136" s="17"/>
    </row>
    <row r="1137" spans="1:7" ht="12" customHeight="1">
      <c r="A1137" s="17">
        <v>60</v>
      </c>
      <c r="B1137" s="18" t="s">
        <v>1022</v>
      </c>
      <c r="C1137" s="16">
        <f>'[1]Лист1'!$C$1137</f>
        <v>38</v>
      </c>
      <c r="D1137" s="17" t="s">
        <v>268</v>
      </c>
      <c r="E1137" s="17"/>
      <c r="F1137" s="16">
        <f t="shared" si="14"/>
      </c>
      <c r="G1137" s="17"/>
    </row>
    <row r="1138" spans="1:7" ht="12" customHeight="1">
      <c r="A1138" s="17">
        <v>61</v>
      </c>
      <c r="B1138" s="23" t="s">
        <v>1296</v>
      </c>
      <c r="C1138" s="16">
        <f>'[1]Лист1'!$C$1138</f>
        <v>24</v>
      </c>
      <c r="D1138" s="25" t="s">
        <v>1297</v>
      </c>
      <c r="E1138" s="17"/>
      <c r="F1138" s="16">
        <f t="shared" si="14"/>
      </c>
      <c r="G1138" s="17"/>
    </row>
    <row r="1139" spans="1:7" ht="12" customHeight="1">
      <c r="A1139" s="17">
        <v>62</v>
      </c>
      <c r="B1139" s="18" t="s">
        <v>1390</v>
      </c>
      <c r="C1139" s="16">
        <f>'[1]Лист1'!$C$1139</f>
        <v>2.5</v>
      </c>
      <c r="D1139" s="17">
        <v>100</v>
      </c>
      <c r="E1139" s="17"/>
      <c r="F1139" s="16">
        <f t="shared" si="14"/>
      </c>
      <c r="G1139" s="17"/>
    </row>
    <row r="1140" spans="1:7" ht="12" customHeight="1">
      <c r="A1140" s="17">
        <v>63</v>
      </c>
      <c r="B1140" s="31" t="s">
        <v>399</v>
      </c>
      <c r="C1140" s="16">
        <f>'[1]Лист1'!$C$1140</f>
        <v>2</v>
      </c>
      <c r="D1140" s="17">
        <v>100</v>
      </c>
      <c r="E1140" s="17"/>
      <c r="F1140" s="16">
        <f t="shared" si="14"/>
      </c>
      <c r="G1140" s="17"/>
    </row>
    <row r="1141" spans="1:7" ht="12" customHeight="1">
      <c r="A1141" s="17">
        <v>64</v>
      </c>
      <c r="B1141" s="31" t="s">
        <v>837</v>
      </c>
      <c r="C1141" s="16">
        <f>'[1]Лист1'!$C$1141</f>
        <v>45</v>
      </c>
      <c r="D1141" s="17"/>
      <c r="E1141" s="17"/>
      <c r="F1141" s="16">
        <f t="shared" si="14"/>
      </c>
      <c r="G1141" s="17"/>
    </row>
    <row r="1142" spans="1:7" ht="12" customHeight="1">
      <c r="A1142" s="17">
        <v>65</v>
      </c>
      <c r="B1142" s="31" t="s">
        <v>1281</v>
      </c>
      <c r="C1142" s="16">
        <f>'[1]Лист1'!$C$1142</f>
        <v>250</v>
      </c>
      <c r="D1142" s="17"/>
      <c r="E1142" s="17"/>
      <c r="F1142" s="16">
        <f t="shared" si="14"/>
      </c>
      <c r="G1142" s="17"/>
    </row>
    <row r="1143" spans="1:7" ht="12" customHeight="1">
      <c r="A1143" s="17">
        <v>66</v>
      </c>
      <c r="B1143" s="31" t="s">
        <v>1180</v>
      </c>
      <c r="C1143" s="16">
        <f>'[1]Лист1'!$C$1143</f>
        <v>36</v>
      </c>
      <c r="D1143" s="25" t="s">
        <v>1186</v>
      </c>
      <c r="E1143" s="17"/>
      <c r="F1143" s="16">
        <f t="shared" si="14"/>
      </c>
      <c r="G1143" s="17"/>
    </row>
    <row r="1144" spans="1:7" ht="12" customHeight="1">
      <c r="A1144" s="17">
        <v>67</v>
      </c>
      <c r="B1144" s="31" t="s">
        <v>1181</v>
      </c>
      <c r="C1144" s="16">
        <f>'[1]Лист1'!$C$1144</f>
        <v>36</v>
      </c>
      <c r="D1144" s="25" t="s">
        <v>1186</v>
      </c>
      <c r="E1144" s="17"/>
      <c r="F1144" s="16">
        <f t="shared" si="14"/>
      </c>
      <c r="G1144" s="17"/>
    </row>
    <row r="1145" spans="1:7" ht="12" customHeight="1">
      <c r="A1145" s="17">
        <v>68</v>
      </c>
      <c r="B1145" s="31" t="s">
        <v>1182</v>
      </c>
      <c r="C1145" s="16">
        <f>'[1]Лист1'!$C$1145</f>
        <v>36</v>
      </c>
      <c r="D1145" s="25" t="s">
        <v>1186</v>
      </c>
      <c r="E1145" s="17"/>
      <c r="F1145" s="16">
        <f t="shared" si="14"/>
      </c>
      <c r="G1145" s="17"/>
    </row>
    <row r="1146" spans="1:7" ht="12" customHeight="1">
      <c r="A1146" s="17">
        <v>69</v>
      </c>
      <c r="B1146" s="31" t="s">
        <v>1183</v>
      </c>
      <c r="C1146" s="16">
        <f>'[1]Лист1'!$C$1146</f>
        <v>36</v>
      </c>
      <c r="D1146" s="25" t="s">
        <v>1186</v>
      </c>
      <c r="E1146" s="17"/>
      <c r="F1146" s="16">
        <f t="shared" si="14"/>
      </c>
      <c r="G1146" s="17"/>
    </row>
    <row r="1147" spans="1:7" ht="12" customHeight="1">
      <c r="A1147" s="17">
        <v>70</v>
      </c>
      <c r="B1147" s="31" t="s">
        <v>1184</v>
      </c>
      <c r="C1147" s="16">
        <f>'[1]Лист1'!$C$1147</f>
        <v>46</v>
      </c>
      <c r="D1147" s="25" t="s">
        <v>1186</v>
      </c>
      <c r="E1147" s="17"/>
      <c r="F1147" s="16">
        <f t="shared" si="14"/>
      </c>
      <c r="G1147" s="17"/>
    </row>
    <row r="1148" spans="1:7" ht="12" customHeight="1">
      <c r="A1148" s="17">
        <v>71</v>
      </c>
      <c r="B1148" s="31" t="s">
        <v>1185</v>
      </c>
      <c r="C1148" s="16">
        <f>'[1]Лист1'!$C$1148</f>
        <v>46</v>
      </c>
      <c r="D1148" s="25" t="s">
        <v>1186</v>
      </c>
      <c r="E1148" s="17"/>
      <c r="F1148" s="16">
        <f t="shared" si="14"/>
      </c>
      <c r="G1148" s="17"/>
    </row>
    <row r="1149" spans="1:7" ht="12" customHeight="1">
      <c r="A1149" s="17">
        <v>72</v>
      </c>
      <c r="B1149" s="31" t="s">
        <v>1310</v>
      </c>
      <c r="C1149" s="16">
        <f>'[1]Лист1'!$C$1149</f>
        <v>45</v>
      </c>
      <c r="D1149" s="25" t="s">
        <v>1311</v>
      </c>
      <c r="E1149" s="17"/>
      <c r="F1149" s="16">
        <f t="shared" si="14"/>
      </c>
      <c r="G1149" s="17"/>
    </row>
    <row r="1150" spans="1:7" ht="12" customHeight="1">
      <c r="A1150" s="17">
        <v>73</v>
      </c>
      <c r="B1150" s="18" t="s">
        <v>1023</v>
      </c>
      <c r="C1150" s="16">
        <f>'[1]Лист1'!$C$1150</f>
        <v>23</v>
      </c>
      <c r="D1150" s="25" t="s">
        <v>268</v>
      </c>
      <c r="E1150" s="17"/>
      <c r="F1150" s="16">
        <f t="shared" si="14"/>
      </c>
      <c r="G1150" s="17"/>
    </row>
    <row r="1151" spans="1:7" ht="12" customHeight="1">
      <c r="A1151" s="17">
        <v>74</v>
      </c>
      <c r="B1151" s="18" t="s">
        <v>1024</v>
      </c>
      <c r="C1151" s="16">
        <f>'[1]Лист1'!$C$1151</f>
        <v>33</v>
      </c>
      <c r="D1151" s="25" t="s">
        <v>268</v>
      </c>
      <c r="E1151" s="17">
        <v>10</v>
      </c>
      <c r="F1151" s="16">
        <f t="shared" si="14"/>
        <v>330</v>
      </c>
      <c r="G1151" s="17"/>
    </row>
    <row r="1152" spans="1:7" ht="12" customHeight="1">
      <c r="A1152" s="17">
        <v>75</v>
      </c>
      <c r="B1152" s="18" t="s">
        <v>1025</v>
      </c>
      <c r="C1152" s="16">
        <f>'[1]Лист1'!$C$1152</f>
        <v>38</v>
      </c>
      <c r="D1152" s="25" t="s">
        <v>268</v>
      </c>
      <c r="E1152" s="17"/>
      <c r="F1152" s="16">
        <f t="shared" si="14"/>
      </c>
      <c r="G1152" s="17"/>
    </row>
    <row r="1153" spans="1:7" ht="12" customHeight="1">
      <c r="A1153" s="17">
        <v>76</v>
      </c>
      <c r="B1153" s="18" t="s">
        <v>1391</v>
      </c>
      <c r="C1153" s="16">
        <f>'[1]Лист1'!$C$1153</f>
        <v>25</v>
      </c>
      <c r="D1153" s="17"/>
      <c r="E1153" s="17"/>
      <c r="F1153" s="16">
        <f t="shared" si="14"/>
      </c>
      <c r="G1153" s="17"/>
    </row>
    <row r="1154" spans="1:7" ht="12" customHeight="1">
      <c r="A1154" s="17">
        <v>77</v>
      </c>
      <c r="B1154" s="18" t="s">
        <v>1435</v>
      </c>
      <c r="C1154" s="16">
        <f>'[1]Лист1'!$C$1154</f>
        <v>25</v>
      </c>
      <c r="D1154" s="17"/>
      <c r="E1154" s="17"/>
      <c r="F1154" s="16">
        <f t="shared" si="14"/>
      </c>
      <c r="G1154" s="17"/>
    </row>
    <row r="1155" spans="1:7" ht="12" customHeight="1">
      <c r="A1155" s="17">
        <v>78</v>
      </c>
      <c r="B1155" s="18" t="s">
        <v>1392</v>
      </c>
      <c r="C1155" s="16">
        <f>'[1]Лист1'!$C$1155</f>
        <v>2.5</v>
      </c>
      <c r="D1155" s="17">
        <v>100</v>
      </c>
      <c r="E1155" s="17"/>
      <c r="F1155" s="16">
        <f t="shared" si="14"/>
      </c>
      <c r="G1155" s="17"/>
    </row>
    <row r="1156" spans="1:7" ht="12" customHeight="1">
      <c r="A1156" s="17">
        <v>79</v>
      </c>
      <c r="B1156" s="18" t="s">
        <v>1436</v>
      </c>
      <c r="C1156" s="16">
        <f>'[1]Лист1'!$C$1156</f>
        <v>3</v>
      </c>
      <c r="D1156" s="17">
        <v>100</v>
      </c>
      <c r="E1156" s="17"/>
      <c r="F1156" s="16">
        <f t="shared" si="14"/>
      </c>
      <c r="G1156" s="17"/>
    </row>
    <row r="1157" spans="1:7" ht="12" customHeight="1">
      <c r="A1157" s="17">
        <v>80</v>
      </c>
      <c r="B1157" s="18" t="s">
        <v>1026</v>
      </c>
      <c r="C1157" s="16">
        <f>'[1]Лист1'!$C$1157</f>
        <v>0.9</v>
      </c>
      <c r="D1157" s="17">
        <v>100</v>
      </c>
      <c r="E1157" s="17"/>
      <c r="F1157" s="16">
        <f t="shared" si="14"/>
      </c>
      <c r="G1157" s="17"/>
    </row>
    <row r="1158" spans="1:7" ht="12" customHeight="1">
      <c r="A1158" s="17">
        <v>81</v>
      </c>
      <c r="B1158" s="23" t="s">
        <v>775</v>
      </c>
      <c r="C1158" s="16">
        <f>'[1]Лист1'!$C$1158</f>
        <v>40</v>
      </c>
      <c r="D1158" s="17" t="s">
        <v>265</v>
      </c>
      <c r="E1158" s="17"/>
      <c r="F1158" s="16">
        <f t="shared" si="14"/>
      </c>
      <c r="G1158" s="17"/>
    </row>
    <row r="1159" spans="1:7" ht="12" customHeight="1">
      <c r="A1159" s="17">
        <v>82</v>
      </c>
      <c r="B1159" s="23" t="s">
        <v>777</v>
      </c>
      <c r="C1159" s="16">
        <f>'[1]Лист1'!$C$1159</f>
        <v>10</v>
      </c>
      <c r="D1159" s="17"/>
      <c r="E1159" s="17"/>
      <c r="F1159" s="16">
        <f t="shared" si="14"/>
      </c>
      <c r="G1159" s="17"/>
    </row>
    <row r="1160" spans="1:7" ht="12" customHeight="1">
      <c r="A1160" s="17">
        <v>83</v>
      </c>
      <c r="B1160" s="23" t="s">
        <v>776</v>
      </c>
      <c r="C1160" s="16">
        <f>'[1]Лист1'!$C$1160</f>
        <v>23</v>
      </c>
      <c r="D1160" s="17" t="s">
        <v>265</v>
      </c>
      <c r="E1160" s="17"/>
      <c r="F1160" s="16">
        <f t="shared" si="14"/>
      </c>
      <c r="G1160" s="17"/>
    </row>
    <row r="1161" spans="1:7" ht="12" customHeight="1">
      <c r="A1161" s="17">
        <v>84</v>
      </c>
      <c r="B1161" s="23" t="s">
        <v>717</v>
      </c>
      <c r="C1161" s="16">
        <f>'[1]Лист1'!$C$1161</f>
        <v>10</v>
      </c>
      <c r="D1161" s="17"/>
      <c r="E1161" s="17"/>
      <c r="F1161" s="16">
        <f>IF(C1161*E1161&gt;0,C1161*E1161,"")</f>
      </c>
      <c r="G1161" s="17"/>
    </row>
    <row r="1162" spans="1:7" ht="12" customHeight="1">
      <c r="A1162" s="17">
        <v>85</v>
      </c>
      <c r="B1162" s="34" t="s">
        <v>716</v>
      </c>
      <c r="C1162" s="16">
        <f>'[1]Лист1'!$C$1162</f>
        <v>20</v>
      </c>
      <c r="D1162" s="17"/>
      <c r="E1162" s="17"/>
      <c r="F1162" s="16">
        <f>IF(C1162*E1162&gt;0,C1162*E1162,"")</f>
      </c>
      <c r="G1162" s="17"/>
    </row>
    <row r="1163" spans="1:7" ht="12" customHeight="1">
      <c r="A1163" s="17">
        <v>86</v>
      </c>
      <c r="B1163" s="23" t="s">
        <v>813</v>
      </c>
      <c r="C1163" s="16">
        <f>'[1]Лист1'!$C$1163</f>
        <v>45</v>
      </c>
      <c r="D1163" s="17"/>
      <c r="E1163" s="17"/>
      <c r="F1163" s="16">
        <f>IF(C1163*E1163&gt;0,C1163*E1163,"")</f>
      </c>
      <c r="G1163" s="17"/>
    </row>
    <row r="1164" spans="1:7" ht="12" customHeight="1">
      <c r="A1164" s="17">
        <v>87</v>
      </c>
      <c r="B1164" s="23" t="s">
        <v>814</v>
      </c>
      <c r="C1164" s="16">
        <f>'[1]Лист1'!$C$1164</f>
        <v>120</v>
      </c>
      <c r="D1164" s="17"/>
      <c r="E1164" s="17"/>
      <c r="F1164" s="16">
        <f>IF(C1164*E1164&gt;0,C1164*E1164,"")</f>
      </c>
      <c r="G1164" s="17"/>
    </row>
    <row r="1165" spans="1:7" ht="12" customHeight="1">
      <c r="A1165" s="17">
        <v>88</v>
      </c>
      <c r="B1165" s="23" t="s">
        <v>1688</v>
      </c>
      <c r="C1165" s="16">
        <f>'[1]Лист1'!$C$1165</f>
        <v>1.2</v>
      </c>
      <c r="D1165" s="17">
        <v>100</v>
      </c>
      <c r="E1165" s="17"/>
      <c r="F1165" s="16">
        <f t="shared" si="14"/>
      </c>
      <c r="G1165" s="17"/>
    </row>
    <row r="1166" spans="1:7" ht="12" customHeight="1">
      <c r="A1166" s="17">
        <v>89</v>
      </c>
      <c r="B1166" s="23" t="s">
        <v>373</v>
      </c>
      <c r="C1166" s="16">
        <f>'[1]Лист1'!$C$1166</f>
        <v>1.2</v>
      </c>
      <c r="D1166" s="17">
        <v>100</v>
      </c>
      <c r="E1166" s="17"/>
      <c r="F1166" s="16">
        <f t="shared" si="14"/>
      </c>
      <c r="G1166" s="17"/>
    </row>
    <row r="1167" spans="1:7" ht="12" customHeight="1">
      <c r="A1167" s="17">
        <v>90</v>
      </c>
      <c r="B1167" s="23" t="s">
        <v>1797</v>
      </c>
      <c r="C1167" s="16">
        <f>'[1]Лист1'!$C$1167</f>
        <v>2.3</v>
      </c>
      <c r="D1167" s="17">
        <v>100</v>
      </c>
      <c r="E1167" s="17"/>
      <c r="F1167" s="16">
        <f t="shared" si="14"/>
      </c>
      <c r="G1167" s="17"/>
    </row>
    <row r="1168" spans="1:7" ht="12" customHeight="1">
      <c r="A1168" s="17">
        <v>91</v>
      </c>
      <c r="B1168" s="23" t="s">
        <v>1798</v>
      </c>
      <c r="C1168" s="16">
        <f>'[1]Лист1'!$C$1168</f>
        <v>2.3</v>
      </c>
      <c r="D1168" s="17">
        <v>100</v>
      </c>
      <c r="E1168" s="17"/>
      <c r="F1168" s="16">
        <f t="shared" si="14"/>
      </c>
      <c r="G1168" s="17"/>
    </row>
    <row r="1169" spans="1:7" ht="12" customHeight="1">
      <c r="A1169" s="17">
        <v>92</v>
      </c>
      <c r="B1169" s="23" t="s">
        <v>1697</v>
      </c>
      <c r="C1169" s="16">
        <f>'[1]Лист1'!$C$1169</f>
        <v>3</v>
      </c>
      <c r="D1169" s="17">
        <v>100</v>
      </c>
      <c r="E1169" s="17"/>
      <c r="F1169" s="16">
        <f t="shared" si="14"/>
      </c>
      <c r="G1169" s="17"/>
    </row>
    <row r="1170" spans="1:7" ht="12" customHeight="1">
      <c r="A1170" s="17">
        <v>93</v>
      </c>
      <c r="B1170" s="23" t="s">
        <v>1792</v>
      </c>
      <c r="C1170" s="16">
        <f>'[1]Лист1'!$C$1170</f>
        <v>1</v>
      </c>
      <c r="D1170" s="17">
        <v>100</v>
      </c>
      <c r="E1170" s="17"/>
      <c r="F1170" s="16">
        <f t="shared" si="14"/>
      </c>
      <c r="G1170" s="17"/>
    </row>
    <row r="1171" spans="1:7" ht="12" customHeight="1">
      <c r="A1171" s="17">
        <v>94</v>
      </c>
      <c r="B1171" s="23" t="s">
        <v>1793</v>
      </c>
      <c r="C1171" s="16">
        <f>'[1]Лист1'!$C$1171</f>
        <v>1</v>
      </c>
      <c r="D1171" s="17">
        <v>100</v>
      </c>
      <c r="E1171" s="17"/>
      <c r="F1171" s="16">
        <f t="shared" si="14"/>
      </c>
      <c r="G1171" s="17"/>
    </row>
    <row r="1172" spans="1:7" ht="12" customHeight="1">
      <c r="A1172" s="17">
        <v>95</v>
      </c>
      <c r="B1172" s="23" t="s">
        <v>1794</v>
      </c>
      <c r="C1172" s="16">
        <f>'[1]Лист1'!$C$1172</f>
        <v>1</v>
      </c>
      <c r="D1172" s="17">
        <v>100</v>
      </c>
      <c r="E1172" s="17"/>
      <c r="F1172" s="16">
        <f t="shared" si="14"/>
      </c>
      <c r="G1172" s="17"/>
    </row>
    <row r="1173" spans="1:7" ht="12" customHeight="1">
      <c r="A1173" s="17">
        <v>96</v>
      </c>
      <c r="B1173" s="23" t="s">
        <v>1795</v>
      </c>
      <c r="C1173" s="16">
        <f>'[1]Лист1'!$C$1173</f>
        <v>2</v>
      </c>
      <c r="D1173" s="17">
        <v>100</v>
      </c>
      <c r="E1173" s="17"/>
      <c r="F1173" s="16">
        <f t="shared" si="14"/>
      </c>
      <c r="G1173" s="17"/>
    </row>
    <row r="1174" spans="1:7" ht="12" customHeight="1">
      <c r="A1174" s="17">
        <v>97</v>
      </c>
      <c r="B1174" s="23" t="s">
        <v>1796</v>
      </c>
      <c r="C1174" s="16">
        <f>'[1]Лист1'!$C$1174</f>
        <v>1.7</v>
      </c>
      <c r="D1174" s="17">
        <v>100</v>
      </c>
      <c r="E1174" s="17"/>
      <c r="F1174" s="16">
        <f t="shared" si="14"/>
      </c>
      <c r="G1174" s="17"/>
    </row>
    <row r="1175" spans="1:7" ht="12" customHeight="1">
      <c r="A1175" s="17">
        <v>98</v>
      </c>
      <c r="B1175" s="23" t="s">
        <v>686</v>
      </c>
      <c r="C1175" s="16">
        <f>'[1]Лист1'!$C$1175</f>
        <v>0.75</v>
      </c>
      <c r="D1175" s="17">
        <v>100</v>
      </c>
      <c r="E1175" s="17"/>
      <c r="F1175" s="16">
        <f t="shared" si="14"/>
      </c>
      <c r="G1175" s="17"/>
    </row>
    <row r="1176" spans="1:7" ht="12" customHeight="1">
      <c r="A1176" s="17">
        <v>99</v>
      </c>
      <c r="B1176" s="23" t="s">
        <v>796</v>
      </c>
      <c r="C1176" s="16">
        <f>'[1]Лист1'!$C$1176</f>
        <v>1.1</v>
      </c>
      <c r="D1176" s="17">
        <v>100</v>
      </c>
      <c r="E1176" s="17"/>
      <c r="F1176" s="16">
        <f t="shared" si="14"/>
      </c>
      <c r="G1176" s="17"/>
    </row>
    <row r="1177" spans="1:7" ht="12" customHeight="1">
      <c r="A1177" s="17">
        <v>100</v>
      </c>
      <c r="B1177" s="23" t="s">
        <v>795</v>
      </c>
      <c r="C1177" s="16">
        <f>'[1]Лист1'!$C$1177</f>
        <v>1.3</v>
      </c>
      <c r="D1177" s="17">
        <v>100</v>
      </c>
      <c r="E1177" s="17"/>
      <c r="F1177" s="16">
        <f t="shared" si="14"/>
      </c>
      <c r="G1177" s="17"/>
    </row>
    <row r="1178" spans="1:7" ht="12" customHeight="1">
      <c r="A1178" s="17">
        <v>101</v>
      </c>
      <c r="B1178" s="23" t="s">
        <v>825</v>
      </c>
      <c r="C1178" s="16">
        <f>'[1]Лист1'!$C$1178</f>
        <v>20</v>
      </c>
      <c r="D1178" s="17"/>
      <c r="E1178" s="17"/>
      <c r="F1178" s="16">
        <f t="shared" si="14"/>
      </c>
      <c r="G1178" s="17"/>
    </row>
    <row r="1179" spans="1:7" ht="12" customHeight="1">
      <c r="A1179" s="17">
        <v>102</v>
      </c>
      <c r="B1179" s="23" t="s">
        <v>826</v>
      </c>
      <c r="C1179" s="16">
        <f>'[1]Лист1'!$C$1179</f>
        <v>18</v>
      </c>
      <c r="D1179" s="17"/>
      <c r="E1179" s="17"/>
      <c r="F1179" s="16">
        <f t="shared" si="14"/>
      </c>
      <c r="G1179" s="17"/>
    </row>
    <row r="1180" spans="1:7" ht="12" customHeight="1">
      <c r="A1180" s="17">
        <v>103</v>
      </c>
      <c r="B1180" s="23" t="s">
        <v>827</v>
      </c>
      <c r="C1180" s="16">
        <f>'[1]Лист1'!$C$1180</f>
        <v>17</v>
      </c>
      <c r="D1180" s="17"/>
      <c r="E1180" s="17"/>
      <c r="F1180" s="16">
        <f t="shared" si="14"/>
      </c>
      <c r="G1180" s="17"/>
    </row>
    <row r="1181" spans="1:7" ht="12" customHeight="1">
      <c r="A1181" s="17">
        <v>104</v>
      </c>
      <c r="B1181" s="23" t="s">
        <v>828</v>
      </c>
      <c r="C1181" s="16">
        <f>'[1]Лист1'!$C$1181</f>
        <v>15</v>
      </c>
      <c r="D1181" s="17"/>
      <c r="E1181" s="17"/>
      <c r="F1181" s="16">
        <f t="shared" si="14"/>
      </c>
      <c r="G1181" s="17"/>
    </row>
    <row r="1182" spans="1:7" ht="12" customHeight="1">
      <c r="A1182" s="17">
        <v>105</v>
      </c>
      <c r="B1182" s="18" t="s">
        <v>1437</v>
      </c>
      <c r="C1182" s="16">
        <f>'[1]Лист1'!$C$1182</f>
        <v>82</v>
      </c>
      <c r="D1182" s="17" t="s">
        <v>265</v>
      </c>
      <c r="E1182" s="17"/>
      <c r="F1182" s="16">
        <f t="shared" si="14"/>
      </c>
      <c r="G1182" s="17"/>
    </row>
    <row r="1183" spans="1:7" ht="12" customHeight="1">
      <c r="A1183" s="17">
        <v>106</v>
      </c>
      <c r="B1183" s="18" t="s">
        <v>1438</v>
      </c>
      <c r="C1183" s="16">
        <f>'[1]Лист1'!$C$1183</f>
        <v>66</v>
      </c>
      <c r="D1183" s="17" t="s">
        <v>265</v>
      </c>
      <c r="E1183" s="17"/>
      <c r="F1183" s="16">
        <f t="shared" si="14"/>
      </c>
      <c r="G1183" s="17"/>
    </row>
    <row r="1184" spans="1:7" ht="12" customHeight="1">
      <c r="A1184" s="17">
        <v>107</v>
      </c>
      <c r="B1184" s="26" t="s">
        <v>750</v>
      </c>
      <c r="C1184" s="16">
        <f>'[1]Лист1'!$C$1184</f>
        <v>25</v>
      </c>
      <c r="D1184" s="17"/>
      <c r="E1184" s="17"/>
      <c r="F1184" s="16">
        <f t="shared" si="14"/>
      </c>
      <c r="G1184" s="17"/>
    </row>
    <row r="1185" spans="1:7" ht="12" customHeight="1">
      <c r="A1185" s="17">
        <v>108</v>
      </c>
      <c r="B1185" s="18" t="s">
        <v>1439</v>
      </c>
      <c r="C1185" s="16">
        <f>'[1]Лист1'!$C$1185</f>
        <v>280</v>
      </c>
      <c r="D1185" s="17" t="s">
        <v>265</v>
      </c>
      <c r="E1185" s="17"/>
      <c r="F1185" s="16">
        <f t="shared" si="14"/>
      </c>
      <c r="G1185" s="17"/>
    </row>
    <row r="1186" spans="1:7" ht="12" customHeight="1">
      <c r="A1186" s="17">
        <v>109</v>
      </c>
      <c r="B1186" s="18" t="s">
        <v>1440</v>
      </c>
      <c r="C1186" s="16">
        <f>'[1]Лист1'!$C$1186</f>
        <v>140</v>
      </c>
      <c r="D1186" s="17" t="s">
        <v>265</v>
      </c>
      <c r="E1186" s="17"/>
      <c r="F1186" s="16">
        <f t="shared" si="14"/>
      </c>
      <c r="G1186" s="17"/>
    </row>
    <row r="1187" spans="1:7" ht="12" customHeight="1">
      <c r="A1187" s="17">
        <v>110</v>
      </c>
      <c r="B1187" s="23" t="s">
        <v>751</v>
      </c>
      <c r="C1187" s="16">
        <f>'[1]Лист1'!$C$1187</f>
        <v>135</v>
      </c>
      <c r="D1187" s="17"/>
      <c r="E1187" s="17"/>
      <c r="F1187" s="16">
        <f t="shared" si="14"/>
      </c>
      <c r="G1187" s="17"/>
    </row>
    <row r="1188" spans="1:7" ht="12" customHeight="1">
      <c r="A1188" s="17">
        <v>111</v>
      </c>
      <c r="B1188" s="23" t="s">
        <v>830</v>
      </c>
      <c r="C1188" s="16">
        <f>'[1]Лист1'!$C$1188</f>
        <v>135</v>
      </c>
      <c r="D1188" s="17"/>
      <c r="E1188" s="17"/>
      <c r="F1188" s="16">
        <f t="shared" si="14"/>
      </c>
      <c r="G1188" s="17"/>
    </row>
    <row r="1189" spans="1:7" ht="12" customHeight="1">
      <c r="A1189" s="17">
        <v>112</v>
      </c>
      <c r="B1189" s="26" t="s">
        <v>689</v>
      </c>
      <c r="C1189" s="16">
        <f>'[1]Лист1'!$C$1189</f>
        <v>83</v>
      </c>
      <c r="D1189" s="17"/>
      <c r="E1189" s="17"/>
      <c r="F1189" s="16">
        <f t="shared" si="14"/>
      </c>
      <c r="G1189" s="17"/>
    </row>
    <row r="1190" spans="1:7" ht="12" customHeight="1">
      <c r="A1190" s="17">
        <v>113</v>
      </c>
      <c r="B1190" s="23" t="s">
        <v>688</v>
      </c>
      <c r="C1190" s="16">
        <f>'[1]Лист1'!$C$1190</f>
        <v>57</v>
      </c>
      <c r="D1190" s="17"/>
      <c r="E1190" s="17"/>
      <c r="F1190" s="16">
        <f t="shared" si="14"/>
      </c>
      <c r="G1190" s="17"/>
    </row>
    <row r="1191" spans="1:7" ht="12" customHeight="1">
      <c r="A1191" s="17">
        <v>114</v>
      </c>
      <c r="B1191" s="23" t="s">
        <v>687</v>
      </c>
      <c r="C1191" s="16">
        <f>'[1]Лист1'!$C$1191</f>
        <v>80</v>
      </c>
      <c r="D1191" s="17" t="s">
        <v>1535</v>
      </c>
      <c r="E1191" s="17"/>
      <c r="F1191" s="16">
        <f t="shared" si="14"/>
      </c>
      <c r="G1191" s="17"/>
    </row>
    <row r="1192" spans="1:7" ht="12" customHeight="1">
      <c r="A1192" s="17">
        <v>115</v>
      </c>
      <c r="B1192" s="18" t="s">
        <v>1441</v>
      </c>
      <c r="C1192" s="16">
        <f>'[1]Лист1'!$C$1192</f>
        <v>80</v>
      </c>
      <c r="D1192" s="17" t="s">
        <v>265</v>
      </c>
      <c r="E1192" s="19"/>
      <c r="F1192" s="16">
        <f t="shared" si="14"/>
      </c>
      <c r="G1192" s="17"/>
    </row>
    <row r="1193" spans="1:7" ht="12" customHeight="1">
      <c r="A1193" s="17">
        <v>116</v>
      </c>
      <c r="B1193" s="18" t="s">
        <v>1442</v>
      </c>
      <c r="C1193" s="16">
        <f>'[1]Лист1'!$C$1193</f>
        <v>63</v>
      </c>
      <c r="D1193" s="17" t="s">
        <v>265</v>
      </c>
      <c r="E1193" s="19"/>
      <c r="F1193" s="16">
        <f t="shared" si="14"/>
      </c>
      <c r="G1193" s="17"/>
    </row>
    <row r="1194" spans="1:7" ht="12" customHeight="1">
      <c r="A1194" s="17">
        <v>117</v>
      </c>
      <c r="B1194" s="23" t="s">
        <v>829</v>
      </c>
      <c r="C1194" s="16">
        <f>'[1]Лист1'!$C$1194</f>
        <v>45</v>
      </c>
      <c r="D1194" s="17"/>
      <c r="E1194" s="19"/>
      <c r="F1194" s="16">
        <f t="shared" si="14"/>
      </c>
      <c r="G1194" s="17"/>
    </row>
    <row r="1195" spans="1:7" ht="12" customHeight="1">
      <c r="A1195" s="17">
        <v>118</v>
      </c>
      <c r="B1195" s="23" t="s">
        <v>1687</v>
      </c>
      <c r="C1195" s="16">
        <f>'[1]Лист1'!$C$1195</f>
        <v>35</v>
      </c>
      <c r="D1195" s="17" t="s">
        <v>1535</v>
      </c>
      <c r="E1195" s="17"/>
      <c r="F1195" s="16">
        <f t="shared" si="14"/>
      </c>
      <c r="G1195" s="17"/>
    </row>
    <row r="1196" spans="1:7" ht="12" customHeight="1">
      <c r="A1196" s="17">
        <v>119</v>
      </c>
      <c r="B1196" s="23" t="s">
        <v>747</v>
      </c>
      <c r="C1196" s="16">
        <f>'[1]Лист1'!$C$1196</f>
        <v>150</v>
      </c>
      <c r="D1196" s="17" t="s">
        <v>265</v>
      </c>
      <c r="E1196" s="17"/>
      <c r="F1196" s="16">
        <f t="shared" si="14"/>
      </c>
      <c r="G1196" s="17"/>
    </row>
    <row r="1197" spans="1:7" ht="12" customHeight="1">
      <c r="A1197" s="17">
        <v>120</v>
      </c>
      <c r="B1197" s="23" t="s">
        <v>748</v>
      </c>
      <c r="C1197" s="16">
        <f>'[1]Лист1'!$C$1197</f>
        <v>165</v>
      </c>
      <c r="D1197" s="17" t="s">
        <v>265</v>
      </c>
      <c r="E1197" s="17"/>
      <c r="F1197" s="16">
        <f t="shared" si="14"/>
      </c>
      <c r="G1197" s="17"/>
    </row>
    <row r="1198" spans="1:7" ht="12" customHeight="1">
      <c r="A1198" s="17">
        <v>121</v>
      </c>
      <c r="B1198" s="23" t="s">
        <v>749</v>
      </c>
      <c r="C1198" s="16">
        <f>'[1]Лист1'!$C$1198</f>
        <v>175</v>
      </c>
      <c r="D1198" s="17"/>
      <c r="E1198" s="17"/>
      <c r="F1198" s="16"/>
      <c r="G1198" s="17"/>
    </row>
    <row r="1199" spans="1:7" ht="12" customHeight="1">
      <c r="A1199" s="17">
        <v>122</v>
      </c>
      <c r="B1199" s="23" t="s">
        <v>920</v>
      </c>
      <c r="C1199" s="16">
        <f>'[1]Лист1'!$C$1199</f>
        <v>35</v>
      </c>
      <c r="D1199" s="17"/>
      <c r="E1199" s="17"/>
      <c r="F1199" s="16"/>
      <c r="G1199" s="17"/>
    </row>
    <row r="1200" spans="1:7" ht="12" customHeight="1">
      <c r="A1200" s="17">
        <v>123</v>
      </c>
      <c r="B1200" s="23" t="s">
        <v>1773</v>
      </c>
      <c r="C1200" s="16">
        <f>'[1]Лист1'!$C$1200</f>
        <v>25</v>
      </c>
      <c r="D1200" s="17"/>
      <c r="E1200" s="17"/>
      <c r="F1200" s="16"/>
      <c r="G1200" s="17"/>
    </row>
    <row r="1201" spans="1:7" ht="12" customHeight="1">
      <c r="A1201" s="17">
        <v>124</v>
      </c>
      <c r="B1201" s="23" t="s">
        <v>350</v>
      </c>
      <c r="C1201" s="16">
        <f>'[1]Лист1'!$C$1201</f>
        <v>50</v>
      </c>
      <c r="D1201" s="17"/>
      <c r="E1201" s="17"/>
      <c r="F1201" s="16"/>
      <c r="G1201" s="17"/>
    </row>
    <row r="1202" spans="1:7" ht="12" customHeight="1">
      <c r="A1202" s="17">
        <v>125</v>
      </c>
      <c r="B1202" s="23" t="s">
        <v>351</v>
      </c>
      <c r="C1202" s="16">
        <f>'[1]Лист1'!$C$1202</f>
        <v>50</v>
      </c>
      <c r="D1202" s="17"/>
      <c r="E1202" s="17"/>
      <c r="F1202" s="16"/>
      <c r="G1202" s="17"/>
    </row>
    <row r="1203" spans="1:7" ht="12" customHeight="1">
      <c r="A1203" s="17">
        <v>126</v>
      </c>
      <c r="B1203" s="18" t="s">
        <v>1393</v>
      </c>
      <c r="C1203" s="16">
        <f>'[1]Лист1'!$C$1203</f>
        <v>30</v>
      </c>
      <c r="D1203" s="17">
        <v>10</v>
      </c>
      <c r="E1203" s="17"/>
      <c r="F1203" s="16">
        <f t="shared" si="14"/>
      </c>
      <c r="G1203" s="17"/>
    </row>
    <row r="1204" spans="1:7" ht="12" customHeight="1">
      <c r="A1204" s="17">
        <v>127</v>
      </c>
      <c r="B1204" s="18" t="s">
        <v>1443</v>
      </c>
      <c r="C1204" s="16">
        <f>'[1]Лист1'!$C$1204</f>
        <v>70</v>
      </c>
      <c r="D1204" s="17"/>
      <c r="E1204" s="17"/>
      <c r="F1204" s="16">
        <f t="shared" si="14"/>
      </c>
      <c r="G1204" s="17"/>
    </row>
    <row r="1205" spans="1:7" ht="12" customHeight="1">
      <c r="A1205" s="17">
        <v>128</v>
      </c>
      <c r="B1205" s="18" t="s">
        <v>1444</v>
      </c>
      <c r="C1205" s="16">
        <f>'[1]Лист1'!$C$1205</f>
        <v>40</v>
      </c>
      <c r="D1205" s="17"/>
      <c r="E1205" s="17"/>
      <c r="F1205" s="16">
        <f t="shared" si="14"/>
      </c>
      <c r="G1205" s="17"/>
    </row>
    <row r="1206" spans="1:7" ht="12" customHeight="1">
      <c r="A1206" s="17">
        <v>129</v>
      </c>
      <c r="B1206" s="18" t="s">
        <v>1394</v>
      </c>
      <c r="C1206" s="16">
        <f>'[1]Лист1'!$C$1206</f>
        <v>80</v>
      </c>
      <c r="D1206" s="17"/>
      <c r="E1206" s="17"/>
      <c r="F1206" s="16">
        <f t="shared" si="14"/>
      </c>
      <c r="G1206" s="17"/>
    </row>
    <row r="1207" spans="1:7" ht="12" customHeight="1">
      <c r="A1207" s="17">
        <v>130</v>
      </c>
      <c r="B1207" s="18" t="s">
        <v>918</v>
      </c>
      <c r="C1207" s="16">
        <f>'[1]Лист1'!$C$1207</f>
        <v>130</v>
      </c>
      <c r="D1207" s="17"/>
      <c r="E1207" s="17"/>
      <c r="F1207" s="16">
        <f t="shared" si="14"/>
      </c>
      <c r="G1207" s="17"/>
    </row>
    <row r="1208" spans="1:7" ht="12" customHeight="1">
      <c r="A1208" s="17">
        <v>131</v>
      </c>
      <c r="B1208" s="18" t="s">
        <v>916</v>
      </c>
      <c r="C1208" s="16">
        <f>'[1]Лист1'!$C$1208</f>
        <v>60</v>
      </c>
      <c r="D1208" s="17"/>
      <c r="E1208" s="17"/>
      <c r="F1208" s="16">
        <f t="shared" si="14"/>
      </c>
      <c r="G1208" s="17"/>
    </row>
    <row r="1209" spans="1:7" ht="12" customHeight="1">
      <c r="A1209" s="17">
        <v>132</v>
      </c>
      <c r="B1209" s="18" t="s">
        <v>917</v>
      </c>
      <c r="C1209" s="16">
        <f>'[1]Лист1'!$C$1209</f>
        <v>70</v>
      </c>
      <c r="D1209" s="17"/>
      <c r="E1209" s="17"/>
      <c r="F1209" s="16">
        <f t="shared" si="14"/>
      </c>
      <c r="G1209" s="17"/>
    </row>
    <row r="1210" spans="1:7" ht="12" customHeight="1">
      <c r="A1210" s="17">
        <v>133</v>
      </c>
      <c r="B1210" s="18" t="s">
        <v>1027</v>
      </c>
      <c r="C1210" s="16">
        <f>'[1]Лист1'!$C$1210</f>
        <v>160</v>
      </c>
      <c r="D1210" s="17" t="s">
        <v>1535</v>
      </c>
      <c r="E1210" s="17"/>
      <c r="F1210" s="16">
        <f t="shared" si="14"/>
      </c>
      <c r="G1210" s="17"/>
    </row>
    <row r="1211" spans="1:7" ht="12" customHeight="1">
      <c r="A1211" s="17">
        <v>134</v>
      </c>
      <c r="B1211" s="18" t="s">
        <v>1028</v>
      </c>
      <c r="C1211" s="16">
        <f>'[1]Лист1'!$C$1211</f>
        <v>160</v>
      </c>
      <c r="D1211" s="17" t="s">
        <v>1535</v>
      </c>
      <c r="E1211" s="17"/>
      <c r="F1211" s="16">
        <f t="shared" si="14"/>
      </c>
      <c r="G1211" s="17"/>
    </row>
    <row r="1212" spans="1:7" ht="12" customHeight="1">
      <c r="A1212" s="17">
        <v>135</v>
      </c>
      <c r="B1212" s="23" t="s">
        <v>939</v>
      </c>
      <c r="C1212" s="16">
        <f>'[1]Лист1'!$C$1212</f>
        <v>400</v>
      </c>
      <c r="D1212" s="17"/>
      <c r="E1212" s="17"/>
      <c r="F1212" s="16">
        <f t="shared" si="14"/>
      </c>
      <c r="G1212" s="17"/>
    </row>
    <row r="1213" spans="1:7" ht="12" customHeight="1">
      <c r="A1213" s="17">
        <v>136</v>
      </c>
      <c r="B1213" s="23" t="s">
        <v>489</v>
      </c>
      <c r="C1213" s="16">
        <f>'[1]Лист1'!$C$1213</f>
        <v>580</v>
      </c>
      <c r="D1213" s="17"/>
      <c r="E1213" s="17"/>
      <c r="F1213" s="16">
        <f t="shared" si="14"/>
      </c>
      <c r="G1213" s="17"/>
    </row>
    <row r="1214" spans="1:7" ht="12" customHeight="1">
      <c r="A1214" s="17">
        <v>137</v>
      </c>
      <c r="B1214" s="18" t="s">
        <v>1029</v>
      </c>
      <c r="C1214" s="16">
        <f>'[1]Лист1'!$C$1214</f>
        <v>25</v>
      </c>
      <c r="D1214" s="17"/>
      <c r="E1214" s="17"/>
      <c r="F1214" s="16">
        <f t="shared" si="14"/>
      </c>
      <c r="G1214" s="17"/>
    </row>
    <row r="1215" spans="1:7" ht="12" customHeight="1">
      <c r="A1215" s="17">
        <v>138</v>
      </c>
      <c r="B1215" s="18" t="s">
        <v>1030</v>
      </c>
      <c r="C1215" s="16">
        <f>'[1]Лист1'!$C$1215</f>
        <v>68</v>
      </c>
      <c r="D1215" s="17" t="s">
        <v>1535</v>
      </c>
      <c r="E1215" s="17"/>
      <c r="F1215" s="16">
        <f t="shared" si="14"/>
      </c>
      <c r="G1215" s="17"/>
    </row>
    <row r="1216" spans="1:7" ht="12" customHeight="1">
      <c r="A1216" s="17">
        <v>139</v>
      </c>
      <c r="B1216" s="18" t="s">
        <v>1031</v>
      </c>
      <c r="C1216" s="16">
        <f>'[1]Лист1'!$C$1216</f>
        <v>75</v>
      </c>
      <c r="D1216" s="17" t="s">
        <v>1535</v>
      </c>
      <c r="E1216" s="17"/>
      <c r="F1216" s="16">
        <f t="shared" si="14"/>
      </c>
      <c r="G1216" s="17"/>
    </row>
    <row r="1217" spans="1:7" ht="12" customHeight="1">
      <c r="A1217" s="17">
        <v>140</v>
      </c>
      <c r="B1217" s="23" t="s">
        <v>446</v>
      </c>
      <c r="C1217" s="16">
        <f>'[1]Лист1'!$C$1217</f>
        <v>20</v>
      </c>
      <c r="D1217" s="17"/>
      <c r="E1217" s="17"/>
      <c r="F1217" s="16">
        <f t="shared" si="14"/>
      </c>
      <c r="G1217" s="17"/>
    </row>
    <row r="1218" spans="1:7" ht="12" customHeight="1">
      <c r="A1218" s="17">
        <v>141</v>
      </c>
      <c r="B1218" s="18" t="s">
        <v>1032</v>
      </c>
      <c r="C1218" s="16">
        <f>'[1]Лист1'!$C$1218</f>
        <v>30</v>
      </c>
      <c r="D1218" s="17" t="s">
        <v>1535</v>
      </c>
      <c r="E1218" s="17"/>
      <c r="F1218" s="16">
        <f t="shared" si="14"/>
      </c>
      <c r="G1218" s="17"/>
    </row>
    <row r="1219" spans="1:7" ht="12" customHeight="1">
      <c r="A1219" s="17">
        <v>142</v>
      </c>
      <c r="B1219" s="18" t="s">
        <v>1033</v>
      </c>
      <c r="C1219" s="16">
        <f>'[1]Лист1'!$C$1219</f>
        <v>6</v>
      </c>
      <c r="D1219" s="17" t="s">
        <v>1535</v>
      </c>
      <c r="E1219" s="17"/>
      <c r="F1219" s="16">
        <f t="shared" si="14"/>
      </c>
      <c r="G1219" s="17"/>
    </row>
    <row r="1220" spans="1:7" ht="12" customHeight="1">
      <c r="A1220" s="17">
        <v>143</v>
      </c>
      <c r="B1220" s="23" t="s">
        <v>862</v>
      </c>
      <c r="C1220" s="16">
        <f>'[1]Лист1'!$C$1220</f>
        <v>45</v>
      </c>
      <c r="D1220" s="17"/>
      <c r="E1220" s="17"/>
      <c r="F1220" s="16">
        <f t="shared" si="14"/>
      </c>
      <c r="G1220" s="17"/>
    </row>
    <row r="1221" spans="1:7" ht="12" customHeight="1">
      <c r="A1221" s="17">
        <v>144</v>
      </c>
      <c r="B1221" s="23" t="s">
        <v>1153</v>
      </c>
      <c r="C1221" s="16">
        <f>'[1]Лист1'!$C$1221</f>
        <v>15</v>
      </c>
      <c r="D1221" s="17"/>
      <c r="E1221" s="17"/>
      <c r="F1221" s="16">
        <f t="shared" si="14"/>
      </c>
      <c r="G1221" s="17"/>
    </row>
    <row r="1222" spans="1:7" ht="12" customHeight="1">
      <c r="A1222" s="17">
        <v>145</v>
      </c>
      <c r="B1222" s="53" t="s">
        <v>349</v>
      </c>
      <c r="C1222" s="16">
        <f>'[1]Лист1'!$C$1222</f>
        <v>300</v>
      </c>
      <c r="D1222" s="17"/>
      <c r="E1222" s="17"/>
      <c r="F1222" s="16">
        <f t="shared" si="14"/>
      </c>
      <c r="G1222" s="17"/>
    </row>
    <row r="1223" spans="1:7" ht="12" customHeight="1">
      <c r="A1223" s="17">
        <v>146</v>
      </c>
      <c r="B1223" s="26" t="s">
        <v>940</v>
      </c>
      <c r="C1223" s="16">
        <f>'[1]Лист1'!$C$1223</f>
        <v>230</v>
      </c>
      <c r="D1223" s="17"/>
      <c r="E1223" s="17"/>
      <c r="F1223" s="16">
        <f t="shared" si="14"/>
      </c>
      <c r="G1223" s="17"/>
    </row>
    <row r="1224" spans="1:7" ht="12" customHeight="1">
      <c r="A1224" s="17">
        <v>147</v>
      </c>
      <c r="B1224" s="26" t="s">
        <v>941</v>
      </c>
      <c r="C1224" s="16">
        <f>'[1]Лист1'!$C$1224</f>
        <v>230</v>
      </c>
      <c r="D1224" s="17"/>
      <c r="E1224" s="17"/>
      <c r="F1224" s="16">
        <f t="shared" si="14"/>
      </c>
      <c r="G1224" s="17"/>
    </row>
    <row r="1225" spans="1:7" ht="12" customHeight="1">
      <c r="A1225" s="17">
        <v>148</v>
      </c>
      <c r="B1225" s="26" t="s">
        <v>942</v>
      </c>
      <c r="C1225" s="16">
        <f>'[1]Лист1'!$C$1225</f>
        <v>230</v>
      </c>
      <c r="D1225" s="17"/>
      <c r="E1225" s="17"/>
      <c r="F1225" s="16">
        <f t="shared" si="14"/>
      </c>
      <c r="G1225" s="17"/>
    </row>
    <row r="1226" spans="1:7" ht="12" customHeight="1">
      <c r="A1226" s="17">
        <v>149</v>
      </c>
      <c r="B1226" s="26" t="s">
        <v>943</v>
      </c>
      <c r="C1226" s="16">
        <f>'[1]Лист1'!$C$1226</f>
        <v>230</v>
      </c>
      <c r="D1226" s="17"/>
      <c r="E1226" s="17"/>
      <c r="F1226" s="16">
        <f t="shared" si="14"/>
      </c>
      <c r="G1226" s="17"/>
    </row>
    <row r="1227" spans="1:7" ht="12" customHeight="1">
      <c r="A1227" s="17">
        <v>150</v>
      </c>
      <c r="B1227" s="26" t="s">
        <v>944</v>
      </c>
      <c r="C1227" s="16">
        <f>'[1]Лист1'!$C$1227</f>
        <v>230</v>
      </c>
      <c r="D1227" s="17"/>
      <c r="E1227" s="17"/>
      <c r="F1227" s="16">
        <f t="shared" si="14"/>
      </c>
      <c r="G1227" s="17"/>
    </row>
    <row r="1228" spans="1:7" ht="12" customHeight="1">
      <c r="A1228" s="17">
        <v>151</v>
      </c>
      <c r="B1228" s="49" t="s">
        <v>303</v>
      </c>
      <c r="C1228" s="16">
        <f>'[1]Лист1'!$C$1228</f>
        <v>30</v>
      </c>
      <c r="D1228" s="17"/>
      <c r="E1228" s="17"/>
      <c r="F1228" s="16">
        <f t="shared" si="14"/>
      </c>
      <c r="G1228" s="17"/>
    </row>
    <row r="1229" spans="1:7" ht="12" customHeight="1">
      <c r="A1229" s="17">
        <v>152</v>
      </c>
      <c r="B1229" s="18" t="s">
        <v>1034</v>
      </c>
      <c r="C1229" s="16">
        <f>'[1]Лист1'!$C$1229</f>
        <v>40</v>
      </c>
      <c r="D1229" s="17" t="s">
        <v>1535</v>
      </c>
      <c r="E1229" s="17"/>
      <c r="F1229" s="16">
        <f t="shared" si="14"/>
      </c>
      <c r="G1229" s="17"/>
    </row>
    <row r="1230" spans="1:7" ht="12" customHeight="1">
      <c r="A1230" s="17">
        <v>153</v>
      </c>
      <c r="B1230" s="23" t="s">
        <v>1119</v>
      </c>
      <c r="C1230" s="16">
        <f>'[1]Лист1'!$C$1230</f>
        <v>25</v>
      </c>
      <c r="D1230" s="17"/>
      <c r="E1230" s="17"/>
      <c r="F1230" s="16">
        <f t="shared" si="14"/>
      </c>
      <c r="G1230" s="17"/>
    </row>
    <row r="1231" spans="1:7" ht="12" customHeight="1">
      <c r="A1231" s="17">
        <v>154</v>
      </c>
      <c r="B1231" s="18" t="s">
        <v>1035</v>
      </c>
      <c r="C1231" s="16">
        <f>'[1]Лист1'!$C$1231</f>
        <v>50</v>
      </c>
      <c r="D1231" s="17" t="s">
        <v>1535</v>
      </c>
      <c r="E1231" s="17"/>
      <c r="F1231" s="16">
        <f t="shared" si="14"/>
      </c>
      <c r="G1231" s="17"/>
    </row>
    <row r="1232" spans="1:7" ht="12" customHeight="1">
      <c r="A1232" s="17">
        <v>155</v>
      </c>
      <c r="B1232" s="23" t="s">
        <v>324</v>
      </c>
      <c r="C1232" s="16">
        <f>'[1]Лист1'!$C$1232</f>
        <v>40</v>
      </c>
      <c r="D1232" s="17" t="s">
        <v>1535</v>
      </c>
      <c r="E1232" s="17"/>
      <c r="F1232" s="16">
        <f t="shared" si="14"/>
      </c>
      <c r="G1232" s="17"/>
    </row>
    <row r="1233" spans="1:7" ht="12" customHeight="1">
      <c r="A1233" s="17">
        <v>156</v>
      </c>
      <c r="B1233" s="23" t="s">
        <v>323</v>
      </c>
      <c r="C1233" s="16">
        <f>'[1]Лист1'!$C$1233</f>
        <v>25</v>
      </c>
      <c r="D1233" s="17" t="s">
        <v>1535</v>
      </c>
      <c r="E1233" s="17"/>
      <c r="F1233" s="16">
        <f t="shared" si="14"/>
      </c>
      <c r="G1233" s="17"/>
    </row>
    <row r="1234" spans="1:7" ht="12" customHeight="1">
      <c r="A1234" s="17">
        <v>157</v>
      </c>
      <c r="B1234" s="18" t="s">
        <v>1036</v>
      </c>
      <c r="C1234" s="16">
        <f>'[1]Лист1'!$C$1234</f>
        <v>14</v>
      </c>
      <c r="D1234" s="17" t="s">
        <v>1535</v>
      </c>
      <c r="E1234" s="17"/>
      <c r="F1234" s="16">
        <f t="shared" si="14"/>
      </c>
      <c r="G1234" s="17"/>
    </row>
    <row r="1235" spans="1:7" ht="12" customHeight="1">
      <c r="A1235" s="17">
        <v>158</v>
      </c>
      <c r="B1235" s="23" t="s">
        <v>1504</v>
      </c>
      <c r="C1235" s="16">
        <f>'[1]Лист1'!$C$1235</f>
        <v>180</v>
      </c>
      <c r="D1235" s="17"/>
      <c r="E1235" s="17"/>
      <c r="F1235" s="16">
        <f t="shared" si="14"/>
      </c>
      <c r="G1235" s="17"/>
    </row>
    <row r="1236" spans="1:7" ht="12" customHeight="1">
      <c r="A1236" s="17">
        <v>159</v>
      </c>
      <c r="B1236" s="18" t="s">
        <v>1037</v>
      </c>
      <c r="C1236" s="16">
        <f>'[1]Лист1'!$C$1236</f>
        <v>60</v>
      </c>
      <c r="D1236" s="17" t="s">
        <v>1535</v>
      </c>
      <c r="E1236" s="17"/>
      <c r="F1236" s="16">
        <f t="shared" si="14"/>
      </c>
      <c r="G1236" s="17"/>
    </row>
    <row r="1237" spans="1:7" ht="12" customHeight="1">
      <c r="A1237" s="17">
        <v>160</v>
      </c>
      <c r="B1237" s="18" t="s">
        <v>1038</v>
      </c>
      <c r="C1237" s="16">
        <f>'[1]Лист1'!$C$1237</f>
        <v>38</v>
      </c>
      <c r="D1237" s="17" t="s">
        <v>1535</v>
      </c>
      <c r="E1237" s="17"/>
      <c r="F1237" s="16">
        <f t="shared" si="14"/>
      </c>
      <c r="G1237" s="17"/>
    </row>
    <row r="1238" spans="1:7" ht="12" customHeight="1">
      <c r="A1238" s="17">
        <v>161</v>
      </c>
      <c r="B1238" s="18" t="s">
        <v>1039</v>
      </c>
      <c r="C1238" s="16">
        <f>'[1]Лист1'!$C$1238</f>
        <v>6</v>
      </c>
      <c r="D1238" s="17" t="s">
        <v>1535</v>
      </c>
      <c r="E1238" s="17"/>
      <c r="F1238" s="16">
        <f t="shared" si="14"/>
      </c>
      <c r="G1238" s="17"/>
    </row>
    <row r="1239" spans="1:7" ht="12" customHeight="1">
      <c r="A1239" s="17">
        <v>162</v>
      </c>
      <c r="B1239" s="18" t="s">
        <v>1395</v>
      </c>
      <c r="C1239" s="16">
        <f>'[1]Лист1'!$C$1239</f>
        <v>45</v>
      </c>
      <c r="D1239" s="17" t="s">
        <v>1535</v>
      </c>
      <c r="E1239" s="17"/>
      <c r="F1239" s="16">
        <f t="shared" si="14"/>
      </c>
      <c r="G1239" s="17"/>
    </row>
    <row r="1240" spans="1:7" ht="12" customHeight="1">
      <c r="A1240" s="17">
        <v>163</v>
      </c>
      <c r="B1240" s="18" t="s">
        <v>1445</v>
      </c>
      <c r="C1240" s="16">
        <f>'[1]Лист1'!$C$1240</f>
        <v>75</v>
      </c>
      <c r="D1240" s="17" t="s">
        <v>1535</v>
      </c>
      <c r="E1240" s="17"/>
      <c r="F1240" s="16">
        <f t="shared" si="14"/>
      </c>
      <c r="G1240" s="17"/>
    </row>
    <row r="1241" spans="1:7" ht="12" customHeight="1">
      <c r="A1241" s="17">
        <v>164</v>
      </c>
      <c r="B1241" s="18" t="s">
        <v>1446</v>
      </c>
      <c r="C1241" s="16">
        <f>'[1]Лист1'!$C$1241</f>
        <v>55</v>
      </c>
      <c r="D1241" s="17" t="s">
        <v>1535</v>
      </c>
      <c r="E1241" s="17"/>
      <c r="F1241" s="16">
        <f t="shared" si="14"/>
      </c>
      <c r="G1241" s="17"/>
    </row>
    <row r="1242" spans="1:7" ht="12" customHeight="1">
      <c r="A1242" s="17">
        <v>165</v>
      </c>
      <c r="B1242" s="18" t="s">
        <v>1397</v>
      </c>
      <c r="C1242" s="16">
        <f>'[1]Лист1'!$C$1242</f>
        <v>68</v>
      </c>
      <c r="D1242" s="17"/>
      <c r="E1242" s="17"/>
      <c r="F1242" s="16">
        <f t="shared" si="14"/>
      </c>
      <c r="G1242" s="17"/>
    </row>
    <row r="1243" spans="1:7" ht="12" customHeight="1">
      <c r="A1243" s="17">
        <v>166</v>
      </c>
      <c r="B1243" s="18" t="s">
        <v>1396</v>
      </c>
      <c r="C1243" s="16">
        <f>'[1]Лист1'!$C$1243</f>
        <v>66</v>
      </c>
      <c r="D1243" s="17" t="s">
        <v>1535</v>
      </c>
      <c r="E1243" s="17"/>
      <c r="F1243" s="16">
        <f aca="true" t="shared" si="15" ref="F1243:F1340">IF(C1243*E1243&gt;0,C1243*E1243,"")</f>
      </c>
      <c r="G1243" s="17"/>
    </row>
    <row r="1244" spans="1:7" ht="12" customHeight="1">
      <c r="A1244" s="17">
        <v>167</v>
      </c>
      <c r="B1244" s="18" t="s">
        <v>1398</v>
      </c>
      <c r="C1244" s="16">
        <f>'[1]Лист1'!$C$1244</f>
        <v>83</v>
      </c>
      <c r="D1244" s="17" t="s">
        <v>1535</v>
      </c>
      <c r="E1244" s="17"/>
      <c r="F1244" s="16">
        <f t="shared" si="15"/>
      </c>
      <c r="G1244" s="17"/>
    </row>
    <row r="1245" spans="1:7" ht="12" customHeight="1">
      <c r="A1245" s="17">
        <v>168</v>
      </c>
      <c r="B1245" s="18" t="s">
        <v>1447</v>
      </c>
      <c r="C1245" s="16">
        <f>'[1]Лист1'!$C$1245</f>
        <v>55</v>
      </c>
      <c r="D1245" s="17" t="s">
        <v>1535</v>
      </c>
      <c r="E1245" s="17"/>
      <c r="F1245" s="16">
        <f t="shared" si="15"/>
      </c>
      <c r="G1245" s="17"/>
    </row>
    <row r="1246" spans="1:7" ht="12" customHeight="1">
      <c r="A1246" s="17">
        <v>169</v>
      </c>
      <c r="B1246" s="18" t="s">
        <v>1040</v>
      </c>
      <c r="C1246" s="16">
        <f>'[1]Лист1'!$C$1246</f>
        <v>7.3</v>
      </c>
      <c r="D1246" s="17">
        <v>20</v>
      </c>
      <c r="E1246" s="17"/>
      <c r="F1246" s="16">
        <f t="shared" si="15"/>
      </c>
      <c r="G1246" s="17"/>
    </row>
    <row r="1247" spans="1:7" ht="12" customHeight="1">
      <c r="A1247" s="17">
        <v>170</v>
      </c>
      <c r="B1247" s="18" t="s">
        <v>1041</v>
      </c>
      <c r="C1247" s="16">
        <f>'[1]Лист1'!$C$1247</f>
        <v>11.4</v>
      </c>
      <c r="D1247" s="17">
        <v>20</v>
      </c>
      <c r="E1247" s="17"/>
      <c r="F1247" s="16">
        <f t="shared" si="15"/>
      </c>
      <c r="G1247" s="17"/>
    </row>
    <row r="1248" spans="1:7" ht="12" customHeight="1">
      <c r="A1248" s="17">
        <v>171</v>
      </c>
      <c r="B1248" s="23" t="s">
        <v>477</v>
      </c>
      <c r="C1248" s="16">
        <f>'[1]Лист1'!$C$1248</f>
        <v>10</v>
      </c>
      <c r="D1248" s="17">
        <v>10</v>
      </c>
      <c r="E1248" s="17"/>
      <c r="F1248" s="16">
        <f t="shared" si="15"/>
      </c>
      <c r="G1248" s="17"/>
    </row>
    <row r="1249" spans="1:7" ht="12" customHeight="1">
      <c r="A1249" s="17">
        <v>172</v>
      </c>
      <c r="B1249" s="18" t="s">
        <v>1042</v>
      </c>
      <c r="C1249" s="16">
        <f>'[1]Лист1'!$C$1249</f>
        <v>33</v>
      </c>
      <c r="D1249" s="17">
        <v>10</v>
      </c>
      <c r="E1249" s="17"/>
      <c r="F1249" s="16">
        <f t="shared" si="15"/>
      </c>
      <c r="G1249" s="17"/>
    </row>
    <row r="1250" spans="1:7" ht="12" customHeight="1">
      <c r="A1250" s="17">
        <v>173</v>
      </c>
      <c r="B1250" s="18" t="s">
        <v>1399</v>
      </c>
      <c r="C1250" s="16">
        <f>'[1]Лист1'!$C$1250</f>
        <v>83</v>
      </c>
      <c r="D1250" s="17">
        <v>1</v>
      </c>
      <c r="E1250" s="17"/>
      <c r="F1250" s="16">
        <f t="shared" si="15"/>
      </c>
      <c r="G1250" s="17"/>
    </row>
    <row r="1251" spans="1:7" ht="12" customHeight="1">
      <c r="A1251" s="17">
        <v>174</v>
      </c>
      <c r="B1251" s="18" t="s">
        <v>1043</v>
      </c>
      <c r="C1251" s="16">
        <f>'[1]Лист1'!$C$1251</f>
        <v>10</v>
      </c>
      <c r="D1251" s="17">
        <v>20</v>
      </c>
      <c r="E1251" s="17"/>
      <c r="F1251" s="16">
        <f t="shared" si="15"/>
      </c>
      <c r="G1251" s="17"/>
    </row>
    <row r="1252" spans="1:7" ht="12" customHeight="1">
      <c r="A1252" s="17">
        <v>175</v>
      </c>
      <c r="B1252" s="23" t="s">
        <v>948</v>
      </c>
      <c r="C1252" s="16">
        <f>'[1]Лист1'!$C$1252</f>
        <v>15</v>
      </c>
      <c r="D1252" s="17"/>
      <c r="E1252" s="17"/>
      <c r="F1252" s="16">
        <f t="shared" si="15"/>
      </c>
      <c r="G1252" s="17"/>
    </row>
    <row r="1253" spans="1:7" ht="12" customHeight="1">
      <c r="A1253" s="17">
        <v>176</v>
      </c>
      <c r="B1253" s="23" t="s">
        <v>731</v>
      </c>
      <c r="C1253" s="16">
        <f>'[1]Лист1'!$C$1253</f>
        <v>6</v>
      </c>
      <c r="D1253" s="17">
        <v>20</v>
      </c>
      <c r="E1253" s="17"/>
      <c r="F1253" s="16">
        <f t="shared" si="15"/>
      </c>
      <c r="G1253" s="17"/>
    </row>
    <row r="1254" spans="1:7" ht="12" customHeight="1">
      <c r="A1254" s="17">
        <v>177</v>
      </c>
      <c r="B1254" s="23" t="s">
        <v>1253</v>
      </c>
      <c r="C1254" s="16">
        <f>'[1]Лист1'!$C$1254</f>
        <v>90</v>
      </c>
      <c r="D1254" s="17"/>
      <c r="E1254" s="17"/>
      <c r="F1254" s="16">
        <f t="shared" si="15"/>
      </c>
      <c r="G1254" s="17"/>
    </row>
    <row r="1255" spans="1:7" ht="12" customHeight="1">
      <c r="A1255" s="17">
        <v>178</v>
      </c>
      <c r="B1255" s="23" t="s">
        <v>1254</v>
      </c>
      <c r="C1255" s="16">
        <f>'[1]Лист1'!$C$1255</f>
        <v>90</v>
      </c>
      <c r="D1255" s="17"/>
      <c r="E1255" s="17"/>
      <c r="F1255" s="16">
        <f t="shared" si="15"/>
      </c>
      <c r="G1255" s="17"/>
    </row>
    <row r="1256" spans="1:7" ht="12" customHeight="1">
      <c r="A1256" s="17">
        <v>179</v>
      </c>
      <c r="B1256" s="23" t="s">
        <v>1255</v>
      </c>
      <c r="C1256" s="16">
        <f>'[1]Лист1'!$C$1256</f>
        <v>90</v>
      </c>
      <c r="D1256" s="17"/>
      <c r="E1256" s="17"/>
      <c r="F1256" s="16">
        <f t="shared" si="15"/>
      </c>
      <c r="G1256" s="17"/>
    </row>
    <row r="1257" spans="1:7" ht="12" customHeight="1">
      <c r="A1257" s="17">
        <v>180</v>
      </c>
      <c r="B1257" s="23" t="s">
        <v>1256</v>
      </c>
      <c r="C1257" s="16">
        <f>'[1]Лист1'!$C$1257</f>
        <v>90</v>
      </c>
      <c r="D1257" s="17"/>
      <c r="E1257" s="17"/>
      <c r="F1257" s="16">
        <f t="shared" si="15"/>
      </c>
      <c r="G1257" s="17"/>
    </row>
    <row r="1258" spans="1:7" ht="12" customHeight="1">
      <c r="A1258" s="17">
        <v>181</v>
      </c>
      <c r="B1258" s="23" t="s">
        <v>1257</v>
      </c>
      <c r="C1258" s="16">
        <f>'[1]Лист1'!$C$1258</f>
        <v>90</v>
      </c>
      <c r="D1258" s="17"/>
      <c r="E1258" s="17"/>
      <c r="F1258" s="16">
        <f t="shared" si="15"/>
      </c>
      <c r="G1258" s="17"/>
    </row>
    <row r="1259" spans="1:7" ht="12" customHeight="1">
      <c r="A1259" s="17">
        <v>182</v>
      </c>
      <c r="B1259" s="18" t="s">
        <v>1044</v>
      </c>
      <c r="C1259" s="16">
        <f>'[1]Лист1'!$C$1259</f>
        <v>12.7</v>
      </c>
      <c r="D1259" s="17">
        <v>20</v>
      </c>
      <c r="E1259" s="17"/>
      <c r="F1259" s="16">
        <f t="shared" si="15"/>
      </c>
      <c r="G1259" s="17"/>
    </row>
    <row r="1260" spans="1:7" ht="12" customHeight="1">
      <c r="A1260" s="17">
        <v>183</v>
      </c>
      <c r="B1260" s="18" t="s">
        <v>1045</v>
      </c>
      <c r="C1260" s="16">
        <f>'[1]Лист1'!$C$1260</f>
        <v>17.4</v>
      </c>
      <c r="D1260" s="17">
        <v>20</v>
      </c>
      <c r="E1260" s="17"/>
      <c r="F1260" s="16">
        <f t="shared" si="15"/>
      </c>
      <c r="G1260" s="17"/>
    </row>
    <row r="1261" spans="1:7" ht="12" customHeight="1">
      <c r="A1261" s="17">
        <v>184</v>
      </c>
      <c r="B1261" s="18" t="s">
        <v>1046</v>
      </c>
      <c r="C1261" s="16">
        <f>'[1]Лист1'!$C$1261</f>
        <v>17.2</v>
      </c>
      <c r="D1261" s="17">
        <v>20</v>
      </c>
      <c r="E1261" s="17"/>
      <c r="F1261" s="16">
        <f t="shared" si="15"/>
      </c>
      <c r="G1261" s="17"/>
    </row>
    <row r="1262" spans="1:7" ht="12" customHeight="1">
      <c r="A1262" s="17">
        <v>185</v>
      </c>
      <c r="B1262" s="18" t="s">
        <v>1047</v>
      </c>
      <c r="C1262" s="16">
        <f>'[1]Лист1'!$C$1262</f>
        <v>23.7</v>
      </c>
      <c r="D1262" s="17">
        <v>20</v>
      </c>
      <c r="E1262" s="17"/>
      <c r="F1262" s="16">
        <f t="shared" si="15"/>
      </c>
      <c r="G1262" s="17"/>
    </row>
    <row r="1263" spans="1:7" ht="12" customHeight="1">
      <c r="A1263" s="17">
        <v>186</v>
      </c>
      <c r="B1263" s="49" t="s">
        <v>1821</v>
      </c>
      <c r="C1263" s="16">
        <f>'[1]Лист1'!$C$1263</f>
        <v>4</v>
      </c>
      <c r="D1263" s="17"/>
      <c r="E1263" s="17"/>
      <c r="F1263" s="16">
        <f t="shared" si="15"/>
      </c>
      <c r="G1263" s="17"/>
    </row>
    <row r="1264" spans="1:7" ht="12" customHeight="1">
      <c r="A1264" s="17">
        <v>187</v>
      </c>
      <c r="B1264" s="18" t="s">
        <v>1048</v>
      </c>
      <c r="C1264" s="16">
        <f>'[1]Лист1'!$C$1264</f>
        <v>11</v>
      </c>
      <c r="D1264" s="17">
        <v>20</v>
      </c>
      <c r="E1264" s="17"/>
      <c r="F1264" s="16">
        <f t="shared" si="15"/>
      </c>
      <c r="G1264" s="17"/>
    </row>
    <row r="1265" spans="1:7" ht="12" customHeight="1">
      <c r="A1265" s="17">
        <v>188</v>
      </c>
      <c r="B1265" s="18" t="s">
        <v>1049</v>
      </c>
      <c r="C1265" s="16">
        <f>'[1]Лист1'!$C$1265</f>
        <v>11.5</v>
      </c>
      <c r="D1265" s="17">
        <v>20</v>
      </c>
      <c r="E1265" s="17"/>
      <c r="F1265" s="16">
        <f t="shared" si="15"/>
      </c>
      <c r="G1265" s="17"/>
    </row>
    <row r="1266" spans="1:7" ht="12" customHeight="1">
      <c r="A1266" s="17">
        <v>189</v>
      </c>
      <c r="B1266" s="23" t="s">
        <v>1125</v>
      </c>
      <c r="C1266" s="16">
        <f>'[1]Лист1'!$C$1266</f>
        <v>13</v>
      </c>
      <c r="D1266" s="17"/>
      <c r="E1266" s="17"/>
      <c r="F1266" s="16">
        <f t="shared" si="15"/>
      </c>
      <c r="G1266" s="17"/>
    </row>
    <row r="1267" spans="1:7" ht="12" customHeight="1">
      <c r="A1267" s="17">
        <v>190</v>
      </c>
      <c r="B1267" s="23" t="s">
        <v>1124</v>
      </c>
      <c r="C1267" s="16">
        <f>'[1]Лист1'!$C$1267</f>
        <v>12</v>
      </c>
      <c r="D1267" s="17"/>
      <c r="E1267" s="17"/>
      <c r="F1267" s="16">
        <f t="shared" si="15"/>
      </c>
      <c r="G1267" s="17"/>
    </row>
    <row r="1268" spans="1:7" ht="12" customHeight="1">
      <c r="A1268" s="17">
        <v>191</v>
      </c>
      <c r="B1268" s="18" t="s">
        <v>1050</v>
      </c>
      <c r="C1268" s="16">
        <f>'[1]Лист1'!$C$1268</f>
        <v>50</v>
      </c>
      <c r="D1268" s="17" t="s">
        <v>1051</v>
      </c>
      <c r="E1268" s="17"/>
      <c r="F1268" s="16">
        <f t="shared" si="15"/>
      </c>
      <c r="G1268" s="17"/>
    </row>
    <row r="1269" spans="1:7" ht="12" customHeight="1">
      <c r="A1269" s="17">
        <v>192</v>
      </c>
      <c r="B1269" s="18" t="s">
        <v>1052</v>
      </c>
      <c r="C1269" s="16">
        <f>'[1]Лист1'!$C$1269</f>
        <v>38</v>
      </c>
      <c r="D1269" s="17" t="s">
        <v>1051</v>
      </c>
      <c r="E1269" s="17"/>
      <c r="F1269" s="16">
        <f t="shared" si="15"/>
      </c>
      <c r="G1269" s="17"/>
    </row>
    <row r="1270" spans="1:7" ht="12" customHeight="1">
      <c r="A1270" s="17">
        <v>193</v>
      </c>
      <c r="B1270" s="18" t="s">
        <v>1053</v>
      </c>
      <c r="C1270" s="16"/>
      <c r="D1270" s="17" t="s">
        <v>1051</v>
      </c>
      <c r="E1270" s="17"/>
      <c r="F1270" s="16">
        <f t="shared" si="15"/>
      </c>
      <c r="G1270" s="17"/>
    </row>
    <row r="1271" spans="1:7" ht="12" customHeight="1">
      <c r="A1271" s="17">
        <v>194</v>
      </c>
      <c r="B1271" s="18" t="s">
        <v>1054</v>
      </c>
      <c r="C1271" s="16">
        <f>'[1]Лист1'!$C$1271</f>
        <v>35</v>
      </c>
      <c r="D1271" s="17" t="s">
        <v>1051</v>
      </c>
      <c r="E1271" s="17"/>
      <c r="F1271" s="16">
        <f t="shared" si="15"/>
      </c>
      <c r="G1271" s="17"/>
    </row>
    <row r="1272" spans="1:7" ht="12" customHeight="1">
      <c r="A1272" s="17">
        <v>195</v>
      </c>
      <c r="B1272" s="18" t="s">
        <v>1515</v>
      </c>
      <c r="C1272" s="16">
        <f>'[1]Лист1'!$C$1272</f>
        <v>4</v>
      </c>
      <c r="D1272" s="17">
        <v>50</v>
      </c>
      <c r="E1272" s="17"/>
      <c r="F1272" s="16">
        <f t="shared" si="15"/>
      </c>
      <c r="G1272" s="17"/>
    </row>
    <row r="1273" spans="1:7" ht="12" customHeight="1">
      <c r="A1273" s="17">
        <v>196</v>
      </c>
      <c r="B1273" s="18" t="s">
        <v>1516</v>
      </c>
      <c r="C1273" s="16">
        <f>'[1]Лист1'!$C$1273</f>
        <v>5</v>
      </c>
      <c r="D1273" s="17">
        <v>50</v>
      </c>
      <c r="E1273" s="17"/>
      <c r="F1273" s="16">
        <f t="shared" si="15"/>
      </c>
      <c r="G1273" s="17"/>
    </row>
    <row r="1274" spans="1:7" ht="12" customHeight="1">
      <c r="A1274" s="17">
        <v>197</v>
      </c>
      <c r="B1274" s="18" t="s">
        <v>1055</v>
      </c>
      <c r="C1274" s="16">
        <f>'[1]Лист1'!$C$1274</f>
        <v>120</v>
      </c>
      <c r="D1274" s="17" t="s">
        <v>265</v>
      </c>
      <c r="E1274" s="17"/>
      <c r="F1274" s="16">
        <f t="shared" si="15"/>
      </c>
      <c r="G1274" s="17"/>
    </row>
    <row r="1275" spans="1:7" ht="12" customHeight="1">
      <c r="A1275" s="17">
        <v>198</v>
      </c>
      <c r="B1275" s="18" t="s">
        <v>1056</v>
      </c>
      <c r="C1275" s="16">
        <f>'[1]Лист1'!$C$1275</f>
        <v>110</v>
      </c>
      <c r="D1275" s="17" t="s">
        <v>265</v>
      </c>
      <c r="E1275" s="17"/>
      <c r="F1275" s="16">
        <f>IF(C1275*E1275&gt;0,C1275*E1275,"")</f>
      </c>
      <c r="G1275" s="17"/>
    </row>
    <row r="1276" spans="1:7" ht="12" customHeight="1">
      <c r="A1276" s="17">
        <v>199</v>
      </c>
      <c r="B1276" s="23" t="s">
        <v>1160</v>
      </c>
      <c r="C1276" s="16">
        <f>'[1]Лист1'!$C$1276</f>
        <v>11</v>
      </c>
      <c r="D1276" s="17"/>
      <c r="E1276" s="17"/>
      <c r="F1276" s="16">
        <f>IF(C1276*E1276&gt;0,C1276*E1276,"")</f>
      </c>
      <c r="G1276" s="17"/>
    </row>
    <row r="1277" spans="1:7" ht="12" customHeight="1">
      <c r="A1277" s="17">
        <v>200</v>
      </c>
      <c r="B1277" s="18" t="s">
        <v>1057</v>
      </c>
      <c r="C1277" s="16">
        <f>'[1]Лист1'!$C$1277</f>
        <v>150</v>
      </c>
      <c r="D1277" s="17">
        <v>1</v>
      </c>
      <c r="E1277" s="17"/>
      <c r="F1277" s="16">
        <f t="shared" si="15"/>
      </c>
      <c r="G1277" s="17"/>
    </row>
    <row r="1278" spans="1:7" ht="12" customHeight="1">
      <c r="A1278" s="17">
        <v>201</v>
      </c>
      <c r="B1278" s="23" t="s">
        <v>1158</v>
      </c>
      <c r="C1278" s="16">
        <f>'[1]Лист1'!$C$1278</f>
        <v>11</v>
      </c>
      <c r="D1278" s="17">
        <v>1</v>
      </c>
      <c r="E1278" s="17"/>
      <c r="F1278" s="16">
        <f t="shared" si="15"/>
      </c>
      <c r="G1278" s="17"/>
    </row>
    <row r="1279" spans="1:7" ht="12" customHeight="1">
      <c r="A1279" s="17">
        <v>202</v>
      </c>
      <c r="B1279" s="23" t="s">
        <v>1159</v>
      </c>
      <c r="C1279" s="16">
        <f>'[1]Лист1'!$C$1279</f>
        <v>11</v>
      </c>
      <c r="D1279" s="17"/>
      <c r="E1279" s="17"/>
      <c r="F1279" s="16">
        <f t="shared" si="15"/>
      </c>
      <c r="G1279" s="17"/>
    </row>
    <row r="1280" spans="1:7" ht="12" customHeight="1">
      <c r="A1280" s="17">
        <v>203</v>
      </c>
      <c r="B1280" s="23" t="s">
        <v>1165</v>
      </c>
      <c r="C1280" s="16">
        <f>'[1]Лист1'!$C$1280</f>
        <v>65</v>
      </c>
      <c r="D1280" s="17"/>
      <c r="E1280" s="17"/>
      <c r="F1280" s="16">
        <f t="shared" si="15"/>
      </c>
      <c r="G1280" s="17"/>
    </row>
    <row r="1281" spans="1:7" ht="12" customHeight="1">
      <c r="A1281" s="17">
        <v>204</v>
      </c>
      <c r="B1281" s="23" t="s">
        <v>1166</v>
      </c>
      <c r="C1281" s="16">
        <f>'[1]Лист1'!$C$1281</f>
        <v>65</v>
      </c>
      <c r="D1281" s="17"/>
      <c r="E1281" s="17"/>
      <c r="F1281" s="16">
        <f t="shared" si="15"/>
      </c>
      <c r="G1281" s="17"/>
    </row>
    <row r="1282" spans="1:7" ht="12" customHeight="1">
      <c r="A1282" s="17">
        <v>205</v>
      </c>
      <c r="B1282" s="18" t="s">
        <v>1401</v>
      </c>
      <c r="C1282" s="16">
        <f>'[1]Лист1'!$C$1282</f>
        <v>3</v>
      </c>
      <c r="D1282" s="17"/>
      <c r="E1282" s="17"/>
      <c r="F1282" s="16">
        <f t="shared" si="15"/>
      </c>
      <c r="G1282" s="17"/>
    </row>
    <row r="1283" spans="1:7" ht="12" customHeight="1">
      <c r="A1283" s="17">
        <v>206</v>
      </c>
      <c r="B1283" s="18" t="s">
        <v>1400</v>
      </c>
      <c r="C1283" s="16">
        <f>'[1]Лист1'!$C$1283</f>
        <v>3.5</v>
      </c>
      <c r="D1283" s="17"/>
      <c r="E1283" s="17"/>
      <c r="F1283" s="16">
        <f t="shared" si="15"/>
      </c>
      <c r="G1283" s="17"/>
    </row>
    <row r="1284" spans="1:7" ht="12" customHeight="1">
      <c r="A1284" s="17">
        <v>207</v>
      </c>
      <c r="B1284" s="18" t="s">
        <v>1058</v>
      </c>
      <c r="C1284" s="16">
        <f>'[1]Лист1'!$C$1284</f>
        <v>10</v>
      </c>
      <c r="D1284" s="17">
        <v>10</v>
      </c>
      <c r="E1284" s="17"/>
      <c r="F1284" s="16">
        <f t="shared" si="15"/>
      </c>
      <c r="G1284" s="17"/>
    </row>
    <row r="1285" spans="1:7" ht="12" customHeight="1">
      <c r="A1285" s="17">
        <v>208</v>
      </c>
      <c r="B1285" s="18" t="s">
        <v>1059</v>
      </c>
      <c r="C1285" s="16">
        <f>'[1]Лист1'!$C$1285</f>
        <v>15</v>
      </c>
      <c r="D1285" s="17">
        <v>10</v>
      </c>
      <c r="E1285" s="17"/>
      <c r="F1285" s="16">
        <f t="shared" si="15"/>
      </c>
      <c r="G1285" s="17"/>
    </row>
    <row r="1286" spans="1:7" ht="12" customHeight="1">
      <c r="A1286" s="17">
        <v>209</v>
      </c>
      <c r="B1286" s="18" t="s">
        <v>1060</v>
      </c>
      <c r="C1286" s="16">
        <f>'[1]Лист1'!$C$1286</f>
        <v>7.5</v>
      </c>
      <c r="D1286" s="17">
        <v>10</v>
      </c>
      <c r="E1286" s="17"/>
      <c r="F1286" s="16">
        <f t="shared" si="15"/>
      </c>
      <c r="G1286" s="17"/>
    </row>
    <row r="1287" spans="1:7" ht="12" customHeight="1">
      <c r="A1287" s="17">
        <v>210</v>
      </c>
      <c r="B1287" s="18" t="s">
        <v>1061</v>
      </c>
      <c r="C1287" s="16">
        <f>'[1]Лист1'!$C$1287</f>
        <v>21</v>
      </c>
      <c r="D1287" s="17" t="s">
        <v>1535</v>
      </c>
      <c r="E1287" s="17"/>
      <c r="F1287" s="16">
        <f t="shared" si="15"/>
      </c>
      <c r="G1287" s="17"/>
    </row>
    <row r="1288" spans="1:7" ht="12" customHeight="1">
      <c r="A1288" s="17">
        <v>211</v>
      </c>
      <c r="B1288" s="23" t="s">
        <v>1121</v>
      </c>
      <c r="C1288" s="16">
        <f>'[1]Лист1'!$C$1288</f>
        <v>75</v>
      </c>
      <c r="D1288" s="17"/>
      <c r="E1288" s="17"/>
      <c r="F1288" s="16">
        <f t="shared" si="15"/>
      </c>
      <c r="G1288" s="17"/>
    </row>
    <row r="1289" spans="1:7" ht="12" customHeight="1">
      <c r="A1289" s="17">
        <v>212</v>
      </c>
      <c r="B1289" s="23" t="s">
        <v>1122</v>
      </c>
      <c r="C1289" s="16">
        <f>'[1]Лист1'!$C$1289</f>
        <v>84</v>
      </c>
      <c r="D1289" s="17"/>
      <c r="E1289" s="17"/>
      <c r="F1289" s="16">
        <f t="shared" si="15"/>
      </c>
      <c r="G1289" s="17"/>
    </row>
    <row r="1290" spans="1:7" ht="12" customHeight="1">
      <c r="A1290" s="17">
        <v>213</v>
      </c>
      <c r="B1290" s="18" t="s">
        <v>1062</v>
      </c>
      <c r="C1290" s="16">
        <f>'[1]Лист1'!$C$1290</f>
        <v>12</v>
      </c>
      <c r="D1290" s="17" t="s">
        <v>1535</v>
      </c>
      <c r="E1290" s="17"/>
      <c r="F1290" s="16">
        <f t="shared" si="15"/>
      </c>
      <c r="G1290" s="17"/>
    </row>
    <row r="1291" spans="1:7" ht="12" customHeight="1">
      <c r="A1291" s="17">
        <v>214</v>
      </c>
      <c r="B1291" s="18" t="s">
        <v>1063</v>
      </c>
      <c r="C1291" s="16">
        <f>'[1]Лист1'!$C$1291</f>
        <v>12</v>
      </c>
      <c r="D1291" s="17" t="s">
        <v>1535</v>
      </c>
      <c r="E1291" s="17"/>
      <c r="F1291" s="16">
        <f t="shared" si="15"/>
      </c>
      <c r="G1291" s="17"/>
    </row>
    <row r="1292" spans="1:7" ht="12" customHeight="1">
      <c r="A1292" s="17">
        <v>215</v>
      </c>
      <c r="B1292" s="18" t="s">
        <v>1064</v>
      </c>
      <c r="C1292" s="16">
        <f>'[1]Лист1'!$C$1292</f>
        <v>35</v>
      </c>
      <c r="D1292" s="17" t="s">
        <v>1535</v>
      </c>
      <c r="E1292" s="17"/>
      <c r="F1292" s="16">
        <f t="shared" si="15"/>
      </c>
      <c r="G1292" s="17"/>
    </row>
    <row r="1293" spans="1:7" ht="12" customHeight="1">
      <c r="A1293" s="17">
        <v>216</v>
      </c>
      <c r="B1293" s="18" t="s">
        <v>693</v>
      </c>
      <c r="C1293" s="16">
        <f>'[1]Лист1'!$C$1293</f>
        <v>30</v>
      </c>
      <c r="D1293" s="17" t="s">
        <v>1535</v>
      </c>
      <c r="E1293" s="17"/>
      <c r="F1293" s="16">
        <f t="shared" si="15"/>
      </c>
      <c r="G1293" s="17"/>
    </row>
    <row r="1294" spans="1:7" ht="12" customHeight="1">
      <c r="A1294" s="17">
        <v>217</v>
      </c>
      <c r="B1294" s="18" t="s">
        <v>1065</v>
      </c>
      <c r="C1294" s="16">
        <f>'[1]Лист1'!$C$1294</f>
        <v>12</v>
      </c>
      <c r="D1294" s="17" t="s">
        <v>1535</v>
      </c>
      <c r="E1294" s="17"/>
      <c r="F1294" s="16">
        <f t="shared" si="15"/>
      </c>
      <c r="G1294" s="17"/>
    </row>
    <row r="1295" spans="1:7" ht="12" customHeight="1">
      <c r="A1295" s="17">
        <v>218</v>
      </c>
      <c r="B1295" s="18" t="s">
        <v>1402</v>
      </c>
      <c r="C1295" s="16">
        <f>'[1]Лист1'!$C$1295</f>
        <v>17</v>
      </c>
      <c r="D1295" s="17" t="s">
        <v>1535</v>
      </c>
      <c r="E1295" s="17"/>
      <c r="F1295" s="16">
        <f t="shared" si="15"/>
      </c>
      <c r="G1295" s="17"/>
    </row>
    <row r="1296" spans="1:7" ht="12" customHeight="1">
      <c r="A1296" s="17">
        <v>219</v>
      </c>
      <c r="B1296" s="18" t="s">
        <v>1403</v>
      </c>
      <c r="C1296" s="16">
        <f>'[1]Лист1'!$C$1296</f>
        <v>14</v>
      </c>
      <c r="D1296" s="17" t="s">
        <v>1535</v>
      </c>
      <c r="E1296" s="17"/>
      <c r="F1296" s="16">
        <f t="shared" si="15"/>
      </c>
      <c r="G1296" s="17"/>
    </row>
    <row r="1297" spans="1:7" ht="12" customHeight="1">
      <c r="A1297" s="17">
        <v>220</v>
      </c>
      <c r="B1297" s="18" t="s">
        <v>1066</v>
      </c>
      <c r="C1297" s="16">
        <f>'[1]Лист1'!$C$1297</f>
        <v>3</v>
      </c>
      <c r="D1297" s="17">
        <v>50</v>
      </c>
      <c r="E1297" s="17"/>
      <c r="F1297" s="16">
        <f t="shared" si="15"/>
      </c>
      <c r="G1297" s="17"/>
    </row>
    <row r="1298" spans="1:7" ht="12" customHeight="1">
      <c r="A1298" s="17">
        <v>221</v>
      </c>
      <c r="B1298" s="18" t="s">
        <v>1067</v>
      </c>
      <c r="C1298" s="16">
        <f>'[1]Лист1'!$C$1298</f>
        <v>6</v>
      </c>
      <c r="D1298" s="17" t="s">
        <v>1535</v>
      </c>
      <c r="E1298" s="17"/>
      <c r="F1298" s="16">
        <f t="shared" si="15"/>
      </c>
      <c r="G1298" s="17"/>
    </row>
    <row r="1299" spans="1:7" ht="12" customHeight="1">
      <c r="A1299" s="17">
        <v>222</v>
      </c>
      <c r="B1299" s="23" t="s">
        <v>1886</v>
      </c>
      <c r="C1299" s="16">
        <f>'[1]Лист1'!$C$1299</f>
        <v>90</v>
      </c>
      <c r="D1299" s="17"/>
      <c r="E1299" s="17"/>
      <c r="F1299" s="16">
        <f t="shared" si="15"/>
      </c>
      <c r="G1299" s="17"/>
    </row>
    <row r="1300" spans="1:7" ht="12" customHeight="1">
      <c r="A1300" s="17">
        <v>223</v>
      </c>
      <c r="B1300" s="52" t="s">
        <v>1885</v>
      </c>
      <c r="C1300" s="16">
        <f>'[1]Лист1'!$C$1300</f>
        <v>80</v>
      </c>
      <c r="D1300" s="17"/>
      <c r="E1300" s="17"/>
      <c r="F1300" s="16">
        <f t="shared" si="15"/>
      </c>
      <c r="G1300" s="17"/>
    </row>
    <row r="1301" spans="1:7" ht="12" customHeight="1">
      <c r="A1301" s="17">
        <v>224</v>
      </c>
      <c r="B1301" s="18" t="s">
        <v>1068</v>
      </c>
      <c r="C1301" s="16">
        <f>'[1]Лист1'!$C$1301</f>
        <v>25</v>
      </c>
      <c r="D1301" s="17" t="s">
        <v>1535</v>
      </c>
      <c r="E1301" s="17"/>
      <c r="F1301" s="16">
        <f t="shared" si="15"/>
      </c>
      <c r="G1301" s="17"/>
    </row>
    <row r="1302" spans="1:7" ht="12" customHeight="1">
      <c r="A1302" s="17">
        <v>225</v>
      </c>
      <c r="B1302" s="18" t="s">
        <v>1069</v>
      </c>
      <c r="C1302" s="16">
        <f>'[1]Лист1'!$C$1302</f>
        <v>35</v>
      </c>
      <c r="D1302" s="17" t="s">
        <v>1535</v>
      </c>
      <c r="E1302" s="17"/>
      <c r="F1302" s="16">
        <f t="shared" si="15"/>
      </c>
      <c r="G1302" s="17"/>
    </row>
    <row r="1303" spans="1:7" ht="12" customHeight="1">
      <c r="A1303" s="17">
        <v>226</v>
      </c>
      <c r="B1303" s="23" t="s">
        <v>1818</v>
      </c>
      <c r="C1303" s="16">
        <f>'[1]Лист1'!$C$1303</f>
        <v>75</v>
      </c>
      <c r="D1303" s="17"/>
      <c r="E1303" s="17"/>
      <c r="F1303" s="16">
        <f t="shared" si="15"/>
      </c>
      <c r="G1303" s="17"/>
    </row>
    <row r="1304" spans="1:7" ht="12" customHeight="1">
      <c r="A1304" s="17">
        <v>227</v>
      </c>
      <c r="B1304" s="23" t="s">
        <v>1817</v>
      </c>
      <c r="C1304" s="16">
        <f>'[1]Лист1'!$C$1304</f>
        <v>56</v>
      </c>
      <c r="D1304" s="17"/>
      <c r="E1304" s="17"/>
      <c r="F1304" s="16">
        <f t="shared" si="15"/>
      </c>
      <c r="G1304" s="17"/>
    </row>
    <row r="1305" spans="1:7" ht="12" customHeight="1">
      <c r="A1305" s="17">
        <v>228</v>
      </c>
      <c r="B1305" s="23" t="s">
        <v>1816</v>
      </c>
      <c r="C1305" s="16">
        <f>'[1]Лист1'!$C$1305</f>
        <v>55</v>
      </c>
      <c r="D1305" s="17"/>
      <c r="E1305" s="17"/>
      <c r="F1305" s="16">
        <f t="shared" si="15"/>
      </c>
      <c r="G1305" s="17"/>
    </row>
    <row r="1306" spans="1:7" ht="12" customHeight="1">
      <c r="A1306" s="17">
        <v>229</v>
      </c>
      <c r="B1306" s="18" t="s">
        <v>694</v>
      </c>
      <c r="C1306" s="16">
        <f>'[1]Лист1'!$C$1306</f>
        <v>2.3</v>
      </c>
      <c r="D1306" s="17">
        <v>50</v>
      </c>
      <c r="E1306" s="17"/>
      <c r="F1306" s="16">
        <f t="shared" si="15"/>
      </c>
      <c r="G1306" s="17"/>
    </row>
    <row r="1307" spans="1:7" ht="12" customHeight="1">
      <c r="A1307" s="17">
        <v>230</v>
      </c>
      <c r="B1307" s="23" t="s">
        <v>2</v>
      </c>
      <c r="C1307" s="16">
        <f>'[1]Лист1'!$C$1307</f>
        <v>5.3</v>
      </c>
      <c r="D1307" s="17">
        <v>50</v>
      </c>
      <c r="E1307" s="17"/>
      <c r="F1307" s="16">
        <f t="shared" si="15"/>
      </c>
      <c r="G1307" s="17"/>
    </row>
    <row r="1308" spans="1:7" ht="12" customHeight="1">
      <c r="A1308" s="17">
        <v>231</v>
      </c>
      <c r="B1308" s="18" t="s">
        <v>695</v>
      </c>
      <c r="C1308" s="16">
        <f>'[1]Лист1'!$C$1308</f>
        <v>2.5</v>
      </c>
      <c r="D1308" s="17">
        <v>50</v>
      </c>
      <c r="E1308" s="17"/>
      <c r="F1308" s="16">
        <f t="shared" si="15"/>
      </c>
      <c r="G1308" s="17"/>
    </row>
    <row r="1309" spans="1:7" ht="12" customHeight="1">
      <c r="A1309" s="17">
        <v>232</v>
      </c>
      <c r="B1309" s="23" t="s">
        <v>823</v>
      </c>
      <c r="C1309" s="16">
        <f>'[1]Лист1'!$C$1309</f>
        <v>3.5</v>
      </c>
      <c r="D1309" s="17">
        <v>20</v>
      </c>
      <c r="E1309" s="17"/>
      <c r="F1309" s="16">
        <f t="shared" si="15"/>
      </c>
      <c r="G1309" s="17"/>
    </row>
    <row r="1310" spans="1:7" ht="12" customHeight="1">
      <c r="A1310" s="17">
        <v>233</v>
      </c>
      <c r="B1310" s="23" t="s">
        <v>824</v>
      </c>
      <c r="C1310" s="16">
        <f>'[1]Лист1'!$C$1310</f>
        <v>5.3</v>
      </c>
      <c r="D1310" s="17"/>
      <c r="E1310" s="17"/>
      <c r="F1310" s="16">
        <f t="shared" si="15"/>
      </c>
      <c r="G1310" s="17"/>
    </row>
    <row r="1311" spans="1:7" ht="12" customHeight="1">
      <c r="A1311" s="17">
        <v>234</v>
      </c>
      <c r="B1311" s="18" t="s">
        <v>1070</v>
      </c>
      <c r="C1311" s="16">
        <f>'[1]Лист1'!$C$1311</f>
        <v>15</v>
      </c>
      <c r="D1311" s="17">
        <v>5</v>
      </c>
      <c r="E1311" s="17"/>
      <c r="F1311" s="16">
        <f t="shared" si="15"/>
      </c>
      <c r="G1311" s="17"/>
    </row>
    <row r="1312" spans="1:7" ht="12" customHeight="1">
      <c r="A1312" s="17">
        <v>235</v>
      </c>
      <c r="B1312" s="23" t="s">
        <v>714</v>
      </c>
      <c r="C1312" s="16">
        <f>'[1]Лист1'!$C$1312</f>
        <v>50</v>
      </c>
      <c r="D1312" s="17"/>
      <c r="E1312" s="17"/>
      <c r="F1312" s="16">
        <f t="shared" si="15"/>
      </c>
      <c r="G1312" s="17"/>
    </row>
    <row r="1313" spans="1:7" ht="12" customHeight="1">
      <c r="A1313" s="17">
        <v>236</v>
      </c>
      <c r="B1313" s="23" t="s">
        <v>321</v>
      </c>
      <c r="C1313" s="16">
        <f>'[1]Лист1'!$C$1313</f>
        <v>45</v>
      </c>
      <c r="D1313" s="25" t="s">
        <v>858</v>
      </c>
      <c r="E1313" s="17"/>
      <c r="F1313" s="16">
        <f t="shared" si="15"/>
      </c>
      <c r="G1313" s="17"/>
    </row>
    <row r="1314" spans="1:7" ht="12" customHeight="1">
      <c r="A1314" s="17">
        <v>237</v>
      </c>
      <c r="B1314" s="23" t="s">
        <v>1800</v>
      </c>
      <c r="C1314" s="16">
        <f>'[1]Лист1'!$C$1314</f>
        <v>35</v>
      </c>
      <c r="D1314" s="25"/>
      <c r="E1314" s="17"/>
      <c r="F1314" s="16">
        <f t="shared" si="15"/>
      </c>
      <c r="G1314" s="17"/>
    </row>
    <row r="1315" spans="1:7" ht="12" customHeight="1">
      <c r="A1315" s="17">
        <v>238</v>
      </c>
      <c r="B1315" s="23" t="s">
        <v>1801</v>
      </c>
      <c r="C1315" s="16">
        <f>'[1]Лист1'!$C$1315</f>
        <v>35</v>
      </c>
      <c r="D1315" s="25"/>
      <c r="E1315" s="17"/>
      <c r="F1315" s="16">
        <f t="shared" si="15"/>
      </c>
      <c r="G1315" s="17"/>
    </row>
    <row r="1316" spans="1:7" ht="12" customHeight="1">
      <c r="A1316" s="17">
        <v>239</v>
      </c>
      <c r="B1316" s="23" t="s">
        <v>1802</v>
      </c>
      <c r="C1316" s="16">
        <f>'[1]Лист1'!$C$1316</f>
        <v>45</v>
      </c>
      <c r="D1316" s="25"/>
      <c r="E1316" s="17"/>
      <c r="F1316" s="16">
        <f t="shared" si="15"/>
      </c>
      <c r="G1316" s="17"/>
    </row>
    <row r="1317" spans="1:7" ht="12" customHeight="1">
      <c r="A1317" s="17">
        <v>240</v>
      </c>
      <c r="B1317" s="18" t="s">
        <v>1404</v>
      </c>
      <c r="C1317" s="16">
        <f>'[1]Лист1'!$C$1317</f>
        <v>90</v>
      </c>
      <c r="D1317" s="17" t="s">
        <v>265</v>
      </c>
      <c r="E1317" s="17"/>
      <c r="F1317" s="16">
        <f t="shared" si="15"/>
      </c>
      <c r="G1317" s="17"/>
    </row>
    <row r="1318" spans="1:7" ht="12" customHeight="1">
      <c r="A1318" s="17">
        <v>241</v>
      </c>
      <c r="B1318" s="18" t="s">
        <v>1448</v>
      </c>
      <c r="C1318" s="16">
        <f>'[1]Лист1'!$C$1318</f>
        <v>225</v>
      </c>
      <c r="D1318" s="17" t="s">
        <v>265</v>
      </c>
      <c r="E1318" s="17">
        <v>1</v>
      </c>
      <c r="F1318" s="16">
        <f t="shared" si="15"/>
        <v>225</v>
      </c>
      <c r="G1318" s="17"/>
    </row>
    <row r="1319" spans="1:7" ht="12" customHeight="1">
      <c r="A1319" s="17">
        <v>242</v>
      </c>
      <c r="B1319" s="18" t="s">
        <v>1071</v>
      </c>
      <c r="C1319" s="16">
        <f>'[1]Лист1'!$C$1319</f>
        <v>225</v>
      </c>
      <c r="D1319" s="17" t="s">
        <v>265</v>
      </c>
      <c r="E1319" s="17">
        <v>1</v>
      </c>
      <c r="F1319" s="16">
        <f t="shared" si="15"/>
        <v>225</v>
      </c>
      <c r="G1319" s="17"/>
    </row>
    <row r="1320" spans="1:7" ht="12" customHeight="1">
      <c r="A1320" s="17">
        <v>243</v>
      </c>
      <c r="B1320" s="18" t="s">
        <v>1072</v>
      </c>
      <c r="C1320" s="16">
        <f>'[1]Лист1'!$C$1320</f>
        <v>410</v>
      </c>
      <c r="D1320" s="17"/>
      <c r="E1320" s="17">
        <v>1</v>
      </c>
      <c r="F1320" s="16">
        <f t="shared" si="15"/>
        <v>410</v>
      </c>
      <c r="G1320" s="17"/>
    </row>
    <row r="1321" spans="1:7" ht="12" customHeight="1">
      <c r="A1321" s="17">
        <v>244</v>
      </c>
      <c r="B1321" s="18" t="s">
        <v>1073</v>
      </c>
      <c r="C1321" s="16">
        <f>'[1]Лист1'!$C$1321</f>
        <v>80</v>
      </c>
      <c r="D1321" s="17" t="s">
        <v>265</v>
      </c>
      <c r="E1321" s="17"/>
      <c r="F1321" s="16">
        <f t="shared" si="15"/>
      </c>
      <c r="G1321" s="17"/>
    </row>
    <row r="1322" spans="1:7" ht="12" customHeight="1">
      <c r="A1322" s="17">
        <v>245</v>
      </c>
      <c r="B1322" s="18" t="s">
        <v>1074</v>
      </c>
      <c r="C1322" s="16">
        <f>'[1]Лист1'!$C$1322</f>
        <v>52</v>
      </c>
      <c r="D1322" s="17" t="s">
        <v>265</v>
      </c>
      <c r="E1322" s="17"/>
      <c r="F1322" s="16">
        <f t="shared" si="15"/>
      </c>
      <c r="G1322" s="17"/>
    </row>
    <row r="1323" spans="1:7" ht="12" customHeight="1">
      <c r="A1323" s="17">
        <v>246</v>
      </c>
      <c r="B1323" s="18" t="s">
        <v>1075</v>
      </c>
      <c r="C1323" s="16">
        <f>'[1]Лист1'!$C$1323</f>
        <v>12</v>
      </c>
      <c r="D1323" s="17" t="s">
        <v>265</v>
      </c>
      <c r="E1323" s="17"/>
      <c r="F1323" s="16">
        <f t="shared" si="15"/>
      </c>
      <c r="G1323" s="17"/>
    </row>
    <row r="1324" spans="1:7" ht="12" customHeight="1">
      <c r="A1324" s="17">
        <v>247</v>
      </c>
      <c r="B1324" s="18" t="s">
        <v>1076</v>
      </c>
      <c r="C1324" s="16">
        <f>'[1]Лист1'!$C$1324</f>
        <v>38</v>
      </c>
      <c r="D1324" s="17" t="s">
        <v>265</v>
      </c>
      <c r="E1324" s="17"/>
      <c r="F1324" s="16">
        <f t="shared" si="15"/>
      </c>
      <c r="G1324" s="17"/>
    </row>
    <row r="1325" spans="1:7" ht="12" customHeight="1">
      <c r="A1325" s="17">
        <v>248</v>
      </c>
      <c r="B1325" s="18" t="s">
        <v>1077</v>
      </c>
      <c r="C1325" s="16">
        <f>'[1]Лист1'!$C$1325</f>
        <v>68</v>
      </c>
      <c r="D1325" s="17" t="s">
        <v>265</v>
      </c>
      <c r="E1325" s="17">
        <v>4</v>
      </c>
      <c r="F1325" s="16">
        <f t="shared" si="15"/>
        <v>272</v>
      </c>
      <c r="G1325" s="17"/>
    </row>
    <row r="1326" spans="1:7" ht="12" customHeight="1">
      <c r="A1326" s="17">
        <v>249</v>
      </c>
      <c r="B1326" s="23" t="s">
        <v>365</v>
      </c>
      <c r="C1326" s="16">
        <f>'[1]Лист1'!$C$1326</f>
        <v>27</v>
      </c>
      <c r="D1326" s="17"/>
      <c r="E1326" s="17"/>
      <c r="F1326" s="16"/>
      <c r="G1326" s="17"/>
    </row>
    <row r="1327" spans="1:7" ht="12" customHeight="1">
      <c r="A1327" s="17">
        <v>250</v>
      </c>
      <c r="B1327" s="23" t="s">
        <v>366</v>
      </c>
      <c r="C1327" s="16">
        <f>'[1]Лист1'!$C$1327</f>
        <v>27</v>
      </c>
      <c r="D1327" s="17"/>
      <c r="E1327" s="17"/>
      <c r="F1327" s="16"/>
      <c r="G1327" s="17"/>
    </row>
    <row r="1328" spans="1:7" ht="12" customHeight="1">
      <c r="A1328" s="17">
        <v>251</v>
      </c>
      <c r="B1328" s="23" t="s">
        <v>367</v>
      </c>
      <c r="C1328" s="16">
        <f>'[1]Лист1'!$C$1328</f>
        <v>27</v>
      </c>
      <c r="D1328" s="17"/>
      <c r="E1328" s="17"/>
      <c r="F1328" s="16"/>
      <c r="G1328" s="17"/>
    </row>
    <row r="1329" spans="1:7" ht="12" customHeight="1">
      <c r="A1329" s="17">
        <v>252</v>
      </c>
      <c r="B1329" s="23" t="s">
        <v>368</v>
      </c>
      <c r="C1329" s="16">
        <f>'[1]Лист1'!$C$1329</f>
        <v>27</v>
      </c>
      <c r="D1329" s="17"/>
      <c r="E1329" s="17"/>
      <c r="F1329" s="16"/>
      <c r="G1329" s="17"/>
    </row>
    <row r="1330" spans="1:7" ht="12" customHeight="1">
      <c r="A1330" s="17">
        <v>253</v>
      </c>
      <c r="B1330" s="23" t="s">
        <v>369</v>
      </c>
      <c r="C1330" s="16">
        <f>'[1]Лист1'!$C$1330</f>
        <v>27</v>
      </c>
      <c r="D1330" s="17"/>
      <c r="E1330" s="17"/>
      <c r="F1330" s="16"/>
      <c r="G1330" s="17"/>
    </row>
    <row r="1331" spans="1:7" ht="12" customHeight="1">
      <c r="A1331" s="17">
        <v>254</v>
      </c>
      <c r="B1331" s="18" t="s">
        <v>1078</v>
      </c>
      <c r="C1331" s="16">
        <f>'[1]Лист1'!$C$1331</f>
        <v>4</v>
      </c>
      <c r="D1331" s="17" t="s">
        <v>265</v>
      </c>
      <c r="E1331" s="17"/>
      <c r="F1331" s="16">
        <f t="shared" si="15"/>
      </c>
      <c r="G1331" s="17"/>
    </row>
    <row r="1332" spans="1:7" ht="12" customHeight="1">
      <c r="A1332" s="17">
        <v>255</v>
      </c>
      <c r="B1332" s="18" t="s">
        <v>1079</v>
      </c>
      <c r="C1332" s="16">
        <f>'[1]Лист1'!$C$1332</f>
        <v>25</v>
      </c>
      <c r="D1332" s="17" t="s">
        <v>265</v>
      </c>
      <c r="E1332" s="17"/>
      <c r="F1332" s="16">
        <f t="shared" si="15"/>
      </c>
      <c r="G1332" s="17"/>
    </row>
    <row r="1333" spans="1:7" ht="12" customHeight="1">
      <c r="A1333" s="17">
        <v>256</v>
      </c>
      <c r="B1333" s="18" t="s">
        <v>1080</v>
      </c>
      <c r="C1333" s="16">
        <f>'[1]Лист1'!$C$1333</f>
        <v>100</v>
      </c>
      <c r="D1333" s="17"/>
      <c r="E1333" s="17"/>
      <c r="F1333" s="16">
        <f t="shared" si="15"/>
      </c>
      <c r="G1333" s="17"/>
    </row>
    <row r="1334" spans="1:7" ht="12" customHeight="1">
      <c r="A1334" s="17">
        <v>257</v>
      </c>
      <c r="B1334" s="18" t="s">
        <v>1081</v>
      </c>
      <c r="C1334" s="16">
        <f>'[1]Лист1'!$C$1334</f>
        <v>22</v>
      </c>
      <c r="D1334" s="17" t="s">
        <v>265</v>
      </c>
      <c r="E1334" s="17"/>
      <c r="F1334" s="16">
        <f t="shared" si="15"/>
      </c>
      <c r="G1334" s="17"/>
    </row>
    <row r="1335" spans="1:7" ht="12" customHeight="1">
      <c r="A1335" s="17">
        <v>258</v>
      </c>
      <c r="B1335" s="18" t="s">
        <v>1082</v>
      </c>
      <c r="C1335" s="16">
        <f>'[1]Лист1'!$C$1335</f>
        <v>20</v>
      </c>
      <c r="D1335" s="17" t="s">
        <v>265</v>
      </c>
      <c r="E1335" s="17"/>
      <c r="F1335" s="16">
        <f t="shared" si="15"/>
      </c>
      <c r="G1335" s="17"/>
    </row>
    <row r="1336" spans="1:7" ht="12" customHeight="1">
      <c r="A1336" s="17">
        <v>259</v>
      </c>
      <c r="B1336" s="18" t="s">
        <v>1083</v>
      </c>
      <c r="C1336" s="16">
        <f>'[1]Лист1'!$C$1336</f>
        <v>30</v>
      </c>
      <c r="D1336" s="17" t="s">
        <v>265</v>
      </c>
      <c r="E1336" s="17"/>
      <c r="F1336" s="16">
        <f t="shared" si="15"/>
      </c>
      <c r="G1336" s="17"/>
    </row>
    <row r="1337" spans="1:7" ht="12" customHeight="1">
      <c r="A1337" s="17">
        <v>260</v>
      </c>
      <c r="B1337" s="48" t="s">
        <v>1839</v>
      </c>
      <c r="C1337" s="16">
        <f>'[1]Лист1'!$C$1337</f>
        <v>35</v>
      </c>
      <c r="D1337" s="17"/>
      <c r="E1337" s="17"/>
      <c r="F1337" s="16">
        <f t="shared" si="15"/>
      </c>
      <c r="G1337" s="17"/>
    </row>
    <row r="1338" spans="1:7" ht="12" customHeight="1">
      <c r="A1338" s="17">
        <v>261</v>
      </c>
      <c r="B1338" s="48" t="s">
        <v>1840</v>
      </c>
      <c r="C1338" s="16">
        <f>'[1]Лист1'!$C$1338</f>
        <v>35</v>
      </c>
      <c r="D1338" s="17"/>
      <c r="E1338" s="17"/>
      <c r="F1338" s="16">
        <f t="shared" si="15"/>
      </c>
      <c r="G1338" s="17"/>
    </row>
    <row r="1339" spans="1:7" ht="12" customHeight="1">
      <c r="A1339" s="17">
        <v>262</v>
      </c>
      <c r="B1339" s="18" t="s">
        <v>1084</v>
      </c>
      <c r="C1339" s="16">
        <f>'[1]Лист1'!$C$1339</f>
        <v>15</v>
      </c>
      <c r="D1339" s="17" t="s">
        <v>265</v>
      </c>
      <c r="E1339" s="17"/>
      <c r="F1339" s="16">
        <f t="shared" si="15"/>
      </c>
      <c r="G1339" s="17"/>
    </row>
    <row r="1340" spans="1:7" ht="12" customHeight="1">
      <c r="A1340" s="17">
        <v>263</v>
      </c>
      <c r="B1340" s="18" t="s">
        <v>1085</v>
      </c>
      <c r="C1340" s="16">
        <f>'[1]Лист1'!$C$1340</f>
        <v>21</v>
      </c>
      <c r="D1340" s="17" t="s">
        <v>265</v>
      </c>
      <c r="E1340" s="17"/>
      <c r="F1340" s="16">
        <f t="shared" si="15"/>
      </c>
      <c r="G1340" s="17"/>
    </row>
    <row r="1341" spans="1:7" ht="12" customHeight="1">
      <c r="A1341" s="17">
        <v>264</v>
      </c>
      <c r="B1341" s="18" t="s">
        <v>1086</v>
      </c>
      <c r="C1341" s="16">
        <f>'[1]Лист1'!$C$1341</f>
        <v>30</v>
      </c>
      <c r="D1341" s="17" t="s">
        <v>265</v>
      </c>
      <c r="E1341" s="17"/>
      <c r="F1341" s="16">
        <f aca="true" t="shared" si="16" ref="F1341:F1432">IF(C1341*E1341&gt;0,C1341*E1341,"")</f>
      </c>
      <c r="G1341" s="17"/>
    </row>
    <row r="1342" spans="1:7" ht="12" customHeight="1">
      <c r="A1342" s="17">
        <v>265</v>
      </c>
      <c r="B1342" s="18" t="s">
        <v>1087</v>
      </c>
      <c r="C1342" s="16">
        <f>'[1]Лист1'!$C$1342</f>
        <v>26</v>
      </c>
      <c r="D1342" s="17" t="s">
        <v>265</v>
      </c>
      <c r="E1342" s="17"/>
      <c r="F1342" s="16">
        <f t="shared" si="16"/>
      </c>
      <c r="G1342" s="17"/>
    </row>
    <row r="1343" spans="1:7" ht="12" customHeight="1">
      <c r="A1343" s="17">
        <v>266</v>
      </c>
      <c r="B1343" s="18" t="s">
        <v>1088</v>
      </c>
      <c r="C1343" s="16">
        <f>'[1]Лист1'!$C$1343</f>
        <v>9</v>
      </c>
      <c r="D1343" s="17" t="s">
        <v>265</v>
      </c>
      <c r="E1343" s="17"/>
      <c r="F1343" s="16">
        <f t="shared" si="16"/>
      </c>
      <c r="G1343" s="17"/>
    </row>
    <row r="1344" spans="1:7" ht="12" customHeight="1">
      <c r="A1344" s="17">
        <v>267</v>
      </c>
      <c r="B1344" s="18" t="s">
        <v>1089</v>
      </c>
      <c r="C1344" s="16">
        <f>'[1]Лист1'!$C$1344</f>
        <v>7</v>
      </c>
      <c r="D1344" s="17" t="s">
        <v>265</v>
      </c>
      <c r="E1344" s="17"/>
      <c r="F1344" s="16">
        <f t="shared" si="16"/>
      </c>
      <c r="G1344" s="17"/>
    </row>
    <row r="1345" spans="1:7" ht="12" customHeight="1">
      <c r="A1345" s="17">
        <v>268</v>
      </c>
      <c r="B1345" s="18" t="s">
        <v>13</v>
      </c>
      <c r="C1345" s="16">
        <f>'[1]Лист1'!$C$1345</f>
        <v>68</v>
      </c>
      <c r="D1345" s="17" t="s">
        <v>265</v>
      </c>
      <c r="E1345" s="17"/>
      <c r="F1345" s="16">
        <f t="shared" si="16"/>
      </c>
      <c r="G1345" s="17"/>
    </row>
    <row r="1346" spans="1:7" ht="12" customHeight="1">
      <c r="A1346" s="17">
        <v>269</v>
      </c>
      <c r="B1346" s="23" t="s">
        <v>447</v>
      </c>
      <c r="C1346" s="16">
        <f>'[1]Лист1'!$C$1346</f>
        <v>250</v>
      </c>
      <c r="D1346" s="17"/>
      <c r="E1346" s="17"/>
      <c r="F1346" s="16">
        <f t="shared" si="16"/>
      </c>
      <c r="G1346" s="17"/>
    </row>
    <row r="1347" spans="1:7" ht="12" customHeight="1">
      <c r="A1347" s="17">
        <v>270</v>
      </c>
      <c r="B1347" s="23" t="s">
        <v>933</v>
      </c>
      <c r="C1347" s="16">
        <f>'[1]Лист1'!$C$1347</f>
        <v>110</v>
      </c>
      <c r="D1347" s="17"/>
      <c r="E1347" s="17"/>
      <c r="F1347" s="16">
        <f t="shared" si="16"/>
      </c>
      <c r="G1347" s="17"/>
    </row>
    <row r="1348" spans="1:7" ht="12" customHeight="1">
      <c r="A1348" s="17">
        <v>271</v>
      </c>
      <c r="B1348" s="23" t="s">
        <v>934</v>
      </c>
      <c r="C1348" s="16">
        <f>'[1]Лист1'!$C$1348</f>
        <v>110</v>
      </c>
      <c r="D1348" s="17"/>
      <c r="E1348" s="17"/>
      <c r="F1348" s="16">
        <f t="shared" si="16"/>
      </c>
      <c r="G1348" s="17"/>
    </row>
    <row r="1349" spans="1:7" ht="12" customHeight="1">
      <c r="A1349" s="17">
        <v>272</v>
      </c>
      <c r="B1349" s="23" t="s">
        <v>937</v>
      </c>
      <c r="C1349" s="16">
        <f>'[1]Лист1'!$C$1349</f>
        <v>370</v>
      </c>
      <c r="D1349" s="17"/>
      <c r="E1349" s="17"/>
      <c r="F1349" s="16">
        <f t="shared" si="16"/>
      </c>
      <c r="G1349" s="17"/>
    </row>
    <row r="1350" spans="1:7" ht="12" customHeight="1">
      <c r="A1350" s="17">
        <v>273</v>
      </c>
      <c r="B1350" s="23" t="s">
        <v>938</v>
      </c>
      <c r="C1350" s="16">
        <f>'[1]Лист1'!$C$1350</f>
        <v>640</v>
      </c>
      <c r="D1350" s="17"/>
      <c r="E1350" s="17"/>
      <c r="F1350" s="16">
        <f t="shared" si="16"/>
      </c>
      <c r="G1350" s="17"/>
    </row>
    <row r="1351" spans="1:7" ht="12" customHeight="1">
      <c r="A1351" s="17">
        <v>274</v>
      </c>
      <c r="B1351" s="23" t="s">
        <v>945</v>
      </c>
      <c r="C1351" s="16">
        <f>'[1]Лист1'!$C$1351</f>
        <v>25</v>
      </c>
      <c r="D1351" s="17"/>
      <c r="E1351" s="17"/>
      <c r="F1351" s="16">
        <f t="shared" si="16"/>
      </c>
      <c r="G1351" s="17"/>
    </row>
    <row r="1352" spans="1:7" ht="12" customHeight="1">
      <c r="A1352" s="17">
        <v>275</v>
      </c>
      <c r="B1352" s="23" t="s">
        <v>946</v>
      </c>
      <c r="C1352" s="16">
        <f>'[1]Лист1'!$C$1352</f>
        <v>25</v>
      </c>
      <c r="D1352" s="17"/>
      <c r="E1352" s="17"/>
      <c r="F1352" s="16">
        <f t="shared" si="16"/>
      </c>
      <c r="G1352" s="17"/>
    </row>
    <row r="1353" spans="1:7" ht="12" customHeight="1">
      <c r="A1353" s="17">
        <v>276</v>
      </c>
      <c r="B1353" s="18" t="s">
        <v>14</v>
      </c>
      <c r="C1353" s="16">
        <f>'[1]Лист1'!$C$1353</f>
        <v>33</v>
      </c>
      <c r="D1353" s="17"/>
      <c r="E1353" s="17"/>
      <c r="F1353" s="16">
        <f t="shared" si="16"/>
      </c>
      <c r="G1353" s="17"/>
    </row>
    <row r="1354" spans="1:7" ht="12" customHeight="1">
      <c r="A1354" s="17">
        <v>277</v>
      </c>
      <c r="B1354" s="18" t="s">
        <v>15</v>
      </c>
      <c r="C1354" s="16">
        <f>'[1]Лист1'!$C$1354</f>
        <v>35</v>
      </c>
      <c r="D1354" s="17" t="s">
        <v>265</v>
      </c>
      <c r="E1354" s="17"/>
      <c r="F1354" s="16">
        <f t="shared" si="16"/>
      </c>
      <c r="G1354" s="17"/>
    </row>
    <row r="1355" spans="1:7" ht="12" customHeight="1">
      <c r="A1355" s="17">
        <v>278</v>
      </c>
      <c r="B1355" s="18" t="s">
        <v>16</v>
      </c>
      <c r="C1355" s="16">
        <f>'[1]Лист1'!$C$1355</f>
        <v>38</v>
      </c>
      <c r="D1355" s="17" t="s">
        <v>265</v>
      </c>
      <c r="E1355" s="17"/>
      <c r="F1355" s="16">
        <f t="shared" si="16"/>
      </c>
      <c r="G1355" s="17"/>
    </row>
    <row r="1356" spans="1:7" ht="12" customHeight="1">
      <c r="A1356" s="17">
        <v>279</v>
      </c>
      <c r="B1356" s="18" t="s">
        <v>17</v>
      </c>
      <c r="C1356" s="16">
        <f>'[1]Лист1'!$C$1356</f>
        <v>18</v>
      </c>
      <c r="D1356" s="17"/>
      <c r="E1356" s="17"/>
      <c r="F1356" s="16">
        <f t="shared" si="16"/>
      </c>
      <c r="G1356" s="17"/>
    </row>
    <row r="1357" spans="1:7" ht="12" customHeight="1">
      <c r="A1357" s="17">
        <v>280</v>
      </c>
      <c r="B1357" s="18" t="s">
        <v>696</v>
      </c>
      <c r="C1357" s="16">
        <f>'[1]Лист1'!$C$1357</f>
        <v>18</v>
      </c>
      <c r="D1357" s="17" t="s">
        <v>265</v>
      </c>
      <c r="E1357" s="17"/>
      <c r="F1357" s="16">
        <f t="shared" si="16"/>
      </c>
      <c r="G1357" s="17"/>
    </row>
    <row r="1358" spans="1:7" ht="12" customHeight="1">
      <c r="A1358" s="17">
        <v>281</v>
      </c>
      <c r="B1358" s="18" t="s">
        <v>18</v>
      </c>
      <c r="C1358" s="16">
        <f>'[1]Лист1'!$C$1358</f>
        <v>10</v>
      </c>
      <c r="D1358" s="17" t="s">
        <v>265</v>
      </c>
      <c r="E1358" s="17"/>
      <c r="F1358" s="16">
        <f t="shared" si="16"/>
      </c>
      <c r="G1358" s="17"/>
    </row>
    <row r="1359" spans="1:7" ht="12" customHeight="1">
      <c r="A1359" s="17">
        <v>282</v>
      </c>
      <c r="B1359" s="18" t="s">
        <v>19</v>
      </c>
      <c r="C1359" s="16">
        <f>'[1]Лист1'!$C$1359</f>
        <v>12</v>
      </c>
      <c r="D1359" s="17">
        <v>10</v>
      </c>
      <c r="E1359" s="17"/>
      <c r="F1359" s="16">
        <f t="shared" si="16"/>
      </c>
      <c r="G1359" s="17"/>
    </row>
    <row r="1360" spans="1:7" ht="12" customHeight="1">
      <c r="A1360" s="17">
        <v>283</v>
      </c>
      <c r="B1360" s="18" t="s">
        <v>20</v>
      </c>
      <c r="C1360" s="16">
        <f>'[1]Лист1'!$C$1360</f>
        <v>27</v>
      </c>
      <c r="D1360" s="17" t="s">
        <v>265</v>
      </c>
      <c r="E1360" s="17"/>
      <c r="F1360" s="16">
        <f t="shared" si="16"/>
      </c>
      <c r="G1360" s="17"/>
    </row>
    <row r="1361" spans="1:7" ht="12" customHeight="1">
      <c r="A1361" s="17">
        <v>284</v>
      </c>
      <c r="B1361" s="18" t="s">
        <v>21</v>
      </c>
      <c r="C1361" s="16">
        <f>'[1]Лист1'!$C$1361</f>
        <v>100</v>
      </c>
      <c r="D1361" s="17" t="s">
        <v>265</v>
      </c>
      <c r="E1361" s="17"/>
      <c r="F1361" s="16">
        <f>IF(C1361*E1361&gt;0,C1361*E1361,"")</f>
      </c>
      <c r="G1361" s="17"/>
    </row>
    <row r="1362" spans="1:7" ht="12" customHeight="1">
      <c r="A1362" s="17">
        <v>285</v>
      </c>
      <c r="B1362" s="23" t="s">
        <v>1118</v>
      </c>
      <c r="C1362" s="16">
        <f>'[1]Лист1'!$C$1362</f>
        <v>100</v>
      </c>
      <c r="D1362" s="17"/>
      <c r="E1362" s="17"/>
      <c r="F1362" s="16">
        <f>IF(C1362*E1362&gt;0,C1362*E1362,"")</f>
      </c>
      <c r="G1362" s="17"/>
    </row>
    <row r="1363" spans="1:7" ht="12" customHeight="1">
      <c r="A1363" s="17">
        <v>286</v>
      </c>
      <c r="B1363" s="49" t="s">
        <v>1847</v>
      </c>
      <c r="C1363" s="16">
        <f>'[1]Лист1'!$C$1363</f>
        <v>240</v>
      </c>
      <c r="D1363" s="17"/>
      <c r="E1363" s="17"/>
      <c r="F1363" s="16">
        <f t="shared" si="16"/>
      </c>
      <c r="G1363" s="17"/>
    </row>
    <row r="1364" spans="1:7" ht="12" customHeight="1">
      <c r="A1364" s="17">
        <v>287</v>
      </c>
      <c r="B1364" s="18" t="s">
        <v>22</v>
      </c>
      <c r="C1364" s="16">
        <f>'[1]Лист1'!$C$1364</f>
        <v>95</v>
      </c>
      <c r="D1364" s="17" t="s">
        <v>265</v>
      </c>
      <c r="E1364" s="17"/>
      <c r="F1364" s="16">
        <f t="shared" si="16"/>
      </c>
      <c r="G1364" s="17"/>
    </row>
    <row r="1365" spans="1:7" s="46" customFormat="1" ht="12" customHeight="1">
      <c r="A1365" s="17">
        <v>288</v>
      </c>
      <c r="B1365" s="49" t="s">
        <v>1846</v>
      </c>
      <c r="C1365" s="45">
        <f>'[1]Лист1'!$C$1365</f>
        <v>180</v>
      </c>
      <c r="D1365" s="44"/>
      <c r="E1365" s="44"/>
      <c r="F1365" s="16">
        <f t="shared" si="16"/>
      </c>
      <c r="G1365" s="44"/>
    </row>
    <row r="1366" spans="1:7" ht="12" customHeight="1">
      <c r="A1366" s="17">
        <v>289</v>
      </c>
      <c r="B1366" s="23" t="s">
        <v>1282</v>
      </c>
      <c r="C1366" s="16">
        <f>'[1]Лист1'!$C$1366</f>
        <v>100</v>
      </c>
      <c r="D1366" s="17" t="s">
        <v>265</v>
      </c>
      <c r="E1366" s="17"/>
      <c r="F1366" s="16">
        <f t="shared" si="16"/>
      </c>
      <c r="G1366" s="17"/>
    </row>
    <row r="1367" spans="1:7" ht="12" customHeight="1">
      <c r="A1367" s="17">
        <v>290</v>
      </c>
      <c r="B1367" s="23" t="s">
        <v>23</v>
      </c>
      <c r="C1367" s="16">
        <f>'[1]Лист1'!$C$1367</f>
        <v>220</v>
      </c>
      <c r="D1367" s="17"/>
      <c r="E1367" s="17"/>
      <c r="F1367" s="16">
        <f t="shared" si="16"/>
      </c>
      <c r="G1367" s="17"/>
    </row>
    <row r="1368" spans="1:7" ht="12" customHeight="1">
      <c r="A1368" s="17">
        <v>291</v>
      </c>
      <c r="B1368" s="18" t="s">
        <v>24</v>
      </c>
      <c r="C1368" s="16">
        <f>'[1]Лист1'!$C$1368</f>
        <v>52</v>
      </c>
      <c r="D1368" s="17" t="s">
        <v>265</v>
      </c>
      <c r="E1368" s="17"/>
      <c r="F1368" s="16">
        <f t="shared" si="16"/>
      </c>
      <c r="G1368" s="17"/>
    </row>
    <row r="1369" spans="1:7" ht="12" customHeight="1">
      <c r="A1369" s="17">
        <v>292</v>
      </c>
      <c r="B1369" s="18" t="s">
        <v>1514</v>
      </c>
      <c r="C1369" s="16">
        <f>'[1]Лист1'!$C$1369</f>
        <v>52</v>
      </c>
      <c r="D1369" s="17"/>
      <c r="E1369" s="17"/>
      <c r="F1369" s="16">
        <f t="shared" si="16"/>
      </c>
      <c r="G1369" s="17"/>
    </row>
    <row r="1370" spans="1:7" ht="12" customHeight="1">
      <c r="A1370" s="17">
        <v>293</v>
      </c>
      <c r="B1370" s="18" t="s">
        <v>1513</v>
      </c>
      <c r="C1370" s="16">
        <f>'[1]Лист1'!$C$1370</f>
        <v>52</v>
      </c>
      <c r="D1370" s="17"/>
      <c r="E1370" s="17"/>
      <c r="F1370" s="16">
        <f t="shared" si="16"/>
      </c>
      <c r="G1370" s="17"/>
    </row>
    <row r="1371" spans="1:7" ht="12" customHeight="1">
      <c r="A1371" s="17">
        <v>294</v>
      </c>
      <c r="B1371" s="18" t="s">
        <v>25</v>
      </c>
      <c r="C1371" s="16">
        <f>'[1]Лист1'!$C$1371</f>
        <v>42</v>
      </c>
      <c r="D1371" s="17" t="s">
        <v>265</v>
      </c>
      <c r="E1371" s="17"/>
      <c r="F1371" s="16">
        <f t="shared" si="16"/>
      </c>
      <c r="G1371" s="17"/>
    </row>
    <row r="1372" spans="1:7" ht="12" customHeight="1">
      <c r="A1372" s="17">
        <v>295</v>
      </c>
      <c r="B1372" s="23" t="s">
        <v>929</v>
      </c>
      <c r="C1372" s="16">
        <f>'[1]Лист1'!$C$1372</f>
        <v>105</v>
      </c>
      <c r="D1372" s="17"/>
      <c r="E1372" s="17"/>
      <c r="F1372" s="16">
        <f t="shared" si="16"/>
      </c>
      <c r="G1372" s="17"/>
    </row>
    <row r="1373" spans="1:7" ht="12" customHeight="1">
      <c r="A1373" s="17">
        <v>296</v>
      </c>
      <c r="B1373" s="23" t="s">
        <v>930</v>
      </c>
      <c r="C1373" s="16">
        <f>'[1]Лист1'!$C$1373</f>
        <v>120</v>
      </c>
      <c r="D1373" s="17"/>
      <c r="E1373" s="17"/>
      <c r="F1373" s="16">
        <f t="shared" si="16"/>
      </c>
      <c r="G1373" s="17"/>
    </row>
    <row r="1374" spans="1:7" ht="12" customHeight="1">
      <c r="A1374" s="17">
        <v>297</v>
      </c>
      <c r="B1374" s="23" t="s">
        <v>931</v>
      </c>
      <c r="C1374" s="16">
        <f>'[1]Лист1'!$C$1374</f>
        <v>100</v>
      </c>
      <c r="D1374" s="17"/>
      <c r="E1374" s="17"/>
      <c r="F1374" s="16">
        <f t="shared" si="16"/>
      </c>
      <c r="G1374" s="17"/>
    </row>
    <row r="1375" spans="1:7" ht="12" customHeight="1">
      <c r="A1375" s="17">
        <v>298</v>
      </c>
      <c r="B1375" s="23" t="s">
        <v>932</v>
      </c>
      <c r="C1375" s="16">
        <f>'[1]Лист1'!$C$1375</f>
        <v>190</v>
      </c>
      <c r="D1375" s="17"/>
      <c r="E1375" s="17"/>
      <c r="F1375" s="16">
        <f t="shared" si="16"/>
      </c>
      <c r="G1375" s="17"/>
    </row>
    <row r="1376" spans="1:7" ht="12" customHeight="1">
      <c r="A1376" s="17">
        <v>299</v>
      </c>
      <c r="B1376" s="18" t="s">
        <v>26</v>
      </c>
      <c r="C1376" s="16">
        <f>'[1]Лист1'!$C$1376</f>
        <v>5</v>
      </c>
      <c r="D1376" s="17" t="s">
        <v>265</v>
      </c>
      <c r="E1376" s="17"/>
      <c r="F1376" s="16">
        <f t="shared" si="16"/>
      </c>
      <c r="G1376" s="17"/>
    </row>
    <row r="1377" spans="1:7" ht="12" customHeight="1">
      <c r="A1377" s="17">
        <v>300</v>
      </c>
      <c r="B1377" s="18" t="s">
        <v>27</v>
      </c>
      <c r="C1377" s="16">
        <f>'[1]Лист1'!$C$1377</f>
        <v>75</v>
      </c>
      <c r="D1377" s="17" t="s">
        <v>265</v>
      </c>
      <c r="E1377" s="17"/>
      <c r="F1377" s="16">
        <f t="shared" si="16"/>
      </c>
      <c r="G1377" s="17"/>
    </row>
    <row r="1378" spans="1:7" ht="12" customHeight="1">
      <c r="A1378" s="17">
        <v>301</v>
      </c>
      <c r="B1378" s="18" t="s">
        <v>697</v>
      </c>
      <c r="C1378" s="16">
        <f>'[1]Лист1'!$C$1378</f>
        <v>35</v>
      </c>
      <c r="D1378" s="17" t="s">
        <v>265</v>
      </c>
      <c r="E1378" s="17"/>
      <c r="F1378" s="16">
        <f t="shared" si="16"/>
      </c>
      <c r="G1378" s="17"/>
    </row>
    <row r="1379" spans="1:7" ht="12" customHeight="1">
      <c r="A1379" s="17">
        <v>302</v>
      </c>
      <c r="B1379" s="18" t="s">
        <v>919</v>
      </c>
      <c r="C1379" s="16">
        <f>'[1]Лист1'!$C$1379</f>
        <v>23</v>
      </c>
      <c r="D1379" s="17" t="s">
        <v>265</v>
      </c>
      <c r="E1379" s="17"/>
      <c r="F1379" s="16">
        <f t="shared" si="16"/>
      </c>
      <c r="G1379" s="17"/>
    </row>
    <row r="1380" spans="1:7" ht="12" customHeight="1">
      <c r="A1380" s="17">
        <v>303</v>
      </c>
      <c r="B1380" s="18" t="s">
        <v>1708</v>
      </c>
      <c r="C1380" s="16">
        <f>'[1]Лист1'!$C$1380</f>
        <v>115</v>
      </c>
      <c r="D1380" s="17" t="s">
        <v>265</v>
      </c>
      <c r="E1380" s="17"/>
      <c r="F1380" s="16">
        <f t="shared" si="16"/>
      </c>
      <c r="G1380" s="17"/>
    </row>
    <row r="1381" spans="1:7" ht="12" customHeight="1">
      <c r="A1381" s="17">
        <v>304</v>
      </c>
      <c r="B1381" s="18" t="s">
        <v>1709</v>
      </c>
      <c r="C1381" s="16">
        <f>'[1]Лист1'!$C$1381</f>
        <v>75</v>
      </c>
      <c r="D1381" s="17" t="s">
        <v>265</v>
      </c>
      <c r="E1381" s="17"/>
      <c r="F1381" s="16">
        <f t="shared" si="16"/>
      </c>
      <c r="G1381" s="17"/>
    </row>
    <row r="1382" spans="1:7" ht="12" customHeight="1">
      <c r="A1382" s="17">
        <v>305</v>
      </c>
      <c r="B1382" s="18" t="s">
        <v>1710</v>
      </c>
      <c r="C1382" s="16">
        <f>'[1]Лист1'!$C$1382</f>
        <v>55</v>
      </c>
      <c r="D1382" s="17" t="s">
        <v>265</v>
      </c>
      <c r="E1382" s="17"/>
      <c r="F1382" s="16">
        <f t="shared" si="16"/>
      </c>
      <c r="G1382" s="17"/>
    </row>
    <row r="1383" spans="1:7" ht="12" customHeight="1">
      <c r="A1383" s="17">
        <v>306</v>
      </c>
      <c r="B1383" s="18" t="s">
        <v>1711</v>
      </c>
      <c r="C1383" s="16">
        <f>'[1]Лист1'!$C$1383</f>
        <v>25</v>
      </c>
      <c r="D1383" s="17" t="s">
        <v>265</v>
      </c>
      <c r="E1383" s="17"/>
      <c r="F1383" s="16">
        <f t="shared" si="16"/>
      </c>
      <c r="G1383" s="17"/>
    </row>
    <row r="1384" spans="1:7" ht="12" customHeight="1">
      <c r="A1384" s="17">
        <v>307</v>
      </c>
      <c r="B1384" s="18" t="s">
        <v>1712</v>
      </c>
      <c r="C1384" s="16">
        <f>'[1]Лист1'!$C$1384</f>
        <v>20</v>
      </c>
      <c r="D1384" s="17" t="s">
        <v>265</v>
      </c>
      <c r="E1384" s="17"/>
      <c r="F1384" s="16">
        <f t="shared" si="16"/>
      </c>
      <c r="G1384" s="17"/>
    </row>
    <row r="1385" spans="1:7" ht="12" customHeight="1">
      <c r="A1385" s="17">
        <v>308</v>
      </c>
      <c r="B1385" s="18" t="s">
        <v>1405</v>
      </c>
      <c r="C1385" s="16">
        <f>'[1]Лист1'!$C$1385</f>
        <v>13</v>
      </c>
      <c r="D1385" s="17" t="s">
        <v>265</v>
      </c>
      <c r="E1385" s="17"/>
      <c r="F1385" s="16">
        <f t="shared" si="16"/>
      </c>
      <c r="G1385" s="17"/>
    </row>
    <row r="1386" spans="1:7" ht="12" customHeight="1">
      <c r="A1386" s="17">
        <v>309</v>
      </c>
      <c r="B1386" s="18" t="s">
        <v>1406</v>
      </c>
      <c r="C1386" s="16">
        <f>'[1]Лист1'!$C$1386</f>
        <v>22</v>
      </c>
      <c r="D1386" s="17" t="s">
        <v>265</v>
      </c>
      <c r="E1386" s="19"/>
      <c r="F1386" s="16">
        <f t="shared" si="16"/>
      </c>
      <c r="G1386" s="17"/>
    </row>
    <row r="1387" spans="1:7" ht="12" customHeight="1">
      <c r="A1387" s="17">
        <v>310</v>
      </c>
      <c r="B1387" s="18" t="s">
        <v>1407</v>
      </c>
      <c r="C1387" s="16">
        <f>'[1]Лист1'!$C$1387</f>
        <v>18</v>
      </c>
      <c r="D1387" s="17" t="s">
        <v>265</v>
      </c>
      <c r="E1387" s="17"/>
      <c r="F1387" s="16">
        <f t="shared" si="16"/>
      </c>
      <c r="G1387" s="17"/>
    </row>
    <row r="1388" spans="1:7" ht="12" customHeight="1">
      <c r="A1388" s="17">
        <v>311</v>
      </c>
      <c r="B1388" s="18" t="s">
        <v>1713</v>
      </c>
      <c r="C1388" s="16">
        <f>'[1]Лист1'!$C$1388</f>
        <v>24</v>
      </c>
      <c r="D1388" s="17">
        <v>10</v>
      </c>
      <c r="E1388" s="17"/>
      <c r="F1388" s="16">
        <f t="shared" si="16"/>
      </c>
      <c r="G1388" s="17"/>
    </row>
    <row r="1389" spans="1:7" ht="12" customHeight="1">
      <c r="A1389" s="17">
        <v>312</v>
      </c>
      <c r="B1389" s="18" t="s">
        <v>1714</v>
      </c>
      <c r="C1389" s="16">
        <f>'[1]Лист1'!$C$1389</f>
        <v>23</v>
      </c>
      <c r="D1389" s="17">
        <v>10</v>
      </c>
      <c r="E1389" s="17"/>
      <c r="F1389" s="16">
        <f t="shared" si="16"/>
      </c>
      <c r="G1389" s="17"/>
    </row>
    <row r="1390" spans="1:7" ht="12" customHeight="1">
      <c r="A1390" s="17">
        <v>313</v>
      </c>
      <c r="B1390" s="23" t="s">
        <v>860</v>
      </c>
      <c r="C1390" s="16">
        <f>'[1]Лист1'!$C$1390</f>
        <v>27</v>
      </c>
      <c r="D1390" s="17"/>
      <c r="E1390" s="17"/>
      <c r="F1390" s="16">
        <f t="shared" si="16"/>
      </c>
      <c r="G1390" s="17"/>
    </row>
    <row r="1391" spans="1:7" ht="12" customHeight="1">
      <c r="A1391" s="17">
        <v>314</v>
      </c>
      <c r="B1391" s="23" t="s">
        <v>861</v>
      </c>
      <c r="C1391" s="16">
        <f>'[1]Лист1'!$C$1391</f>
        <v>27</v>
      </c>
      <c r="D1391" s="17"/>
      <c r="E1391" s="17"/>
      <c r="F1391" s="16">
        <f t="shared" si="16"/>
      </c>
      <c r="G1391" s="17"/>
    </row>
    <row r="1392" spans="1:7" ht="12" customHeight="1">
      <c r="A1392" s="17">
        <v>315</v>
      </c>
      <c r="B1392" s="18" t="s">
        <v>1409</v>
      </c>
      <c r="C1392" s="16">
        <f>'[1]Лист1'!$C$1392</f>
        <v>30</v>
      </c>
      <c r="D1392" s="17">
        <v>10</v>
      </c>
      <c r="E1392" s="17"/>
      <c r="F1392" s="16">
        <f t="shared" si="16"/>
      </c>
      <c r="G1392" s="17"/>
    </row>
    <row r="1393" spans="1:7" ht="12" customHeight="1">
      <c r="A1393" s="17">
        <v>316</v>
      </c>
      <c r="B1393" s="18" t="s">
        <v>1408</v>
      </c>
      <c r="C1393" s="16">
        <f>'[1]Лист1'!$C$1393</f>
        <v>1.5</v>
      </c>
      <c r="D1393" s="17">
        <v>10</v>
      </c>
      <c r="E1393" s="17"/>
      <c r="F1393" s="16">
        <f t="shared" si="16"/>
      </c>
      <c r="G1393" s="17"/>
    </row>
    <row r="1394" spans="1:7" ht="12" customHeight="1">
      <c r="A1394" s="17">
        <v>317</v>
      </c>
      <c r="B1394" s="18" t="s">
        <v>1410</v>
      </c>
      <c r="C1394" s="16">
        <f>'[1]Лист1'!$C$1394</f>
        <v>38</v>
      </c>
      <c r="D1394" s="17">
        <v>10</v>
      </c>
      <c r="E1394" s="17"/>
      <c r="F1394" s="16">
        <f t="shared" si="16"/>
      </c>
      <c r="G1394" s="17"/>
    </row>
    <row r="1395" spans="1:7" ht="12" customHeight="1">
      <c r="A1395" s="17">
        <v>318</v>
      </c>
      <c r="B1395" s="18" t="s">
        <v>1411</v>
      </c>
      <c r="C1395" s="16">
        <f>'[1]Лист1'!$C$1395</f>
        <v>60</v>
      </c>
      <c r="D1395" s="17">
        <v>1</v>
      </c>
      <c r="E1395" s="17"/>
      <c r="F1395" s="16">
        <f t="shared" si="16"/>
      </c>
      <c r="G1395" s="17"/>
    </row>
    <row r="1396" spans="1:7" ht="12" customHeight="1">
      <c r="A1396" s="17">
        <v>319</v>
      </c>
      <c r="B1396" s="18" t="s">
        <v>1412</v>
      </c>
      <c r="C1396" s="16">
        <f>'[1]Лист1'!$C$1396</f>
        <v>80</v>
      </c>
      <c r="D1396" s="17" t="s">
        <v>1535</v>
      </c>
      <c r="E1396" s="17"/>
      <c r="F1396" s="16">
        <f t="shared" si="16"/>
      </c>
      <c r="G1396" s="17"/>
    </row>
    <row r="1397" spans="1:7" ht="12" customHeight="1">
      <c r="A1397" s="17">
        <v>320</v>
      </c>
      <c r="B1397" s="23" t="s">
        <v>1844</v>
      </c>
      <c r="C1397" s="16">
        <f>'[1]Лист1'!$C$1397</f>
        <v>25</v>
      </c>
      <c r="D1397" s="17" t="s">
        <v>1535</v>
      </c>
      <c r="E1397" s="17"/>
      <c r="F1397" s="16">
        <f t="shared" si="16"/>
      </c>
      <c r="G1397" s="17"/>
    </row>
    <row r="1398" spans="1:7" ht="12" customHeight="1">
      <c r="A1398" s="17">
        <v>321</v>
      </c>
      <c r="B1398" s="23" t="s">
        <v>1845</v>
      </c>
      <c r="C1398" s="16">
        <f>'[1]Лист1'!$C$1398</f>
        <v>39</v>
      </c>
      <c r="D1398" s="17"/>
      <c r="E1398" s="17"/>
      <c r="F1398" s="16">
        <f t="shared" si="16"/>
      </c>
      <c r="G1398" s="17"/>
    </row>
    <row r="1399" spans="1:7" ht="12" customHeight="1">
      <c r="A1399" s="17">
        <v>322</v>
      </c>
      <c r="B1399" s="23" t="s">
        <v>863</v>
      </c>
      <c r="C1399" s="16">
        <f>'[1]Лист1'!$C$1399</f>
        <v>35</v>
      </c>
      <c r="D1399" s="17"/>
      <c r="E1399" s="17"/>
      <c r="F1399" s="16">
        <f t="shared" si="16"/>
      </c>
      <c r="G1399" s="17"/>
    </row>
    <row r="1400" spans="1:7" ht="12" customHeight="1">
      <c r="A1400" s="17">
        <v>323</v>
      </c>
      <c r="B1400" s="23" t="s">
        <v>1813</v>
      </c>
      <c r="C1400" s="16">
        <f>'[1]Лист1'!$C$1400</f>
        <v>35</v>
      </c>
      <c r="D1400" s="17"/>
      <c r="E1400" s="17"/>
      <c r="F1400" s="16">
        <f t="shared" si="16"/>
      </c>
      <c r="G1400" s="17"/>
    </row>
    <row r="1401" spans="1:7" ht="12" customHeight="1">
      <c r="A1401" s="17">
        <v>324</v>
      </c>
      <c r="B1401" s="23" t="s">
        <v>1090</v>
      </c>
      <c r="C1401" s="16">
        <f>'[1]Лист1'!$C$1401</f>
        <v>115</v>
      </c>
      <c r="D1401" s="17"/>
      <c r="E1401" s="17"/>
      <c r="F1401" s="16">
        <f t="shared" si="16"/>
      </c>
      <c r="G1401" s="17"/>
    </row>
    <row r="1402" spans="1:7" ht="12" customHeight="1">
      <c r="A1402" s="17">
        <v>325</v>
      </c>
      <c r="B1402" s="18" t="s">
        <v>1715</v>
      </c>
      <c r="C1402" s="16">
        <f>'[1]Лист1'!$C$1402</f>
        <v>13</v>
      </c>
      <c r="D1402" s="17" t="s">
        <v>1535</v>
      </c>
      <c r="E1402" s="17"/>
      <c r="F1402" s="16">
        <f t="shared" si="16"/>
      </c>
      <c r="G1402" s="17"/>
    </row>
    <row r="1403" spans="1:7" ht="12" customHeight="1">
      <c r="A1403" s="17">
        <v>326</v>
      </c>
      <c r="B1403" s="23" t="s">
        <v>1781</v>
      </c>
      <c r="C1403" s="16">
        <f>'[1]Лист1'!$C$1403</f>
        <v>30</v>
      </c>
      <c r="D1403" s="17" t="s">
        <v>1535</v>
      </c>
      <c r="E1403" s="17">
        <v>2</v>
      </c>
      <c r="F1403" s="16">
        <f t="shared" si="16"/>
        <v>60</v>
      </c>
      <c r="G1403" s="17"/>
    </row>
    <row r="1404" spans="1:7" ht="12" customHeight="1">
      <c r="A1404" s="17">
        <v>327</v>
      </c>
      <c r="B1404" s="23" t="s">
        <v>1780</v>
      </c>
      <c r="C1404" s="16">
        <f>'[1]Лист1'!$C$1404</f>
        <v>27</v>
      </c>
      <c r="D1404" s="17"/>
      <c r="E1404" s="17"/>
      <c r="F1404" s="16">
        <f t="shared" si="16"/>
      </c>
      <c r="G1404" s="17"/>
    </row>
    <row r="1405" spans="1:7" ht="12" customHeight="1">
      <c r="A1405" s="17">
        <v>328</v>
      </c>
      <c r="B1405" s="23" t="s">
        <v>1679</v>
      </c>
      <c r="C1405" s="16">
        <f>'[1]Лист1'!$C$1405</f>
        <v>50</v>
      </c>
      <c r="D1405" s="17" t="s">
        <v>1535</v>
      </c>
      <c r="E1405" s="17"/>
      <c r="F1405" s="16">
        <f t="shared" si="16"/>
      </c>
      <c r="G1405" s="17"/>
    </row>
    <row r="1406" spans="1:7" ht="12" customHeight="1">
      <c r="A1406" s="17">
        <v>329</v>
      </c>
      <c r="B1406" s="23" t="s">
        <v>1283</v>
      </c>
      <c r="C1406" s="16">
        <f>'[1]Лист1'!$C$1406</f>
        <v>50</v>
      </c>
      <c r="D1406" s="17"/>
      <c r="E1406" s="17"/>
      <c r="F1406" s="16">
        <f t="shared" si="16"/>
      </c>
      <c r="G1406" s="17"/>
    </row>
    <row r="1407" spans="1:7" ht="12" customHeight="1">
      <c r="A1407" s="17">
        <v>330</v>
      </c>
      <c r="B1407" s="23" t="s">
        <v>1804</v>
      </c>
      <c r="C1407" s="16">
        <f>'[1]Лист1'!$C$1407</f>
        <v>50</v>
      </c>
      <c r="D1407" s="17"/>
      <c r="E1407" s="17"/>
      <c r="F1407" s="16">
        <f t="shared" si="16"/>
      </c>
      <c r="G1407" s="17"/>
    </row>
    <row r="1408" spans="1:7" ht="12" customHeight="1">
      <c r="A1408" s="17">
        <v>331</v>
      </c>
      <c r="B1408" s="23" t="s">
        <v>1805</v>
      </c>
      <c r="C1408" s="16">
        <f>'[1]Лист1'!$C$1408</f>
        <v>60</v>
      </c>
      <c r="D1408" s="17"/>
      <c r="E1408" s="17"/>
      <c r="F1408" s="16">
        <f t="shared" si="16"/>
      </c>
      <c r="G1408" s="17"/>
    </row>
    <row r="1409" spans="1:7" ht="12" customHeight="1">
      <c r="A1409" s="17">
        <v>332</v>
      </c>
      <c r="B1409" s="23" t="s">
        <v>1803</v>
      </c>
      <c r="C1409" s="16">
        <f>'[1]Лист1'!$C$1409</f>
        <v>50</v>
      </c>
      <c r="D1409" s="17"/>
      <c r="E1409" s="17"/>
      <c r="F1409" s="16">
        <f t="shared" si="16"/>
      </c>
      <c r="G1409" s="17"/>
    </row>
    <row r="1410" spans="1:7" ht="12" customHeight="1">
      <c r="A1410" s="17">
        <v>333</v>
      </c>
      <c r="B1410" s="18" t="s">
        <v>28</v>
      </c>
      <c r="C1410" s="16">
        <f>'[1]Лист1'!$C$1410</f>
        <v>120</v>
      </c>
      <c r="D1410" s="17" t="s">
        <v>1535</v>
      </c>
      <c r="E1410" s="17">
        <v>2</v>
      </c>
      <c r="F1410" s="16">
        <f t="shared" si="16"/>
        <v>240</v>
      </c>
      <c r="G1410" s="17"/>
    </row>
    <row r="1411" spans="1:7" ht="12" customHeight="1">
      <c r="A1411" s="17">
        <v>334</v>
      </c>
      <c r="B1411" s="26" t="s">
        <v>1248</v>
      </c>
      <c r="C1411" s="16">
        <f>'[1]Лист1'!$C$1411</f>
        <v>37</v>
      </c>
      <c r="D1411" s="17"/>
      <c r="E1411" s="17"/>
      <c r="F1411" s="16">
        <f t="shared" si="16"/>
      </c>
      <c r="G1411" s="17"/>
    </row>
    <row r="1412" spans="1:7" ht="12" customHeight="1">
      <c r="A1412" s="17">
        <v>335</v>
      </c>
      <c r="B1412" s="26" t="s">
        <v>1249</v>
      </c>
      <c r="C1412" s="16">
        <f>'[1]Лист1'!$C$1412</f>
        <v>37</v>
      </c>
      <c r="D1412" s="17"/>
      <c r="E1412" s="17"/>
      <c r="F1412" s="16">
        <f t="shared" si="16"/>
      </c>
      <c r="G1412" s="17"/>
    </row>
    <row r="1413" spans="1:7" ht="12" customHeight="1">
      <c r="A1413" s="17">
        <v>336</v>
      </c>
      <c r="B1413" s="26" t="s">
        <v>1250</v>
      </c>
      <c r="C1413" s="16">
        <f>'[1]Лист1'!$C$1413</f>
        <v>35</v>
      </c>
      <c r="D1413" s="17"/>
      <c r="E1413" s="17"/>
      <c r="F1413" s="16">
        <f t="shared" si="16"/>
      </c>
      <c r="G1413" s="17"/>
    </row>
    <row r="1414" spans="1:7" ht="12" customHeight="1">
      <c r="A1414" s="17">
        <v>337</v>
      </c>
      <c r="B1414" s="26" t="s">
        <v>1251</v>
      </c>
      <c r="C1414" s="16">
        <f>'[1]Лист1'!$C$1414</f>
        <v>35</v>
      </c>
      <c r="D1414" s="17"/>
      <c r="E1414" s="17"/>
      <c r="F1414" s="16">
        <f t="shared" si="16"/>
      </c>
      <c r="G1414" s="17"/>
    </row>
    <row r="1415" spans="1:7" ht="12" customHeight="1">
      <c r="A1415" s="17">
        <v>338</v>
      </c>
      <c r="B1415" s="18" t="s">
        <v>1413</v>
      </c>
      <c r="C1415" s="16">
        <f>'[1]Лист1'!$C$1415</f>
        <v>42</v>
      </c>
      <c r="D1415" s="17" t="s">
        <v>1535</v>
      </c>
      <c r="E1415" s="17"/>
      <c r="F1415" s="16">
        <f t="shared" si="16"/>
      </c>
      <c r="G1415" s="17"/>
    </row>
    <row r="1416" spans="1:7" ht="12" customHeight="1">
      <c r="A1416" s="17">
        <v>339</v>
      </c>
      <c r="B1416" s="18" t="s">
        <v>29</v>
      </c>
      <c r="C1416" s="16">
        <f>'[1]Лист1'!$C$1416</f>
        <v>60</v>
      </c>
      <c r="D1416" s="17" t="s">
        <v>1535</v>
      </c>
      <c r="E1416" s="17"/>
      <c r="F1416" s="16">
        <f t="shared" si="16"/>
      </c>
      <c r="G1416" s="17"/>
    </row>
    <row r="1417" spans="1:7" ht="12" customHeight="1">
      <c r="A1417" s="17">
        <v>340</v>
      </c>
      <c r="B1417" s="18" t="s">
        <v>30</v>
      </c>
      <c r="C1417" s="16">
        <f>'[1]Лист1'!$C$1417</f>
        <v>65</v>
      </c>
      <c r="D1417" s="17" t="s">
        <v>1535</v>
      </c>
      <c r="E1417" s="17"/>
      <c r="F1417" s="16">
        <f t="shared" si="16"/>
      </c>
      <c r="G1417" s="17"/>
    </row>
    <row r="1418" spans="1:7" ht="12" customHeight="1">
      <c r="A1418" s="17">
        <v>341</v>
      </c>
      <c r="B1418" s="18" t="s">
        <v>31</v>
      </c>
      <c r="C1418" s="16">
        <f>'[1]Лист1'!$C$1418</f>
        <v>60</v>
      </c>
      <c r="D1418" s="17" t="s">
        <v>1535</v>
      </c>
      <c r="E1418" s="17"/>
      <c r="F1418" s="16">
        <f t="shared" si="16"/>
      </c>
      <c r="G1418" s="17"/>
    </row>
    <row r="1419" spans="1:7" ht="12" customHeight="1">
      <c r="A1419" s="17">
        <v>342</v>
      </c>
      <c r="B1419" s="18" t="s">
        <v>32</v>
      </c>
      <c r="C1419" s="16">
        <f>'[1]Лист1'!$C$1419</f>
        <v>23</v>
      </c>
      <c r="D1419" s="17" t="s">
        <v>1535</v>
      </c>
      <c r="E1419" s="17"/>
      <c r="F1419" s="16">
        <f t="shared" si="16"/>
      </c>
      <c r="G1419" s="17"/>
    </row>
    <row r="1420" spans="1:7" ht="12" customHeight="1">
      <c r="A1420" s="17">
        <v>343</v>
      </c>
      <c r="B1420" s="18" t="s">
        <v>33</v>
      </c>
      <c r="C1420" s="16">
        <f>'[1]Лист1'!$C$1420</f>
        <v>30</v>
      </c>
      <c r="D1420" s="17" t="s">
        <v>265</v>
      </c>
      <c r="E1420" s="17"/>
      <c r="F1420" s="16">
        <f t="shared" si="16"/>
      </c>
      <c r="G1420" s="17"/>
    </row>
    <row r="1421" spans="1:7" ht="12" customHeight="1">
      <c r="A1421" s="17">
        <v>344</v>
      </c>
      <c r="B1421" s="18" t="s">
        <v>486</v>
      </c>
      <c r="C1421" s="16">
        <f>'[1]Лист1'!$C$1421</f>
        <v>25</v>
      </c>
      <c r="D1421" s="17"/>
      <c r="E1421" s="17"/>
      <c r="F1421" s="16">
        <f t="shared" si="16"/>
      </c>
      <c r="G1421" s="17"/>
    </row>
    <row r="1422" spans="1:7" ht="12" customHeight="1">
      <c r="A1422" s="17">
        <v>345</v>
      </c>
      <c r="B1422" s="23" t="s">
        <v>360</v>
      </c>
      <c r="C1422" s="16">
        <f>'[1]Лист1'!$C$1422</f>
        <v>20</v>
      </c>
      <c r="D1422" s="17"/>
      <c r="E1422" s="17"/>
      <c r="F1422" s="16">
        <f t="shared" si="16"/>
      </c>
      <c r="G1422" s="17"/>
    </row>
    <row r="1423" spans="1:7" ht="12" customHeight="1">
      <c r="A1423" s="17">
        <v>346</v>
      </c>
      <c r="B1423" s="18" t="s">
        <v>1129</v>
      </c>
      <c r="C1423" s="16">
        <f>'[1]Лист1'!$C$1423</f>
        <v>25</v>
      </c>
      <c r="D1423" s="17" t="s">
        <v>265</v>
      </c>
      <c r="E1423" s="17"/>
      <c r="F1423" s="16">
        <f>IF(C1423*E1423&gt;0,C1423*E1423,"")</f>
      </c>
      <c r="G1423" s="17"/>
    </row>
    <row r="1424" spans="1:7" ht="12" customHeight="1">
      <c r="A1424" s="17">
        <v>347</v>
      </c>
      <c r="B1424" s="23" t="s">
        <v>361</v>
      </c>
      <c r="C1424" s="16">
        <f>'[1]Лист1'!$C$1424</f>
        <v>20</v>
      </c>
      <c r="D1424" s="17"/>
      <c r="E1424" s="17"/>
      <c r="F1424" s="16">
        <f>IF(C1424*E1424&gt;0,C1424*E1424,"")</f>
      </c>
      <c r="G1424" s="17"/>
    </row>
    <row r="1425" spans="1:7" ht="12" customHeight="1">
      <c r="A1425" s="17">
        <v>348</v>
      </c>
      <c r="B1425" s="18" t="s">
        <v>1130</v>
      </c>
      <c r="C1425" s="16">
        <f>'[1]Лист1'!$C$1425</f>
        <v>22</v>
      </c>
      <c r="D1425" s="17"/>
      <c r="E1425" s="17"/>
      <c r="F1425" s="16">
        <f t="shared" si="16"/>
      </c>
      <c r="G1425" s="17"/>
    </row>
    <row r="1426" spans="1:7" ht="12" customHeight="1">
      <c r="A1426" s="17">
        <v>349</v>
      </c>
      <c r="B1426" s="18" t="s">
        <v>1131</v>
      </c>
      <c r="C1426" s="16">
        <f>'[1]Лист1'!$C$1426</f>
        <v>20</v>
      </c>
      <c r="D1426" s="17"/>
      <c r="E1426" s="17"/>
      <c r="F1426" s="16">
        <f t="shared" si="16"/>
      </c>
      <c r="G1426" s="17"/>
    </row>
    <row r="1427" spans="1:7" ht="12" customHeight="1">
      <c r="A1427" s="17">
        <v>350</v>
      </c>
      <c r="B1427" s="18" t="s">
        <v>1132</v>
      </c>
      <c r="C1427" s="16">
        <f>'[1]Лист1'!$C$1427</f>
        <v>18</v>
      </c>
      <c r="D1427" s="17"/>
      <c r="E1427" s="17"/>
      <c r="F1427" s="16">
        <f t="shared" si="16"/>
      </c>
      <c r="G1427" s="17"/>
    </row>
    <row r="1428" spans="1:7" ht="12" customHeight="1">
      <c r="A1428" s="17">
        <v>351</v>
      </c>
      <c r="B1428" s="23" t="s">
        <v>359</v>
      </c>
      <c r="C1428" s="16">
        <f>'[1]Лист1'!$C$1428</f>
        <v>18</v>
      </c>
      <c r="D1428" s="17"/>
      <c r="E1428" s="17"/>
      <c r="F1428" s="16">
        <f t="shared" si="16"/>
      </c>
      <c r="G1428" s="17"/>
    </row>
    <row r="1429" spans="1:7" ht="12" customHeight="1">
      <c r="A1429" s="17">
        <v>352</v>
      </c>
      <c r="B1429" s="18" t="s">
        <v>1133</v>
      </c>
      <c r="C1429" s="16">
        <f>'[1]Лист1'!$C$1429</f>
        <v>23</v>
      </c>
      <c r="D1429" s="17" t="s">
        <v>265</v>
      </c>
      <c r="E1429" s="17"/>
      <c r="F1429" s="16">
        <f t="shared" si="16"/>
      </c>
      <c r="G1429" s="17"/>
    </row>
    <row r="1430" spans="1:7" ht="12" customHeight="1">
      <c r="A1430" s="17">
        <v>353</v>
      </c>
      <c r="B1430" s="23" t="s">
        <v>761</v>
      </c>
      <c r="C1430" s="16">
        <f>'[1]Лист1'!$C$1430</f>
        <v>26</v>
      </c>
      <c r="D1430" s="17" t="s">
        <v>265</v>
      </c>
      <c r="E1430" s="17"/>
      <c r="F1430" s="16">
        <f t="shared" si="16"/>
      </c>
      <c r="G1430" s="17"/>
    </row>
    <row r="1431" spans="1:7" ht="12" customHeight="1">
      <c r="A1431" s="17">
        <v>354</v>
      </c>
      <c r="B1431" s="23" t="s">
        <v>762</v>
      </c>
      <c r="C1431" s="16">
        <f>'[1]Лист1'!$C$1431</f>
        <v>9</v>
      </c>
      <c r="D1431" s="17" t="s">
        <v>265</v>
      </c>
      <c r="E1431" s="17"/>
      <c r="F1431" s="16">
        <f t="shared" si="16"/>
      </c>
      <c r="G1431" s="17"/>
    </row>
    <row r="1432" spans="1:7" ht="12" customHeight="1">
      <c r="A1432" s="17">
        <v>355</v>
      </c>
      <c r="B1432" s="23" t="s">
        <v>760</v>
      </c>
      <c r="C1432" s="16">
        <f>'[1]Лист1'!$C$1432</f>
        <v>90</v>
      </c>
      <c r="D1432" s="17"/>
      <c r="E1432" s="17"/>
      <c r="F1432" s="16">
        <f t="shared" si="16"/>
      </c>
      <c r="G1432" s="17"/>
    </row>
    <row r="1433" spans="1:7" ht="12" customHeight="1">
      <c r="A1433" s="17">
        <v>356</v>
      </c>
      <c r="B1433" s="18" t="s">
        <v>1134</v>
      </c>
      <c r="C1433" s="16">
        <f>'[1]Лист1'!$C$1433</f>
        <v>18</v>
      </c>
      <c r="D1433" s="17" t="s">
        <v>1535</v>
      </c>
      <c r="E1433" s="17"/>
      <c r="F1433" s="16">
        <f aca="true" t="shared" si="17" ref="F1433:F1526">IF(C1433*E1433&gt;0,C1433*E1433,"")</f>
      </c>
      <c r="G1433" s="17"/>
    </row>
    <row r="1434" spans="1:7" ht="12" customHeight="1">
      <c r="A1434" s="17">
        <v>357</v>
      </c>
      <c r="B1434" s="23" t="s">
        <v>1284</v>
      </c>
      <c r="C1434" s="16">
        <f>'[1]Лист1'!$C$1434</f>
        <v>35</v>
      </c>
      <c r="D1434" s="17"/>
      <c r="E1434" s="17"/>
      <c r="F1434" s="16">
        <f t="shared" si="17"/>
      </c>
      <c r="G1434" s="17"/>
    </row>
    <row r="1435" spans="1:7" ht="12" customHeight="1">
      <c r="A1435" s="17">
        <v>358</v>
      </c>
      <c r="B1435" s="23" t="s">
        <v>4</v>
      </c>
      <c r="C1435" s="16">
        <f>'[1]Лист1'!$C$1435</f>
        <v>60</v>
      </c>
      <c r="D1435" s="17"/>
      <c r="E1435" s="17"/>
      <c r="F1435" s="16">
        <f t="shared" si="17"/>
      </c>
      <c r="G1435" s="17"/>
    </row>
    <row r="1436" spans="1:7" ht="12" customHeight="1">
      <c r="A1436" s="17">
        <v>359</v>
      </c>
      <c r="B1436" s="23" t="s">
        <v>3</v>
      </c>
      <c r="C1436" s="16">
        <f>'[1]Лист1'!$C$1436</f>
        <v>135</v>
      </c>
      <c r="D1436" s="17"/>
      <c r="E1436" s="17"/>
      <c r="F1436" s="16">
        <f t="shared" si="17"/>
      </c>
      <c r="G1436" s="17"/>
    </row>
    <row r="1437" spans="1:7" ht="12" customHeight="1">
      <c r="A1437" s="17">
        <v>360</v>
      </c>
      <c r="B1437" s="23" t="s">
        <v>5</v>
      </c>
      <c r="C1437" s="16">
        <f>'[1]Лист1'!$C$1437</f>
        <v>50</v>
      </c>
      <c r="D1437" s="17"/>
      <c r="E1437" s="17"/>
      <c r="F1437" s="16">
        <f t="shared" si="17"/>
      </c>
      <c r="G1437" s="17"/>
    </row>
    <row r="1438" spans="1:7" ht="12" customHeight="1">
      <c r="A1438" s="17">
        <v>361</v>
      </c>
      <c r="B1438" s="18" t="s">
        <v>1415</v>
      </c>
      <c r="C1438" s="16">
        <f>'[1]Лист1'!$C$1438</f>
        <v>16</v>
      </c>
      <c r="D1438" s="17" t="s">
        <v>1535</v>
      </c>
      <c r="E1438" s="17"/>
      <c r="F1438" s="16">
        <f t="shared" si="17"/>
      </c>
      <c r="G1438" s="17"/>
    </row>
    <row r="1439" spans="1:7" ht="12" customHeight="1">
      <c r="A1439" s="17">
        <v>362</v>
      </c>
      <c r="B1439" s="18" t="s">
        <v>1414</v>
      </c>
      <c r="C1439" s="16">
        <f>'[1]Лист1'!$C$1439</f>
        <v>25</v>
      </c>
      <c r="D1439" s="17" t="s">
        <v>1535</v>
      </c>
      <c r="E1439" s="17"/>
      <c r="F1439" s="16">
        <f t="shared" si="17"/>
      </c>
      <c r="G1439" s="17"/>
    </row>
    <row r="1440" spans="1:7" ht="12" customHeight="1">
      <c r="A1440" s="17">
        <v>363</v>
      </c>
      <c r="B1440" s="23" t="s">
        <v>927</v>
      </c>
      <c r="C1440" s="16">
        <f>'[1]Лист1'!$C$1440</f>
        <v>26</v>
      </c>
      <c r="D1440" s="17"/>
      <c r="E1440" s="17"/>
      <c r="F1440" s="16">
        <f t="shared" si="17"/>
      </c>
      <c r="G1440" s="17"/>
    </row>
    <row r="1441" spans="1:7" ht="12" customHeight="1">
      <c r="A1441" s="17">
        <v>364</v>
      </c>
      <c r="B1441" s="23" t="s">
        <v>928</v>
      </c>
      <c r="C1441" s="16">
        <f>'[1]Лист1'!$C$1441</f>
        <v>23</v>
      </c>
      <c r="D1441" s="17"/>
      <c r="E1441" s="17"/>
      <c r="F1441" s="16">
        <f t="shared" si="17"/>
      </c>
      <c r="G1441" s="17"/>
    </row>
    <row r="1442" spans="1:7" ht="12" customHeight="1">
      <c r="A1442" s="17">
        <v>365</v>
      </c>
      <c r="B1442" s="18" t="s">
        <v>1135</v>
      </c>
      <c r="C1442" s="16">
        <f>'[1]Лист1'!$C$1442</f>
        <v>29</v>
      </c>
      <c r="D1442" s="17">
        <v>10</v>
      </c>
      <c r="E1442" s="17"/>
      <c r="F1442" s="16">
        <f t="shared" si="17"/>
      </c>
      <c r="G1442" s="17"/>
    </row>
    <row r="1443" spans="1:7" ht="12" customHeight="1">
      <c r="A1443" s="17">
        <v>366</v>
      </c>
      <c r="B1443" s="18" t="s">
        <v>1136</v>
      </c>
      <c r="C1443" s="16">
        <f>'[1]Лист1'!$C$1443</f>
        <v>27</v>
      </c>
      <c r="D1443" s="17">
        <v>10</v>
      </c>
      <c r="E1443" s="17"/>
      <c r="F1443" s="16">
        <f t="shared" si="17"/>
      </c>
      <c r="G1443" s="17"/>
    </row>
    <row r="1444" spans="1:7" ht="12" customHeight="1">
      <c r="A1444" s="17">
        <v>367</v>
      </c>
      <c r="B1444" s="18" t="s">
        <v>1137</v>
      </c>
      <c r="C1444" s="16">
        <f>'[1]Лист1'!$C$1444</f>
        <v>26</v>
      </c>
      <c r="D1444" s="17"/>
      <c r="E1444" s="17"/>
      <c r="F1444" s="16">
        <f t="shared" si="17"/>
      </c>
      <c r="G1444" s="17"/>
    </row>
    <row r="1445" spans="1:7" ht="12" customHeight="1">
      <c r="A1445" s="17">
        <v>368</v>
      </c>
      <c r="B1445" s="18" t="s">
        <v>1138</v>
      </c>
      <c r="C1445" s="16">
        <f>'[1]Лист1'!$C$1445</f>
        <v>24</v>
      </c>
      <c r="D1445" s="17"/>
      <c r="E1445" s="17"/>
      <c r="F1445" s="16">
        <f t="shared" si="17"/>
      </c>
      <c r="G1445" s="17"/>
    </row>
    <row r="1446" spans="1:7" ht="12" customHeight="1">
      <c r="A1446" s="17">
        <v>369</v>
      </c>
      <c r="B1446" s="18" t="s">
        <v>1139</v>
      </c>
      <c r="C1446" s="16">
        <f>'[1]Лист1'!$C$1446</f>
        <v>18</v>
      </c>
      <c r="D1446" s="17">
        <v>10</v>
      </c>
      <c r="E1446" s="17"/>
      <c r="F1446" s="16">
        <f t="shared" si="17"/>
      </c>
      <c r="G1446" s="17"/>
    </row>
    <row r="1447" spans="1:7" ht="12" customHeight="1">
      <c r="A1447" s="17">
        <v>370</v>
      </c>
      <c r="B1447" s="18" t="s">
        <v>36</v>
      </c>
      <c r="C1447" s="16">
        <f>'[1]Лист1'!$C$1447</f>
        <v>54</v>
      </c>
      <c r="D1447" s="17">
        <v>10</v>
      </c>
      <c r="E1447" s="17"/>
      <c r="F1447" s="16">
        <f t="shared" si="17"/>
      </c>
      <c r="G1447" s="17"/>
    </row>
    <row r="1448" spans="1:7" ht="12" customHeight="1">
      <c r="A1448" s="17">
        <v>371</v>
      </c>
      <c r="B1448" s="23" t="s">
        <v>921</v>
      </c>
      <c r="C1448" s="16">
        <f>'[1]Лист1'!$C$1448</f>
        <v>70</v>
      </c>
      <c r="D1448" s="17"/>
      <c r="E1448" s="17"/>
      <c r="F1448" s="16">
        <f t="shared" si="17"/>
      </c>
      <c r="G1448" s="17"/>
    </row>
    <row r="1449" spans="1:7" ht="12" customHeight="1">
      <c r="A1449" s="17">
        <v>372</v>
      </c>
      <c r="B1449" s="23" t="s">
        <v>1815</v>
      </c>
      <c r="C1449" s="16">
        <f>'[1]Лист1'!$C$1449</f>
        <v>15</v>
      </c>
      <c r="D1449" s="17">
        <v>10</v>
      </c>
      <c r="E1449" s="17"/>
      <c r="F1449" s="16">
        <f t="shared" si="17"/>
      </c>
      <c r="G1449" s="17"/>
    </row>
    <row r="1450" spans="1:7" ht="12" customHeight="1">
      <c r="A1450" s="17">
        <v>373</v>
      </c>
      <c r="B1450" s="23" t="s">
        <v>1814</v>
      </c>
      <c r="C1450" s="16">
        <f>'[1]Лист1'!$C$1450</f>
        <v>20</v>
      </c>
      <c r="D1450" s="17"/>
      <c r="E1450" s="17"/>
      <c r="F1450" s="16">
        <f t="shared" si="17"/>
      </c>
      <c r="G1450" s="17"/>
    </row>
    <row r="1451" spans="1:7" ht="12" customHeight="1">
      <c r="A1451" s="17">
        <v>374</v>
      </c>
      <c r="B1451" s="18" t="s">
        <v>1449</v>
      </c>
      <c r="C1451" s="16">
        <f>'[1]Лист1'!$C$1451</f>
        <v>27</v>
      </c>
      <c r="D1451" s="17">
        <v>10</v>
      </c>
      <c r="E1451" s="17"/>
      <c r="F1451" s="16">
        <f t="shared" si="17"/>
      </c>
      <c r="G1451" s="17"/>
    </row>
    <row r="1452" spans="1:7" ht="12" customHeight="1">
      <c r="A1452" s="17">
        <v>375</v>
      </c>
      <c r="B1452" s="18" t="s">
        <v>37</v>
      </c>
      <c r="C1452" s="16">
        <f>'[1]Лист1'!$C$1452</f>
        <v>12</v>
      </c>
      <c r="D1452" s="17">
        <v>5</v>
      </c>
      <c r="E1452" s="17"/>
      <c r="F1452" s="16">
        <f t="shared" si="17"/>
      </c>
      <c r="G1452" s="17"/>
    </row>
    <row r="1453" spans="1:7" ht="12" customHeight="1">
      <c r="A1453" s="17">
        <v>376</v>
      </c>
      <c r="B1453" s="18" t="s">
        <v>38</v>
      </c>
      <c r="C1453" s="16">
        <f>'[1]Лист1'!$C$1453</f>
        <v>14</v>
      </c>
      <c r="D1453" s="17" t="s">
        <v>265</v>
      </c>
      <c r="E1453" s="17"/>
      <c r="F1453" s="16">
        <f t="shared" si="17"/>
      </c>
      <c r="G1453" s="17"/>
    </row>
    <row r="1454" spans="1:7" ht="12" customHeight="1">
      <c r="A1454" s="17">
        <v>377</v>
      </c>
      <c r="B1454" s="23" t="s">
        <v>679</v>
      </c>
      <c r="C1454" s="16">
        <f>'[1]Лист1'!$C$1454</f>
        <v>12</v>
      </c>
      <c r="D1454" s="17">
        <v>50</v>
      </c>
      <c r="E1454" s="17"/>
      <c r="F1454" s="16">
        <f t="shared" si="17"/>
      </c>
      <c r="G1454" s="17"/>
    </row>
    <row r="1455" spans="1:7" ht="12" customHeight="1">
      <c r="A1455" s="17">
        <v>378</v>
      </c>
      <c r="B1455" s="23" t="s">
        <v>1681</v>
      </c>
      <c r="C1455" s="16">
        <f>'[1]Лист1'!$C$1455</f>
        <v>16.2</v>
      </c>
      <c r="D1455" s="17">
        <v>100</v>
      </c>
      <c r="E1455" s="17"/>
      <c r="F1455" s="16">
        <f t="shared" si="17"/>
      </c>
      <c r="G1455" s="17"/>
    </row>
    <row r="1456" spans="1:7" ht="12" customHeight="1">
      <c r="A1456" s="17">
        <v>379</v>
      </c>
      <c r="B1456" s="23" t="s">
        <v>1682</v>
      </c>
      <c r="C1456" s="16">
        <f>'[1]Лист1'!$C$1456</f>
        <v>16.2</v>
      </c>
      <c r="D1456" s="17">
        <v>100</v>
      </c>
      <c r="E1456" s="17"/>
      <c r="F1456" s="16">
        <f t="shared" si="17"/>
      </c>
      <c r="G1456" s="17"/>
    </row>
    <row r="1457" spans="1:7" ht="12" customHeight="1">
      <c r="A1457" s="17">
        <v>380</v>
      </c>
      <c r="B1457" s="23" t="s">
        <v>1683</v>
      </c>
      <c r="C1457" s="16">
        <f>'[1]Лист1'!$C$1457</f>
        <v>16.2</v>
      </c>
      <c r="D1457" s="17">
        <v>100</v>
      </c>
      <c r="E1457" s="17"/>
      <c r="F1457" s="16">
        <f t="shared" si="17"/>
      </c>
      <c r="G1457" s="17"/>
    </row>
    <row r="1458" spans="1:7" ht="12" customHeight="1">
      <c r="A1458" s="17">
        <v>381</v>
      </c>
      <c r="B1458" s="23" t="s">
        <v>1684</v>
      </c>
      <c r="C1458" s="16">
        <f>'[1]Лист1'!$C$1458</f>
        <v>17</v>
      </c>
      <c r="D1458" s="17">
        <v>100</v>
      </c>
      <c r="E1458" s="17"/>
      <c r="F1458" s="16">
        <f t="shared" si="17"/>
      </c>
      <c r="G1458" s="17"/>
    </row>
    <row r="1459" spans="1:7" ht="12" customHeight="1">
      <c r="A1459" s="17">
        <v>382</v>
      </c>
      <c r="B1459" s="23" t="s">
        <v>1685</v>
      </c>
      <c r="C1459" s="16">
        <f>'[1]Лист1'!$C$1459</f>
        <v>17.5</v>
      </c>
      <c r="D1459" s="17">
        <v>100</v>
      </c>
      <c r="E1459" s="17"/>
      <c r="F1459" s="16">
        <f t="shared" si="17"/>
      </c>
      <c r="G1459" s="17"/>
    </row>
    <row r="1460" spans="1:7" ht="12" customHeight="1">
      <c r="A1460" s="17">
        <v>383</v>
      </c>
      <c r="B1460" s="23" t="s">
        <v>1686</v>
      </c>
      <c r="C1460" s="16">
        <f>'[1]Лист1'!$C$1460</f>
        <v>17</v>
      </c>
      <c r="D1460" s="17">
        <v>100</v>
      </c>
      <c r="E1460" s="17"/>
      <c r="F1460" s="16">
        <f t="shared" si="17"/>
      </c>
      <c r="G1460" s="17"/>
    </row>
    <row r="1461" spans="1:7" ht="12" customHeight="1">
      <c r="A1461" s="17">
        <v>384</v>
      </c>
      <c r="B1461" s="23" t="s">
        <v>8</v>
      </c>
      <c r="C1461" s="16">
        <f>'[1]Лист1'!$C$1461</f>
        <v>20</v>
      </c>
      <c r="D1461" s="17">
        <v>100</v>
      </c>
      <c r="E1461" s="17"/>
      <c r="F1461" s="16">
        <f t="shared" si="17"/>
      </c>
      <c r="G1461" s="17"/>
    </row>
    <row r="1462" spans="1:7" ht="12" customHeight="1">
      <c r="A1462" s="17">
        <v>385</v>
      </c>
      <c r="B1462" s="23" t="s">
        <v>9</v>
      </c>
      <c r="C1462" s="16">
        <f>'[1]Лист1'!$C$1462</f>
        <v>21</v>
      </c>
      <c r="D1462" s="17">
        <v>100</v>
      </c>
      <c r="E1462" s="17"/>
      <c r="F1462" s="16">
        <f t="shared" si="17"/>
      </c>
      <c r="G1462" s="17"/>
    </row>
    <row r="1463" spans="1:7" ht="12" customHeight="1">
      <c r="A1463" s="17">
        <v>386</v>
      </c>
      <c r="B1463" s="23" t="s">
        <v>10</v>
      </c>
      <c r="C1463" s="16">
        <f>'[1]Лист1'!$C$1463</f>
        <v>21</v>
      </c>
      <c r="D1463" s="17">
        <v>100</v>
      </c>
      <c r="E1463" s="17"/>
      <c r="F1463" s="16">
        <f t="shared" si="17"/>
      </c>
      <c r="G1463" s="17"/>
    </row>
    <row r="1464" spans="1:7" ht="12" customHeight="1">
      <c r="A1464" s="17">
        <v>387</v>
      </c>
      <c r="B1464" s="23" t="s">
        <v>11</v>
      </c>
      <c r="C1464" s="16">
        <f>'[1]Лист1'!$C$1464</f>
        <v>20.8</v>
      </c>
      <c r="D1464" s="17">
        <v>100</v>
      </c>
      <c r="E1464" s="17"/>
      <c r="F1464" s="16">
        <f t="shared" si="17"/>
      </c>
      <c r="G1464" s="17"/>
    </row>
    <row r="1465" spans="1:7" ht="12" customHeight="1">
      <c r="A1465" s="17">
        <v>388</v>
      </c>
      <c r="B1465" s="23" t="s">
        <v>12</v>
      </c>
      <c r="C1465" s="16">
        <f>'[1]Лист1'!$C$1465</f>
        <v>22.5</v>
      </c>
      <c r="D1465" s="17">
        <v>50</v>
      </c>
      <c r="E1465" s="17"/>
      <c r="F1465" s="16">
        <f t="shared" si="17"/>
      </c>
      <c r="G1465" s="17"/>
    </row>
    <row r="1466" spans="1:7" ht="12" customHeight="1">
      <c r="A1466" s="17">
        <v>389</v>
      </c>
      <c r="B1466" s="23" t="s">
        <v>1696</v>
      </c>
      <c r="C1466" s="16">
        <f>'[1]Лист1'!$C$1466</f>
        <v>26</v>
      </c>
      <c r="D1466" s="17">
        <v>50</v>
      </c>
      <c r="E1466" s="17"/>
      <c r="F1466" s="16">
        <f t="shared" si="17"/>
      </c>
      <c r="G1466" s="17"/>
    </row>
    <row r="1467" spans="1:7" ht="12" customHeight="1">
      <c r="A1467" s="17">
        <v>390</v>
      </c>
      <c r="B1467" s="23" t="s">
        <v>1835</v>
      </c>
      <c r="C1467" s="16">
        <f>'[1]Лист1'!$C$1467</f>
        <v>28.6</v>
      </c>
      <c r="D1467" s="17">
        <v>50</v>
      </c>
      <c r="E1467" s="17"/>
      <c r="F1467" s="16">
        <f t="shared" si="17"/>
      </c>
      <c r="G1467" s="17"/>
    </row>
    <row r="1468" spans="1:7" ht="12" customHeight="1">
      <c r="A1468" s="17">
        <v>391</v>
      </c>
      <c r="B1468" s="18" t="s">
        <v>39</v>
      </c>
      <c r="C1468" s="16">
        <f>'[1]Лист1'!$C$1468</f>
        <v>5</v>
      </c>
      <c r="D1468" s="17">
        <v>10</v>
      </c>
      <c r="E1468" s="17"/>
      <c r="F1468" s="16">
        <f t="shared" si="17"/>
      </c>
      <c r="G1468" s="17"/>
    </row>
    <row r="1469" spans="1:7" ht="12" customHeight="1">
      <c r="A1469" s="17">
        <v>392</v>
      </c>
      <c r="B1469" s="18" t="s">
        <v>40</v>
      </c>
      <c r="C1469" s="16">
        <f>'[1]Лист1'!$C$1469</f>
        <v>23</v>
      </c>
      <c r="D1469" s="17" t="s">
        <v>1535</v>
      </c>
      <c r="E1469" s="17"/>
      <c r="F1469" s="16">
        <f t="shared" si="17"/>
      </c>
      <c r="G1469" s="17"/>
    </row>
    <row r="1470" spans="1:7" ht="12" customHeight="1">
      <c r="A1470" s="17">
        <v>393</v>
      </c>
      <c r="B1470" s="18" t="s">
        <v>41</v>
      </c>
      <c r="C1470" s="16">
        <f>'[1]Лист1'!$C$1470</f>
        <v>50</v>
      </c>
      <c r="D1470" s="17" t="s">
        <v>1535</v>
      </c>
      <c r="E1470" s="17"/>
      <c r="F1470" s="16">
        <f t="shared" si="17"/>
      </c>
      <c r="G1470" s="17"/>
    </row>
    <row r="1471" spans="1:7" ht="12" customHeight="1">
      <c r="A1471" s="17">
        <v>394</v>
      </c>
      <c r="B1471" s="23" t="s">
        <v>448</v>
      </c>
      <c r="C1471" s="16">
        <f>'[1]Лист1'!$C$1471</f>
        <v>15</v>
      </c>
      <c r="D1471" s="17"/>
      <c r="E1471" s="17"/>
      <c r="F1471" s="16">
        <f t="shared" si="17"/>
      </c>
      <c r="G1471" s="17"/>
    </row>
    <row r="1472" spans="1:7" ht="12" customHeight="1">
      <c r="A1472" s="17">
        <v>395</v>
      </c>
      <c r="B1472" s="23" t="s">
        <v>449</v>
      </c>
      <c r="C1472" s="16">
        <f>'[1]Лист1'!$C$1472</f>
        <v>23</v>
      </c>
      <c r="D1472" s="17"/>
      <c r="E1472" s="17"/>
      <c r="F1472" s="16">
        <f t="shared" si="17"/>
      </c>
      <c r="G1472" s="17"/>
    </row>
    <row r="1473" spans="1:7" ht="12" customHeight="1">
      <c r="A1473" s="17">
        <v>396</v>
      </c>
      <c r="B1473" s="18" t="s">
        <v>42</v>
      </c>
      <c r="C1473" s="16">
        <f>'[1]Лист1'!$C$1473</f>
        <v>1</v>
      </c>
      <c r="D1473" s="17">
        <v>20</v>
      </c>
      <c r="E1473" s="17"/>
      <c r="F1473" s="16">
        <f t="shared" si="17"/>
      </c>
      <c r="G1473" s="17"/>
    </row>
    <row r="1474" spans="1:7" ht="12" customHeight="1">
      <c r="A1474" s="17">
        <v>397</v>
      </c>
      <c r="B1474" s="18" t="s">
        <v>698</v>
      </c>
      <c r="C1474" s="16">
        <f>'[1]Лист1'!$C$1474</f>
        <v>1</v>
      </c>
      <c r="D1474" s="17">
        <v>20</v>
      </c>
      <c r="E1474" s="17"/>
      <c r="F1474" s="16">
        <f t="shared" si="17"/>
      </c>
      <c r="G1474" s="17"/>
    </row>
    <row r="1475" spans="1:7" ht="12" customHeight="1">
      <c r="A1475" s="17">
        <v>398</v>
      </c>
      <c r="B1475" s="18" t="s">
        <v>43</v>
      </c>
      <c r="C1475" s="16">
        <f>'[1]Лист1'!$C$1475</f>
        <v>1</v>
      </c>
      <c r="D1475" s="17">
        <v>20</v>
      </c>
      <c r="E1475" s="17"/>
      <c r="F1475" s="16">
        <f t="shared" si="17"/>
      </c>
      <c r="G1475" s="17"/>
    </row>
    <row r="1476" spans="1:7" ht="12" customHeight="1">
      <c r="A1476" s="17">
        <v>399</v>
      </c>
      <c r="B1476" s="26" t="s">
        <v>1770</v>
      </c>
      <c r="C1476" s="16">
        <f>'[1]Лист1'!$C$1476</f>
        <v>220</v>
      </c>
      <c r="D1476" s="25" t="s">
        <v>858</v>
      </c>
      <c r="E1476" s="17"/>
      <c r="F1476" s="16">
        <f t="shared" si="17"/>
      </c>
      <c r="G1476" s="17"/>
    </row>
    <row r="1477" spans="1:7" ht="12" customHeight="1">
      <c r="A1477" s="17">
        <v>400</v>
      </c>
      <c r="B1477" s="26" t="s">
        <v>1771</v>
      </c>
      <c r="C1477" s="16">
        <f>'[1]Лист1'!$C$1477</f>
        <v>210</v>
      </c>
      <c r="D1477" s="25" t="s">
        <v>858</v>
      </c>
      <c r="E1477" s="17"/>
      <c r="F1477" s="16">
        <f t="shared" si="17"/>
      </c>
      <c r="G1477" s="17"/>
    </row>
    <row r="1478" spans="1:7" ht="12" customHeight="1">
      <c r="A1478" s="17">
        <v>401</v>
      </c>
      <c r="B1478" s="18" t="s">
        <v>44</v>
      </c>
      <c r="C1478" s="16">
        <f>'[1]Лист1'!$C$1478</f>
        <v>24</v>
      </c>
      <c r="D1478" s="17" t="s">
        <v>265</v>
      </c>
      <c r="E1478" s="17">
        <v>4</v>
      </c>
      <c r="F1478" s="16">
        <f t="shared" si="17"/>
        <v>96</v>
      </c>
      <c r="G1478" s="17"/>
    </row>
    <row r="1479" spans="1:7" ht="12" customHeight="1">
      <c r="A1479" s="17">
        <v>402</v>
      </c>
      <c r="B1479" s="18" t="s">
        <v>45</v>
      </c>
      <c r="C1479" s="16">
        <f>'[1]Лист1'!$C$1479</f>
        <v>38</v>
      </c>
      <c r="D1479" s="17">
        <v>11</v>
      </c>
      <c r="E1479" s="17"/>
      <c r="F1479" s="16">
        <f t="shared" si="17"/>
      </c>
      <c r="G1479" s="17"/>
    </row>
    <row r="1480" spans="1:7" ht="12" customHeight="1">
      <c r="A1480" s="17">
        <v>403</v>
      </c>
      <c r="B1480" s="23" t="s">
        <v>678</v>
      </c>
      <c r="C1480" s="16">
        <f>'[1]Лист1'!$C$1480</f>
        <v>45</v>
      </c>
      <c r="D1480" s="17"/>
      <c r="E1480" s="17">
        <v>4</v>
      </c>
      <c r="F1480" s="16">
        <f t="shared" si="17"/>
        <v>180</v>
      </c>
      <c r="G1480" s="17"/>
    </row>
    <row r="1481" spans="1:7" ht="12" customHeight="1">
      <c r="A1481" s="17">
        <v>404</v>
      </c>
      <c r="B1481" s="18" t="s">
        <v>46</v>
      </c>
      <c r="C1481" s="16">
        <f>'[1]Лист1'!$C$1481</f>
        <v>38</v>
      </c>
      <c r="D1481" s="17">
        <v>20</v>
      </c>
      <c r="E1481" s="17"/>
      <c r="F1481" s="16">
        <f t="shared" si="17"/>
      </c>
      <c r="G1481" s="17"/>
    </row>
    <row r="1482" spans="1:7" ht="12" customHeight="1">
      <c r="A1482" s="17">
        <v>405</v>
      </c>
      <c r="B1482" s="18" t="s">
        <v>47</v>
      </c>
      <c r="C1482" s="16">
        <f>'[1]Лист1'!$C$1482</f>
        <v>2.5</v>
      </c>
      <c r="D1482" s="17">
        <v>20</v>
      </c>
      <c r="E1482" s="17"/>
      <c r="F1482" s="16">
        <f t="shared" si="17"/>
      </c>
      <c r="G1482" s="17"/>
    </row>
    <row r="1483" spans="1:7" ht="12" customHeight="1">
      <c r="A1483" s="17">
        <v>406</v>
      </c>
      <c r="B1483" s="18" t="s">
        <v>48</v>
      </c>
      <c r="C1483" s="16">
        <f>'[1]Лист1'!$C$1483</f>
        <v>9</v>
      </c>
      <c r="D1483" s="17">
        <v>20</v>
      </c>
      <c r="E1483" s="17"/>
      <c r="F1483" s="16">
        <f t="shared" si="17"/>
      </c>
      <c r="G1483" s="17"/>
    </row>
    <row r="1484" spans="1:7" ht="12" customHeight="1">
      <c r="A1484" s="17">
        <v>407</v>
      </c>
      <c r="B1484" s="18" t="s">
        <v>49</v>
      </c>
      <c r="C1484" s="16">
        <f>'[1]Лист1'!$C$1484</f>
        <v>6</v>
      </c>
      <c r="D1484" s="17">
        <v>20</v>
      </c>
      <c r="E1484" s="17"/>
      <c r="F1484" s="16">
        <f t="shared" si="17"/>
      </c>
      <c r="G1484" s="17"/>
    </row>
    <row r="1485" spans="1:7" ht="12" customHeight="1">
      <c r="A1485" s="17">
        <v>408</v>
      </c>
      <c r="B1485" s="18" t="s">
        <v>50</v>
      </c>
      <c r="C1485" s="16">
        <f>'[1]Лист1'!$C$1485</f>
        <v>4</v>
      </c>
      <c r="D1485" s="17">
        <v>20</v>
      </c>
      <c r="E1485" s="17"/>
      <c r="F1485" s="16">
        <f t="shared" si="17"/>
      </c>
      <c r="G1485" s="17"/>
    </row>
    <row r="1486" spans="1:7" ht="12" customHeight="1">
      <c r="A1486" s="17">
        <v>409</v>
      </c>
      <c r="B1486" s="18" t="s">
        <v>1416</v>
      </c>
      <c r="C1486" s="16">
        <f>'[1]Лист1'!$C$1486</f>
        <v>5.5</v>
      </c>
      <c r="D1486" s="17">
        <v>10</v>
      </c>
      <c r="E1486" s="17"/>
      <c r="F1486" s="16">
        <f t="shared" si="17"/>
      </c>
      <c r="G1486" s="17"/>
    </row>
    <row r="1487" spans="1:7" ht="12" customHeight="1">
      <c r="A1487" s="17">
        <v>410</v>
      </c>
      <c r="B1487" s="18" t="s">
        <v>1417</v>
      </c>
      <c r="C1487" s="16">
        <f>'[1]Лист1'!$C$1487</f>
        <v>3</v>
      </c>
      <c r="D1487" s="17">
        <v>100</v>
      </c>
      <c r="E1487" s="17"/>
      <c r="F1487" s="16">
        <f t="shared" si="17"/>
      </c>
      <c r="G1487" s="17"/>
    </row>
    <row r="1488" spans="1:7" ht="12" customHeight="1">
      <c r="A1488" s="17">
        <v>411</v>
      </c>
      <c r="B1488" s="18" t="s">
        <v>51</v>
      </c>
      <c r="C1488" s="21">
        <f>'[1]Лист1'!$C$1488</f>
        <v>4.3</v>
      </c>
      <c r="D1488" s="17">
        <v>100</v>
      </c>
      <c r="E1488" s="17"/>
      <c r="F1488" s="16">
        <f t="shared" si="17"/>
      </c>
      <c r="G1488" s="17"/>
    </row>
    <row r="1489" spans="1:7" ht="12" customHeight="1">
      <c r="A1489" s="17">
        <v>412</v>
      </c>
      <c r="B1489" s="18" t="s">
        <v>52</v>
      </c>
      <c r="C1489" s="21">
        <f>'[1]Лист1'!$C$1489</f>
        <v>2.3</v>
      </c>
      <c r="D1489" s="17">
        <v>100</v>
      </c>
      <c r="E1489" s="17"/>
      <c r="F1489" s="16">
        <f t="shared" si="17"/>
      </c>
      <c r="G1489" s="17"/>
    </row>
    <row r="1490" spans="1:7" ht="12" customHeight="1">
      <c r="A1490" s="17">
        <v>413</v>
      </c>
      <c r="B1490" s="18" t="s">
        <v>53</v>
      </c>
      <c r="C1490" s="16">
        <f>'[1]Лист1'!$C$1490</f>
        <v>1.9</v>
      </c>
      <c r="D1490" s="17">
        <v>100</v>
      </c>
      <c r="E1490" s="17"/>
      <c r="F1490" s="16">
        <f t="shared" si="17"/>
      </c>
      <c r="G1490" s="17"/>
    </row>
    <row r="1491" spans="1:7" ht="12" customHeight="1">
      <c r="A1491" s="17">
        <v>414</v>
      </c>
      <c r="B1491" s="18" t="s">
        <v>54</v>
      </c>
      <c r="C1491" s="16">
        <f>'[1]Лист1'!$C$1491</f>
        <v>1.4</v>
      </c>
      <c r="D1491" s="17">
        <v>50</v>
      </c>
      <c r="E1491" s="17"/>
      <c r="F1491" s="16">
        <f t="shared" si="17"/>
      </c>
      <c r="G1491" s="17"/>
    </row>
    <row r="1492" spans="1:7" ht="12" customHeight="1">
      <c r="A1492" s="17">
        <v>415</v>
      </c>
      <c r="B1492" s="18" t="s">
        <v>55</v>
      </c>
      <c r="C1492" s="16">
        <f>'[1]Лист1'!$C$1492</f>
        <v>1.8</v>
      </c>
      <c r="D1492" s="17">
        <v>200</v>
      </c>
      <c r="E1492" s="17"/>
      <c r="F1492" s="16">
        <f t="shared" si="17"/>
      </c>
      <c r="G1492" s="17"/>
    </row>
    <row r="1493" spans="1:7" ht="12" customHeight="1">
      <c r="A1493" s="17">
        <v>416</v>
      </c>
      <c r="B1493" s="18" t="s">
        <v>1418</v>
      </c>
      <c r="C1493" s="16">
        <f>'[1]Лист1'!$C$1493</f>
        <v>1.4</v>
      </c>
      <c r="D1493" s="17">
        <v>100</v>
      </c>
      <c r="E1493" s="17"/>
      <c r="F1493" s="16">
        <f t="shared" si="17"/>
      </c>
      <c r="G1493" s="17"/>
    </row>
    <row r="1494" spans="1:7" ht="12" customHeight="1">
      <c r="A1494" s="17">
        <v>417</v>
      </c>
      <c r="B1494" s="18" t="s">
        <v>1419</v>
      </c>
      <c r="C1494" s="16">
        <f>'[1]Лист1'!$C$1494</f>
        <v>1</v>
      </c>
      <c r="D1494" s="17">
        <v>100</v>
      </c>
      <c r="E1494" s="17"/>
      <c r="F1494" s="16">
        <f t="shared" si="17"/>
      </c>
      <c r="G1494" s="17"/>
    </row>
    <row r="1495" spans="1:7" ht="12" customHeight="1">
      <c r="A1495" s="17">
        <v>418</v>
      </c>
      <c r="B1495" s="18" t="s">
        <v>1420</v>
      </c>
      <c r="C1495" s="16">
        <f>'[1]Лист1'!$C$1495</f>
        <v>1.4</v>
      </c>
      <c r="D1495" s="17">
        <v>100</v>
      </c>
      <c r="E1495" s="17"/>
      <c r="F1495" s="16">
        <f t="shared" si="17"/>
      </c>
      <c r="G1495" s="17"/>
    </row>
    <row r="1496" spans="1:7" ht="12" customHeight="1">
      <c r="A1496" s="17">
        <v>419</v>
      </c>
      <c r="B1496" s="18" t="s">
        <v>1421</v>
      </c>
      <c r="C1496" s="16">
        <f>'[1]Лист1'!$C$1496</f>
        <v>7.5</v>
      </c>
      <c r="D1496" s="17">
        <v>50</v>
      </c>
      <c r="E1496" s="17"/>
      <c r="F1496" s="16">
        <f t="shared" si="17"/>
      </c>
      <c r="G1496" s="17"/>
    </row>
    <row r="1497" spans="1:7" ht="12" customHeight="1">
      <c r="A1497" s="17">
        <v>420</v>
      </c>
      <c r="B1497" s="18" t="s">
        <v>1422</v>
      </c>
      <c r="C1497" s="16">
        <f>'[1]Лист1'!$C$1497</f>
        <v>7.5</v>
      </c>
      <c r="D1497" s="17">
        <v>50</v>
      </c>
      <c r="E1497" s="17"/>
      <c r="F1497" s="16">
        <f t="shared" si="17"/>
      </c>
      <c r="G1497" s="17"/>
    </row>
    <row r="1498" spans="1:7" ht="12" customHeight="1">
      <c r="A1498" s="17">
        <v>421</v>
      </c>
      <c r="B1498" s="26" t="s">
        <v>1162</v>
      </c>
      <c r="C1498" s="16">
        <f>'[1]Лист1'!$C$1498</f>
        <v>40</v>
      </c>
      <c r="D1498" s="17"/>
      <c r="E1498" s="17"/>
      <c r="F1498" s="16">
        <f t="shared" si="17"/>
      </c>
      <c r="G1498" s="17"/>
    </row>
    <row r="1499" spans="1:7" ht="12" customHeight="1">
      <c r="A1499" s="17">
        <v>422</v>
      </c>
      <c r="B1499" s="26" t="s">
        <v>1163</v>
      </c>
      <c r="C1499" s="16">
        <f>'[1]Лист1'!$C$1499</f>
        <v>40</v>
      </c>
      <c r="D1499" s="17"/>
      <c r="E1499" s="17"/>
      <c r="F1499" s="16">
        <f t="shared" si="17"/>
      </c>
      <c r="G1499" s="17"/>
    </row>
    <row r="1500" spans="1:7" ht="12" customHeight="1">
      <c r="A1500" s="17">
        <v>423</v>
      </c>
      <c r="B1500" s="26" t="s">
        <v>1164</v>
      </c>
      <c r="C1500" s="16">
        <f>'[1]Лист1'!$C$1500</f>
        <v>40</v>
      </c>
      <c r="D1500" s="17"/>
      <c r="E1500" s="17"/>
      <c r="F1500" s="16">
        <f t="shared" si="17"/>
      </c>
      <c r="G1500" s="17"/>
    </row>
    <row r="1501" spans="1:7" ht="12" customHeight="1">
      <c r="A1501" s="17">
        <v>424</v>
      </c>
      <c r="B1501" s="23" t="s">
        <v>1704</v>
      </c>
      <c r="C1501" s="16">
        <f>'[1]Лист1'!$C$1501</f>
        <v>11</v>
      </c>
      <c r="D1501" s="17"/>
      <c r="E1501" s="17"/>
      <c r="F1501" s="16">
        <f t="shared" si="17"/>
      </c>
      <c r="G1501" s="17"/>
    </row>
    <row r="1502" spans="1:7" ht="12" customHeight="1">
      <c r="A1502" s="17">
        <v>425</v>
      </c>
      <c r="B1502" s="23" t="s">
        <v>1705</v>
      </c>
      <c r="C1502" s="16">
        <f>'[1]Лист1'!$C$1502</f>
        <v>5</v>
      </c>
      <c r="D1502" s="17"/>
      <c r="E1502" s="17"/>
      <c r="F1502" s="16">
        <f t="shared" si="17"/>
      </c>
      <c r="G1502" s="17"/>
    </row>
    <row r="1503" spans="1:7" ht="12" customHeight="1">
      <c r="A1503" s="17">
        <v>426</v>
      </c>
      <c r="B1503" s="23" t="s">
        <v>1149</v>
      </c>
      <c r="C1503" s="16">
        <f>'[1]Лист1'!$C$1503</f>
        <v>55</v>
      </c>
      <c r="D1503" s="17"/>
      <c r="E1503" s="17"/>
      <c r="F1503" s="16">
        <f t="shared" si="17"/>
      </c>
      <c r="G1503" s="17"/>
    </row>
    <row r="1504" spans="1:7" ht="12" customHeight="1">
      <c r="A1504" s="17">
        <v>427</v>
      </c>
      <c r="B1504" s="34" t="s">
        <v>1843</v>
      </c>
      <c r="C1504" s="16">
        <f>'[1]Лист1'!$C$1504</f>
        <v>85</v>
      </c>
      <c r="D1504" s="17" t="s">
        <v>1535</v>
      </c>
      <c r="E1504" s="17"/>
      <c r="F1504" s="16">
        <f t="shared" si="17"/>
      </c>
      <c r="G1504" s="17"/>
    </row>
    <row r="1505" spans="1:7" ht="12" customHeight="1">
      <c r="A1505" s="17"/>
      <c r="B1505" s="35" t="s">
        <v>56</v>
      </c>
      <c r="C1505" s="36"/>
      <c r="D1505" s="36"/>
      <c r="E1505" s="55"/>
      <c r="F1505" s="37">
        <f t="shared" si="17"/>
      </c>
      <c r="G1505" s="36"/>
    </row>
    <row r="1506" spans="1:7" ht="12" customHeight="1">
      <c r="A1506" s="17"/>
      <c r="B1506" s="35" t="s">
        <v>57</v>
      </c>
      <c r="C1506" s="36"/>
      <c r="D1506" s="36"/>
      <c r="E1506" s="55"/>
      <c r="F1506" s="37">
        <f t="shared" si="17"/>
      </c>
      <c r="G1506" s="36"/>
    </row>
    <row r="1507" spans="1:7" ht="12" customHeight="1">
      <c r="A1507" s="17">
        <v>1</v>
      </c>
      <c r="B1507" s="18" t="s">
        <v>58</v>
      </c>
      <c r="C1507" s="16">
        <f>'[1]Лист1'!$C$1507</f>
        <v>0.4</v>
      </c>
      <c r="D1507" s="17">
        <v>500</v>
      </c>
      <c r="E1507" s="17"/>
      <c r="F1507" s="16">
        <f t="shared" si="17"/>
      </c>
      <c r="G1507" s="17"/>
    </row>
    <row r="1508" spans="1:7" ht="12" customHeight="1">
      <c r="A1508" s="17">
        <v>2</v>
      </c>
      <c r="B1508" s="23" t="s">
        <v>307</v>
      </c>
      <c r="C1508" s="16">
        <f>'[1]Лист1'!$C$1508</f>
        <v>0.5</v>
      </c>
      <c r="D1508" s="17">
        <v>100</v>
      </c>
      <c r="E1508" s="17">
        <v>500</v>
      </c>
      <c r="F1508" s="16">
        <f t="shared" si="17"/>
        <v>250</v>
      </c>
      <c r="G1508" s="17"/>
    </row>
    <row r="1509" spans="1:7" ht="12" customHeight="1">
      <c r="A1509" s="17">
        <v>3</v>
      </c>
      <c r="B1509" s="23" t="s">
        <v>1213</v>
      </c>
      <c r="C1509" s="16">
        <f>'[1]Лист1'!$C$1509</f>
        <v>0.3</v>
      </c>
      <c r="D1509" s="17">
        <v>500</v>
      </c>
      <c r="E1509" s="17">
        <v>500</v>
      </c>
      <c r="F1509" s="16">
        <f t="shared" si="17"/>
        <v>150</v>
      </c>
      <c r="G1509" s="17"/>
    </row>
    <row r="1510" spans="1:7" ht="12" customHeight="1">
      <c r="A1510" s="17">
        <v>4</v>
      </c>
      <c r="B1510" s="18" t="s">
        <v>59</v>
      </c>
      <c r="C1510" s="16">
        <f>'[1]Лист1'!$C$1510</f>
        <v>0.4</v>
      </c>
      <c r="D1510" s="17">
        <v>500</v>
      </c>
      <c r="E1510" s="17"/>
      <c r="F1510" s="16">
        <f t="shared" si="17"/>
      </c>
      <c r="G1510" s="17"/>
    </row>
    <row r="1511" spans="1:7" ht="12" customHeight="1">
      <c r="A1511" s="17">
        <v>5</v>
      </c>
      <c r="B1511" s="18" t="s">
        <v>60</v>
      </c>
      <c r="C1511" s="16">
        <f>'[1]Лист1'!$C$1511</f>
        <v>0.4</v>
      </c>
      <c r="D1511" s="17">
        <v>100</v>
      </c>
      <c r="E1511" s="17"/>
      <c r="F1511" s="16">
        <f t="shared" si="17"/>
      </c>
      <c r="G1511" s="17"/>
    </row>
    <row r="1512" spans="1:7" ht="12" customHeight="1">
      <c r="A1512" s="17">
        <v>6</v>
      </c>
      <c r="B1512" s="23" t="s">
        <v>61</v>
      </c>
      <c r="C1512" s="16">
        <f>'[1]Лист1'!$C$1512</f>
        <v>0.8</v>
      </c>
      <c r="D1512" s="17">
        <v>500</v>
      </c>
      <c r="E1512" s="17"/>
      <c r="F1512" s="16">
        <f t="shared" si="17"/>
      </c>
      <c r="G1512" s="17"/>
    </row>
    <row r="1513" spans="1:7" ht="12" customHeight="1">
      <c r="A1513" s="17">
        <v>7</v>
      </c>
      <c r="B1513" s="18" t="s">
        <v>62</v>
      </c>
      <c r="C1513" s="16">
        <f>'[1]Лист1'!$C$1513</f>
        <v>0.4</v>
      </c>
      <c r="D1513" s="17">
        <v>200</v>
      </c>
      <c r="E1513" s="17">
        <v>500</v>
      </c>
      <c r="F1513" s="16">
        <f t="shared" si="17"/>
        <v>200</v>
      </c>
      <c r="G1513" s="17"/>
    </row>
    <row r="1514" spans="1:7" ht="12" customHeight="1">
      <c r="A1514" s="17">
        <v>8</v>
      </c>
      <c r="B1514" s="18" t="s">
        <v>63</v>
      </c>
      <c r="C1514" s="21">
        <f>'[1]Лист1'!$C$1514</f>
        <v>0.45</v>
      </c>
      <c r="D1514" s="17">
        <v>100</v>
      </c>
      <c r="E1514" s="17">
        <v>500</v>
      </c>
      <c r="F1514" s="16">
        <f t="shared" si="17"/>
        <v>225</v>
      </c>
      <c r="G1514" s="17"/>
    </row>
    <row r="1515" spans="1:7" ht="12" customHeight="1">
      <c r="A1515" s="17">
        <v>9</v>
      </c>
      <c r="B1515" s="18" t="s">
        <v>64</v>
      </c>
      <c r="C1515" s="16">
        <f>'[1]Лист1'!$C$1515</f>
        <v>0.8</v>
      </c>
      <c r="D1515" s="17">
        <v>200</v>
      </c>
      <c r="E1515" s="17"/>
      <c r="F1515" s="16">
        <f t="shared" si="17"/>
      </c>
      <c r="G1515" s="17"/>
    </row>
    <row r="1516" spans="1:7" ht="12" customHeight="1">
      <c r="A1516" s="17">
        <v>10</v>
      </c>
      <c r="B1516" s="18" t="s">
        <v>65</v>
      </c>
      <c r="C1516" s="16">
        <f>'[1]Лист1'!$C$1516</f>
        <v>0.5</v>
      </c>
      <c r="D1516" s="17">
        <v>200</v>
      </c>
      <c r="E1516" s="17">
        <v>1000</v>
      </c>
      <c r="F1516" s="16">
        <f t="shared" si="17"/>
        <v>500</v>
      </c>
      <c r="G1516" s="17"/>
    </row>
    <row r="1517" spans="1:7" ht="12" customHeight="1">
      <c r="A1517" s="17">
        <v>11</v>
      </c>
      <c r="B1517" s="18" t="s">
        <v>66</v>
      </c>
      <c r="C1517" s="16">
        <f>'[1]Лист1'!$C$1517</f>
        <v>0.5</v>
      </c>
      <c r="D1517" s="17">
        <v>100</v>
      </c>
      <c r="E1517" s="17">
        <v>500</v>
      </c>
      <c r="F1517" s="16">
        <f t="shared" si="17"/>
        <v>250</v>
      </c>
      <c r="G1517" s="17"/>
    </row>
    <row r="1518" spans="1:7" ht="12" customHeight="1">
      <c r="A1518" s="17">
        <v>12</v>
      </c>
      <c r="B1518" s="18" t="s">
        <v>67</v>
      </c>
      <c r="C1518" s="16">
        <f>'[1]Лист1'!$C$1518</f>
        <v>0.9</v>
      </c>
      <c r="D1518" s="17">
        <v>200</v>
      </c>
      <c r="E1518" s="17"/>
      <c r="F1518" s="16">
        <f t="shared" si="17"/>
      </c>
      <c r="G1518" s="17"/>
    </row>
    <row r="1519" spans="1:7" ht="12" customHeight="1">
      <c r="A1519" s="17">
        <v>13</v>
      </c>
      <c r="B1519" s="18" t="s">
        <v>68</v>
      </c>
      <c r="C1519" s="16">
        <f>'[1]Лист1'!$C$1519</f>
        <v>0.6</v>
      </c>
      <c r="D1519" s="17">
        <v>200</v>
      </c>
      <c r="E1519" s="17">
        <v>600</v>
      </c>
      <c r="F1519" s="16">
        <f t="shared" si="17"/>
        <v>360</v>
      </c>
      <c r="G1519" s="17"/>
    </row>
    <row r="1520" spans="1:7" ht="12" customHeight="1">
      <c r="A1520" s="17">
        <v>14</v>
      </c>
      <c r="B1520" s="18" t="s">
        <v>69</v>
      </c>
      <c r="C1520" s="16">
        <f>'[1]Лист1'!$C$1520</f>
        <v>0.6</v>
      </c>
      <c r="D1520" s="17">
        <v>100</v>
      </c>
      <c r="E1520" s="17">
        <v>600</v>
      </c>
      <c r="F1520" s="16">
        <f t="shared" si="17"/>
        <v>360</v>
      </c>
      <c r="G1520" s="17"/>
    </row>
    <row r="1521" spans="1:7" ht="12" customHeight="1">
      <c r="A1521" s="17">
        <v>15</v>
      </c>
      <c r="B1521" s="18" t="s">
        <v>70</v>
      </c>
      <c r="C1521" s="16">
        <f>'[1]Лист1'!$C$1521</f>
        <v>0.9</v>
      </c>
      <c r="D1521" s="17">
        <v>200</v>
      </c>
      <c r="E1521" s="17"/>
      <c r="F1521" s="16">
        <f t="shared" si="17"/>
      </c>
      <c r="G1521" s="17"/>
    </row>
    <row r="1522" spans="1:7" ht="12" customHeight="1">
      <c r="A1522" s="17">
        <v>16</v>
      </c>
      <c r="B1522" s="18" t="s">
        <v>71</v>
      </c>
      <c r="C1522" s="16">
        <f>'[1]Лист1'!$C$1522</f>
        <v>0.5</v>
      </c>
      <c r="D1522" s="17">
        <v>200</v>
      </c>
      <c r="E1522" s="17">
        <v>600</v>
      </c>
      <c r="F1522" s="16">
        <f t="shared" si="17"/>
        <v>300</v>
      </c>
      <c r="G1522" s="17"/>
    </row>
    <row r="1523" spans="1:7" ht="12" customHeight="1">
      <c r="A1523" s="17">
        <v>17</v>
      </c>
      <c r="B1523" s="18" t="s">
        <v>72</v>
      </c>
      <c r="C1523" s="16">
        <f>'[1]Лист1'!$C$1523</f>
        <v>0.9</v>
      </c>
      <c r="D1523" s="17">
        <v>200</v>
      </c>
      <c r="E1523" s="17"/>
      <c r="F1523" s="16">
        <f t="shared" si="17"/>
      </c>
      <c r="G1523" s="17"/>
    </row>
    <row r="1524" spans="1:7" ht="12" customHeight="1">
      <c r="A1524" s="17">
        <v>18</v>
      </c>
      <c r="B1524" s="18" t="s">
        <v>73</v>
      </c>
      <c r="C1524" s="16">
        <f>'[1]Лист1'!$C$1524</f>
        <v>0.7</v>
      </c>
      <c r="D1524" s="17">
        <v>200</v>
      </c>
      <c r="E1524" s="17"/>
      <c r="F1524" s="16">
        <f t="shared" si="17"/>
      </c>
      <c r="G1524" s="17"/>
    </row>
    <row r="1525" spans="1:7" ht="12" customHeight="1">
      <c r="A1525" s="17">
        <v>19</v>
      </c>
      <c r="B1525" s="18" t="s">
        <v>74</v>
      </c>
      <c r="C1525" s="16">
        <f>'[1]Лист1'!$C$1525</f>
        <v>0</v>
      </c>
      <c r="D1525" s="17">
        <v>100</v>
      </c>
      <c r="E1525" s="17"/>
      <c r="F1525" s="16">
        <f t="shared" si="17"/>
      </c>
      <c r="G1525" s="17"/>
    </row>
    <row r="1526" spans="1:7" ht="12" customHeight="1">
      <c r="A1526" s="17">
        <v>20</v>
      </c>
      <c r="B1526" s="18" t="s">
        <v>75</v>
      </c>
      <c r="C1526" s="16">
        <f>'[1]Лист1'!$C$1526</f>
        <v>1.2</v>
      </c>
      <c r="D1526" s="17">
        <v>100</v>
      </c>
      <c r="E1526" s="17"/>
      <c r="F1526" s="16">
        <f t="shared" si="17"/>
      </c>
      <c r="G1526" s="17"/>
    </row>
    <row r="1527" spans="1:7" ht="12" customHeight="1">
      <c r="A1527" s="32"/>
      <c r="B1527" s="35" t="s">
        <v>76</v>
      </c>
      <c r="C1527" s="36"/>
      <c r="D1527" s="36"/>
      <c r="E1527" s="36"/>
      <c r="F1527" s="37">
        <f aca="true" t="shared" si="18" ref="F1527:F1590">IF(C1527*E1527&gt;0,C1527*E1527,"")</f>
      </c>
      <c r="G1527" s="36"/>
    </row>
    <row r="1528" spans="1:7" ht="12" customHeight="1">
      <c r="A1528" s="17">
        <v>1</v>
      </c>
      <c r="B1528" s="18" t="s">
        <v>77</v>
      </c>
      <c r="C1528" s="16">
        <f>'[1]Лист1'!$C$1528</f>
        <v>1.2</v>
      </c>
      <c r="D1528" s="17">
        <v>100</v>
      </c>
      <c r="E1528" s="17"/>
      <c r="F1528" s="16">
        <f t="shared" si="18"/>
      </c>
      <c r="G1528" s="17"/>
    </row>
    <row r="1529" spans="1:7" ht="12" customHeight="1">
      <c r="A1529" s="17">
        <v>2</v>
      </c>
      <c r="B1529" s="18" t="s">
        <v>78</v>
      </c>
      <c r="C1529" s="16">
        <f>'[1]Лист1'!$C$1529</f>
        <v>0.6</v>
      </c>
      <c r="D1529" s="17">
        <v>100</v>
      </c>
      <c r="E1529" s="17"/>
      <c r="F1529" s="16">
        <f t="shared" si="18"/>
      </c>
      <c r="G1529" s="17"/>
    </row>
    <row r="1530" spans="1:7" ht="12" customHeight="1">
      <c r="A1530" s="17">
        <v>3</v>
      </c>
      <c r="B1530" s="18" t="s">
        <v>79</v>
      </c>
      <c r="C1530" s="16">
        <f>'[1]Лист1'!$C$1530</f>
        <v>0.9</v>
      </c>
      <c r="D1530" s="17">
        <v>100</v>
      </c>
      <c r="E1530" s="17"/>
      <c r="F1530" s="16">
        <f t="shared" si="18"/>
      </c>
      <c r="G1530" s="17"/>
    </row>
    <row r="1531" spans="1:7" ht="12" customHeight="1">
      <c r="A1531" s="17">
        <v>4</v>
      </c>
      <c r="B1531" s="18" t="s">
        <v>80</v>
      </c>
      <c r="C1531" s="16">
        <f>'[1]Лист1'!$C$1531</f>
        <v>0.7</v>
      </c>
      <c r="D1531" s="17">
        <v>100</v>
      </c>
      <c r="E1531" s="17"/>
      <c r="F1531" s="16">
        <f t="shared" si="18"/>
      </c>
      <c r="G1531" s="17"/>
    </row>
    <row r="1532" spans="1:7" ht="12" customHeight="1">
      <c r="A1532" s="17">
        <v>5</v>
      </c>
      <c r="B1532" s="18" t="s">
        <v>81</v>
      </c>
      <c r="C1532" s="16">
        <f>'[1]Лист1'!$C$1532</f>
        <v>0.7</v>
      </c>
      <c r="D1532" s="17">
        <v>100</v>
      </c>
      <c r="E1532" s="17"/>
      <c r="F1532" s="16">
        <f t="shared" si="18"/>
      </c>
      <c r="G1532" s="17"/>
    </row>
    <row r="1533" spans="1:7" ht="12" customHeight="1">
      <c r="A1533" s="17">
        <v>6</v>
      </c>
      <c r="B1533" s="18" t="s">
        <v>82</v>
      </c>
      <c r="C1533" s="16">
        <f>'[1]Лист1'!$C$1533</f>
        <v>0.3</v>
      </c>
      <c r="D1533" s="17">
        <v>100</v>
      </c>
      <c r="E1533" s="17"/>
      <c r="F1533" s="16">
        <f t="shared" si="18"/>
      </c>
      <c r="G1533" s="17"/>
    </row>
    <row r="1534" spans="1:7" ht="12" customHeight="1">
      <c r="A1534" s="17">
        <v>7</v>
      </c>
      <c r="B1534" s="18" t="s">
        <v>83</v>
      </c>
      <c r="C1534" s="16">
        <f>'[1]Лист1'!$C$1534</f>
        <v>1.4</v>
      </c>
      <c r="D1534" s="17">
        <v>100</v>
      </c>
      <c r="E1534" s="17"/>
      <c r="F1534" s="16">
        <f t="shared" si="18"/>
      </c>
      <c r="G1534" s="17"/>
    </row>
    <row r="1535" spans="1:7" ht="12" customHeight="1">
      <c r="A1535" s="17">
        <v>8</v>
      </c>
      <c r="B1535" s="18" t="s">
        <v>84</v>
      </c>
      <c r="C1535" s="16">
        <f>'[1]Лист1'!$C$1535</f>
        <v>0.9</v>
      </c>
      <c r="D1535" s="17">
        <v>100</v>
      </c>
      <c r="E1535" s="17"/>
      <c r="F1535" s="16">
        <f t="shared" si="18"/>
      </c>
      <c r="G1535" s="17"/>
    </row>
    <row r="1536" spans="1:7" ht="12" customHeight="1">
      <c r="A1536" s="17">
        <v>9</v>
      </c>
      <c r="B1536" s="18" t="s">
        <v>85</v>
      </c>
      <c r="C1536" s="16">
        <f>'[1]Лист1'!$C$1536</f>
        <v>0.8</v>
      </c>
      <c r="D1536" s="17">
        <v>100</v>
      </c>
      <c r="E1536" s="17"/>
      <c r="F1536" s="16">
        <f t="shared" si="18"/>
      </c>
      <c r="G1536" s="17"/>
    </row>
    <row r="1537" spans="1:7" ht="12" customHeight="1">
      <c r="A1537" s="17">
        <v>10</v>
      </c>
      <c r="B1537" s="18" t="s">
        <v>86</v>
      </c>
      <c r="C1537" s="16">
        <f>'[1]Лист1'!$C$1537</f>
        <v>1.3</v>
      </c>
      <c r="D1537" s="17">
        <v>100</v>
      </c>
      <c r="E1537" s="17"/>
      <c r="F1537" s="16">
        <f t="shared" si="18"/>
      </c>
      <c r="G1537" s="17"/>
    </row>
    <row r="1538" spans="1:7" ht="12" customHeight="1">
      <c r="A1538" s="17">
        <v>11</v>
      </c>
      <c r="B1538" s="18" t="s">
        <v>87</v>
      </c>
      <c r="C1538" s="16">
        <f>'[1]Лист1'!$C$1538</f>
        <v>0.9</v>
      </c>
      <c r="D1538" s="17">
        <v>100</v>
      </c>
      <c r="E1538" s="17"/>
      <c r="F1538" s="16">
        <f t="shared" si="18"/>
      </c>
      <c r="G1538" s="17"/>
    </row>
    <row r="1539" spans="1:7" ht="12" customHeight="1">
      <c r="A1539" s="17">
        <v>12</v>
      </c>
      <c r="B1539" s="18" t="s">
        <v>88</v>
      </c>
      <c r="C1539" s="16">
        <f>'[1]Лист1'!$C$1539</f>
        <v>3.3</v>
      </c>
      <c r="D1539" s="17">
        <v>100</v>
      </c>
      <c r="E1539" s="17"/>
      <c r="F1539" s="16">
        <f t="shared" si="18"/>
      </c>
      <c r="G1539" s="17"/>
    </row>
    <row r="1540" spans="1:7" ht="12" customHeight="1">
      <c r="A1540" s="17">
        <v>13</v>
      </c>
      <c r="B1540" s="18" t="s">
        <v>89</v>
      </c>
      <c r="C1540" s="16">
        <f>'[1]Лист1'!$C$1540</f>
        <v>1</v>
      </c>
      <c r="D1540" s="17">
        <v>100</v>
      </c>
      <c r="E1540" s="17"/>
      <c r="F1540" s="16">
        <f t="shared" si="18"/>
      </c>
      <c r="G1540" s="17"/>
    </row>
    <row r="1541" spans="1:7" ht="12" customHeight="1">
      <c r="A1541" s="17">
        <v>14</v>
      </c>
      <c r="B1541" s="18" t="s">
        <v>90</v>
      </c>
      <c r="C1541" s="16">
        <f>'[1]Лист1'!$C$1541</f>
        <v>1.2</v>
      </c>
      <c r="D1541" s="17">
        <v>100</v>
      </c>
      <c r="E1541" s="17"/>
      <c r="F1541" s="16">
        <f t="shared" si="18"/>
      </c>
      <c r="G1541" s="17"/>
    </row>
    <row r="1542" spans="1:7" ht="12" customHeight="1">
      <c r="A1542" s="17">
        <v>15</v>
      </c>
      <c r="B1542" s="23" t="s">
        <v>849</v>
      </c>
      <c r="C1542" s="16">
        <f>'[1]Лист1'!$C$1542</f>
        <v>1.4</v>
      </c>
      <c r="D1542" s="17">
        <v>100</v>
      </c>
      <c r="E1542" s="17"/>
      <c r="F1542" s="16">
        <f t="shared" si="18"/>
      </c>
      <c r="G1542" s="17"/>
    </row>
    <row r="1543" spans="1:7" ht="12" customHeight="1">
      <c r="A1543" s="17">
        <v>16</v>
      </c>
      <c r="B1543" s="23" t="s">
        <v>850</v>
      </c>
      <c r="C1543" s="16">
        <f>'[1]Лист1'!$C$1543</f>
        <v>1.5</v>
      </c>
      <c r="D1543" s="17">
        <v>100</v>
      </c>
      <c r="E1543" s="17"/>
      <c r="F1543" s="16">
        <f t="shared" si="18"/>
      </c>
      <c r="G1543" s="17"/>
    </row>
    <row r="1544" spans="1:7" ht="12" customHeight="1">
      <c r="A1544" s="17">
        <v>17</v>
      </c>
      <c r="B1544" s="23" t="s">
        <v>1864</v>
      </c>
      <c r="C1544" s="16">
        <f>'[1]Лист1'!$C$1544</f>
        <v>2.2</v>
      </c>
      <c r="D1544" s="17">
        <v>100</v>
      </c>
      <c r="E1544" s="17"/>
      <c r="F1544" s="16">
        <f t="shared" si="18"/>
      </c>
      <c r="G1544" s="17"/>
    </row>
    <row r="1545" spans="1:7" ht="12" customHeight="1">
      <c r="A1545" s="17">
        <v>18</v>
      </c>
      <c r="B1545" s="18" t="s">
        <v>91</v>
      </c>
      <c r="C1545" s="16">
        <f>'[1]Лист1'!$C$1545</f>
        <v>1</v>
      </c>
      <c r="D1545" s="17">
        <v>100</v>
      </c>
      <c r="E1545" s="17"/>
      <c r="F1545" s="16">
        <f t="shared" si="18"/>
      </c>
      <c r="G1545" s="17"/>
    </row>
    <row r="1546" spans="1:7" ht="12" customHeight="1">
      <c r="A1546" s="17">
        <v>19</v>
      </c>
      <c r="B1546" s="18" t="s">
        <v>92</v>
      </c>
      <c r="C1546" s="16">
        <f>'[1]Лист1'!$C$1546</f>
        <v>0.9</v>
      </c>
      <c r="D1546" s="17">
        <v>100</v>
      </c>
      <c r="E1546" s="17"/>
      <c r="F1546" s="16">
        <f t="shared" si="18"/>
      </c>
      <c r="G1546" s="17"/>
    </row>
    <row r="1547" spans="1:7" ht="12" customHeight="1">
      <c r="A1547" s="17">
        <v>20</v>
      </c>
      <c r="B1547" s="18" t="s">
        <v>93</v>
      </c>
      <c r="C1547" s="16">
        <f>'[1]Лист1'!$C$1547</f>
        <v>1.7</v>
      </c>
      <c r="D1547" s="17">
        <v>100</v>
      </c>
      <c r="E1547" s="17"/>
      <c r="F1547" s="16">
        <f t="shared" si="18"/>
      </c>
      <c r="G1547" s="17"/>
    </row>
    <row r="1548" spans="1:7" ht="12" customHeight="1">
      <c r="A1548" s="17">
        <v>21</v>
      </c>
      <c r="B1548" s="18" t="s">
        <v>94</v>
      </c>
      <c r="C1548" s="16">
        <f>'[1]Лист1'!$C$1548</f>
        <v>0.35</v>
      </c>
      <c r="D1548" s="17">
        <v>100</v>
      </c>
      <c r="E1548" s="17"/>
      <c r="F1548" s="16">
        <f t="shared" si="18"/>
      </c>
      <c r="G1548" s="17"/>
    </row>
    <row r="1549" spans="1:7" ht="12" customHeight="1">
      <c r="A1549" s="17">
        <v>22</v>
      </c>
      <c r="B1549" s="18" t="s">
        <v>95</v>
      </c>
      <c r="C1549" s="16">
        <f>'[1]Лист1'!$C$1549</f>
        <v>1</v>
      </c>
      <c r="D1549" s="17">
        <v>100</v>
      </c>
      <c r="E1549" s="17"/>
      <c r="F1549" s="16">
        <f t="shared" si="18"/>
      </c>
      <c r="G1549" s="17"/>
    </row>
    <row r="1550" spans="1:7" ht="12" customHeight="1">
      <c r="A1550" s="17">
        <v>23</v>
      </c>
      <c r="B1550" s="18" t="s">
        <v>96</v>
      </c>
      <c r="C1550" s="16">
        <f>'[1]Лист1'!$C$1550</f>
        <v>2</v>
      </c>
      <c r="D1550" s="17">
        <v>100</v>
      </c>
      <c r="E1550" s="17"/>
      <c r="F1550" s="16">
        <f t="shared" si="18"/>
      </c>
      <c r="G1550" s="17"/>
    </row>
    <row r="1551" spans="1:7" ht="12" customHeight="1">
      <c r="A1551" s="17">
        <v>24</v>
      </c>
      <c r="B1551" s="18" t="s">
        <v>97</v>
      </c>
      <c r="C1551" s="16">
        <f>'[1]Лист1'!$C$1551</f>
        <v>1.4</v>
      </c>
      <c r="D1551" s="17">
        <v>100</v>
      </c>
      <c r="E1551" s="17"/>
      <c r="F1551" s="16">
        <f t="shared" si="18"/>
      </c>
      <c r="G1551" s="17"/>
    </row>
    <row r="1552" spans="1:7" ht="12" customHeight="1">
      <c r="A1552" s="17">
        <v>25</v>
      </c>
      <c r="B1552" s="18" t="s">
        <v>98</v>
      </c>
      <c r="C1552" s="16">
        <f>'[1]Лист1'!$C$1552</f>
        <v>1.6</v>
      </c>
      <c r="D1552" s="17">
        <v>100</v>
      </c>
      <c r="E1552" s="17"/>
      <c r="F1552" s="16">
        <f t="shared" si="18"/>
      </c>
      <c r="G1552" s="17"/>
    </row>
    <row r="1553" spans="1:7" ht="12" customHeight="1">
      <c r="A1553" s="17">
        <v>26</v>
      </c>
      <c r="B1553" s="18" t="s">
        <v>99</v>
      </c>
      <c r="C1553" s="16">
        <f>'[1]Лист1'!$C$1553</f>
        <v>1.4</v>
      </c>
      <c r="D1553" s="17">
        <v>100</v>
      </c>
      <c r="E1553" s="17"/>
      <c r="F1553" s="16">
        <f t="shared" si="18"/>
      </c>
      <c r="G1553" s="17"/>
    </row>
    <row r="1554" spans="1:7" ht="12" customHeight="1">
      <c r="A1554" s="17">
        <v>27</v>
      </c>
      <c r="B1554" s="18" t="s">
        <v>100</v>
      </c>
      <c r="C1554" s="16">
        <f>'[1]Лист1'!$C$1554</f>
        <v>0.9</v>
      </c>
      <c r="D1554" s="17">
        <v>100</v>
      </c>
      <c r="E1554" s="17"/>
      <c r="F1554" s="16">
        <f t="shared" si="18"/>
      </c>
      <c r="G1554" s="17"/>
    </row>
    <row r="1555" spans="1:7" ht="12" customHeight="1">
      <c r="A1555" s="17">
        <v>28</v>
      </c>
      <c r="B1555" s="18" t="s">
        <v>101</v>
      </c>
      <c r="C1555" s="16">
        <f>'[1]Лист1'!$C$1555</f>
        <v>1.2</v>
      </c>
      <c r="D1555" s="17">
        <v>100</v>
      </c>
      <c r="E1555" s="17"/>
      <c r="F1555" s="16">
        <f t="shared" si="18"/>
      </c>
      <c r="G1555" s="17"/>
    </row>
    <row r="1556" spans="1:7" ht="12" customHeight="1">
      <c r="A1556" s="17">
        <v>29</v>
      </c>
      <c r="B1556" s="18" t="s">
        <v>102</v>
      </c>
      <c r="C1556" s="16">
        <f>'[1]Лист1'!$C$1556</f>
        <v>0.9</v>
      </c>
      <c r="D1556" s="17">
        <v>100</v>
      </c>
      <c r="E1556" s="17"/>
      <c r="F1556" s="16">
        <f t="shared" si="18"/>
      </c>
      <c r="G1556" s="17"/>
    </row>
    <row r="1557" spans="1:7" ht="12" customHeight="1">
      <c r="A1557" s="17">
        <v>30</v>
      </c>
      <c r="B1557" s="18" t="s">
        <v>103</v>
      </c>
      <c r="C1557" s="16">
        <f>'[1]Лист1'!$C$1557</f>
        <v>1.1</v>
      </c>
      <c r="D1557" s="17">
        <v>100</v>
      </c>
      <c r="E1557" s="17"/>
      <c r="F1557" s="16">
        <f t="shared" si="18"/>
      </c>
      <c r="G1557" s="17"/>
    </row>
    <row r="1558" spans="1:7" ht="12" customHeight="1">
      <c r="A1558" s="17">
        <v>31</v>
      </c>
      <c r="B1558" s="18" t="s">
        <v>104</v>
      </c>
      <c r="C1558" s="16">
        <f>'[1]Лист1'!$C$1558</f>
        <v>1.1</v>
      </c>
      <c r="D1558" s="17">
        <v>100</v>
      </c>
      <c r="E1558" s="17"/>
      <c r="F1558" s="16">
        <f t="shared" si="18"/>
      </c>
      <c r="G1558" s="17"/>
    </row>
    <row r="1559" spans="1:7" ht="12" customHeight="1">
      <c r="A1559" s="17">
        <v>32</v>
      </c>
      <c r="B1559" s="18" t="s">
        <v>105</v>
      </c>
      <c r="C1559" s="16">
        <f>'[1]Лист1'!$C$1559</f>
        <v>1.1</v>
      </c>
      <c r="D1559" s="17">
        <v>100</v>
      </c>
      <c r="E1559" s="17"/>
      <c r="F1559" s="16">
        <f t="shared" si="18"/>
      </c>
      <c r="G1559" s="17"/>
    </row>
    <row r="1560" spans="1:7" ht="12" customHeight="1">
      <c r="A1560" s="17">
        <v>33</v>
      </c>
      <c r="B1560" s="18" t="s">
        <v>106</v>
      </c>
      <c r="C1560" s="16">
        <f>'[1]Лист1'!$C$1560</f>
        <v>1.2</v>
      </c>
      <c r="D1560" s="17">
        <v>100</v>
      </c>
      <c r="E1560" s="17"/>
      <c r="F1560" s="16">
        <f t="shared" si="18"/>
      </c>
      <c r="G1560" s="17"/>
    </row>
    <row r="1561" spans="1:7" ht="12" customHeight="1">
      <c r="A1561" s="17">
        <v>34</v>
      </c>
      <c r="B1561" s="18" t="s">
        <v>107</v>
      </c>
      <c r="C1561" s="16">
        <f>'[1]Лист1'!$C$1561</f>
        <v>1.2</v>
      </c>
      <c r="D1561" s="17">
        <v>100</v>
      </c>
      <c r="E1561" s="17"/>
      <c r="F1561" s="16">
        <f t="shared" si="18"/>
      </c>
      <c r="G1561" s="17"/>
    </row>
    <row r="1562" spans="1:7" ht="12" customHeight="1">
      <c r="A1562" s="17">
        <v>35</v>
      </c>
      <c r="B1562" s="18" t="s">
        <v>108</v>
      </c>
      <c r="C1562" s="16">
        <f>'[1]Лист1'!$C$1562</f>
        <v>1.2</v>
      </c>
      <c r="D1562" s="17">
        <v>100</v>
      </c>
      <c r="E1562" s="17"/>
      <c r="F1562" s="16">
        <f t="shared" si="18"/>
      </c>
      <c r="G1562" s="17"/>
    </row>
    <row r="1563" spans="1:7" ht="12" customHeight="1">
      <c r="A1563" s="17">
        <v>36</v>
      </c>
      <c r="B1563" s="18" t="s">
        <v>109</v>
      </c>
      <c r="C1563" s="16">
        <f>'[1]Лист1'!$C$1563</f>
        <v>1.2</v>
      </c>
      <c r="D1563" s="17">
        <v>100</v>
      </c>
      <c r="E1563" s="17"/>
      <c r="F1563" s="16">
        <f t="shared" si="18"/>
      </c>
      <c r="G1563" s="17"/>
    </row>
    <row r="1564" spans="1:7" ht="12" customHeight="1">
      <c r="A1564" s="17">
        <v>37</v>
      </c>
      <c r="B1564" s="18" t="s">
        <v>110</v>
      </c>
      <c r="C1564" s="16">
        <f>'[1]Лист1'!$C$1564</f>
        <v>1.5</v>
      </c>
      <c r="D1564" s="17">
        <v>100</v>
      </c>
      <c r="E1564" s="17"/>
      <c r="F1564" s="16">
        <f t="shared" si="18"/>
      </c>
      <c r="G1564" s="17"/>
    </row>
    <row r="1565" spans="1:7" ht="12" customHeight="1">
      <c r="A1565" s="17">
        <v>38</v>
      </c>
      <c r="B1565" s="18" t="s">
        <v>111</v>
      </c>
      <c r="C1565" s="16">
        <f>'[1]Лист1'!$C$1565</f>
        <v>1.5</v>
      </c>
      <c r="D1565" s="17">
        <v>100</v>
      </c>
      <c r="E1565" s="17"/>
      <c r="F1565" s="16">
        <f t="shared" si="18"/>
      </c>
      <c r="G1565" s="17"/>
    </row>
    <row r="1566" spans="1:7" ht="12" customHeight="1">
      <c r="A1566" s="17">
        <v>39</v>
      </c>
      <c r="B1566" s="18" t="s">
        <v>112</v>
      </c>
      <c r="C1566" s="16">
        <f>'[1]Лист1'!$C$1566</f>
        <v>1.6</v>
      </c>
      <c r="D1566" s="17">
        <v>100</v>
      </c>
      <c r="E1566" s="17"/>
      <c r="F1566" s="16">
        <f t="shared" si="18"/>
      </c>
      <c r="G1566" s="17"/>
    </row>
    <row r="1567" spans="1:7" ht="12" customHeight="1">
      <c r="A1567" s="17">
        <v>40</v>
      </c>
      <c r="B1567" s="18" t="s">
        <v>113</v>
      </c>
      <c r="C1567" s="16">
        <f>'[1]Лист1'!$C$1567</f>
        <v>1.1</v>
      </c>
      <c r="D1567" s="17">
        <v>100</v>
      </c>
      <c r="E1567" s="17"/>
      <c r="F1567" s="16">
        <f t="shared" si="18"/>
      </c>
      <c r="G1567" s="17"/>
    </row>
    <row r="1568" spans="1:7" ht="12" customHeight="1">
      <c r="A1568" s="17">
        <v>41</v>
      </c>
      <c r="B1568" s="18" t="s">
        <v>114</v>
      </c>
      <c r="C1568" s="16">
        <f>'[1]Лист1'!$C$1568</f>
        <v>1.2</v>
      </c>
      <c r="D1568" s="17">
        <v>100</v>
      </c>
      <c r="E1568" s="17"/>
      <c r="F1568" s="16">
        <f t="shared" si="18"/>
      </c>
      <c r="G1568" s="17"/>
    </row>
    <row r="1569" spans="1:7" ht="12" customHeight="1">
      <c r="A1569" s="17">
        <v>42</v>
      </c>
      <c r="B1569" s="18" t="s">
        <v>115</v>
      </c>
      <c r="C1569" s="16">
        <f>'[1]Лист1'!$C$1569</f>
        <v>1.2</v>
      </c>
      <c r="D1569" s="17">
        <v>100</v>
      </c>
      <c r="E1569" s="17"/>
      <c r="F1569" s="16">
        <f t="shared" si="18"/>
      </c>
      <c r="G1569" s="17"/>
    </row>
    <row r="1570" spans="1:7" ht="12" customHeight="1">
      <c r="A1570" s="17">
        <v>43</v>
      </c>
      <c r="B1570" s="18" t="s">
        <v>116</v>
      </c>
      <c r="C1570" s="16">
        <f>'[1]Лист1'!$C$1570</f>
        <v>1</v>
      </c>
      <c r="D1570" s="17">
        <v>100</v>
      </c>
      <c r="E1570" s="17"/>
      <c r="F1570" s="16">
        <f t="shared" si="18"/>
      </c>
      <c r="G1570" s="17"/>
    </row>
    <row r="1571" spans="1:7" ht="12" customHeight="1">
      <c r="A1571" s="17">
        <v>44</v>
      </c>
      <c r="B1571" s="18" t="s">
        <v>117</v>
      </c>
      <c r="C1571" s="16">
        <f>'[1]Лист1'!$C$1571</f>
        <v>2.1</v>
      </c>
      <c r="D1571" s="17">
        <v>100</v>
      </c>
      <c r="E1571" s="17"/>
      <c r="F1571" s="16">
        <f t="shared" si="18"/>
      </c>
      <c r="G1571" s="17"/>
    </row>
    <row r="1572" spans="1:7" ht="12" customHeight="1">
      <c r="A1572" s="17">
        <v>45</v>
      </c>
      <c r="B1572" s="18" t="s">
        <v>118</v>
      </c>
      <c r="C1572" s="16">
        <f>'[1]Лист1'!$C$1572</f>
        <v>1.1</v>
      </c>
      <c r="D1572" s="17">
        <v>100</v>
      </c>
      <c r="E1572" s="17"/>
      <c r="F1572" s="16">
        <f t="shared" si="18"/>
      </c>
      <c r="G1572" s="17"/>
    </row>
    <row r="1573" spans="1:7" ht="12" customHeight="1">
      <c r="A1573" s="17">
        <v>46</v>
      </c>
      <c r="B1573" s="18" t="s">
        <v>119</v>
      </c>
      <c r="C1573" s="16">
        <f>'[1]Лист1'!$C$1573</f>
        <v>1.2</v>
      </c>
      <c r="D1573" s="17">
        <v>100</v>
      </c>
      <c r="E1573" s="17"/>
      <c r="F1573" s="16">
        <f t="shared" si="18"/>
      </c>
      <c r="G1573" s="17"/>
    </row>
    <row r="1574" spans="1:7" ht="12" customHeight="1">
      <c r="A1574" s="17">
        <v>47</v>
      </c>
      <c r="B1574" s="18" t="s">
        <v>120</v>
      </c>
      <c r="C1574" s="16">
        <f>'[1]Лист1'!$C$1574</f>
        <v>1.2</v>
      </c>
      <c r="D1574" s="17">
        <v>100</v>
      </c>
      <c r="E1574" s="17"/>
      <c r="F1574" s="16">
        <f t="shared" si="18"/>
      </c>
      <c r="G1574" s="17"/>
    </row>
    <row r="1575" spans="1:7" ht="12" customHeight="1">
      <c r="A1575" s="17">
        <v>48</v>
      </c>
      <c r="B1575" s="18" t="s">
        <v>121</v>
      </c>
      <c r="C1575" s="16">
        <f>'[1]Лист1'!$C$1575</f>
        <v>1.5</v>
      </c>
      <c r="D1575" s="17">
        <v>100</v>
      </c>
      <c r="E1575" s="17"/>
      <c r="F1575" s="16">
        <f t="shared" si="18"/>
      </c>
      <c r="G1575" s="17"/>
    </row>
    <row r="1576" spans="1:7" ht="12" customHeight="1">
      <c r="A1576" s="17">
        <v>49</v>
      </c>
      <c r="B1576" s="18" t="s">
        <v>122</v>
      </c>
      <c r="C1576" s="16">
        <f>'[1]Лист1'!$C$1576</f>
        <v>2</v>
      </c>
      <c r="D1576" s="17">
        <v>100</v>
      </c>
      <c r="E1576" s="17"/>
      <c r="F1576" s="16">
        <f t="shared" si="18"/>
      </c>
      <c r="G1576" s="17"/>
    </row>
    <row r="1577" spans="1:7" ht="12" customHeight="1">
      <c r="A1577" s="17">
        <v>50</v>
      </c>
      <c r="B1577" s="18" t="s">
        <v>123</v>
      </c>
      <c r="C1577" s="16">
        <f>'[1]Лист1'!$C$1577</f>
        <v>1.2</v>
      </c>
      <c r="D1577" s="17">
        <v>100</v>
      </c>
      <c r="E1577" s="17"/>
      <c r="F1577" s="16">
        <f t="shared" si="18"/>
      </c>
      <c r="G1577" s="17"/>
    </row>
    <row r="1578" spans="1:7" ht="12" customHeight="1">
      <c r="A1578" s="17">
        <v>51</v>
      </c>
      <c r="B1578" s="18" t="s">
        <v>124</v>
      </c>
      <c r="C1578" s="16">
        <f>'[1]Лист1'!$C$1578</f>
        <v>1.2</v>
      </c>
      <c r="D1578" s="17">
        <v>100</v>
      </c>
      <c r="E1578" s="17"/>
      <c r="F1578" s="16">
        <f t="shared" si="18"/>
      </c>
      <c r="G1578" s="17"/>
    </row>
    <row r="1579" spans="1:7" ht="12" customHeight="1">
      <c r="A1579" s="17">
        <v>52</v>
      </c>
      <c r="B1579" s="18" t="s">
        <v>125</v>
      </c>
      <c r="C1579" s="16">
        <f>'[1]Лист1'!$C$1579</f>
        <v>1.4</v>
      </c>
      <c r="D1579" s="17">
        <v>100</v>
      </c>
      <c r="E1579" s="17"/>
      <c r="F1579" s="16">
        <f t="shared" si="18"/>
      </c>
      <c r="G1579" s="17"/>
    </row>
    <row r="1580" spans="1:7" ht="12" customHeight="1">
      <c r="A1580" s="17">
        <v>53</v>
      </c>
      <c r="B1580" s="18" t="s">
        <v>126</v>
      </c>
      <c r="C1580" s="16">
        <f>'[1]Лист1'!$C$1580</f>
        <v>1.3</v>
      </c>
      <c r="D1580" s="17">
        <v>100</v>
      </c>
      <c r="E1580" s="17"/>
      <c r="F1580" s="16">
        <f t="shared" si="18"/>
      </c>
      <c r="G1580" s="17"/>
    </row>
    <row r="1581" spans="1:7" ht="12" customHeight="1">
      <c r="A1581" s="17">
        <v>54</v>
      </c>
      <c r="B1581" s="23" t="s">
        <v>819</v>
      </c>
      <c r="C1581" s="16">
        <f>'[1]Лист1'!$C$1581</f>
        <v>1.5</v>
      </c>
      <c r="D1581" s="17">
        <v>100</v>
      </c>
      <c r="E1581" s="17"/>
      <c r="F1581" s="16">
        <f t="shared" si="18"/>
      </c>
      <c r="G1581" s="17"/>
    </row>
    <row r="1582" spans="1:7" ht="12" customHeight="1">
      <c r="A1582" s="17">
        <v>55</v>
      </c>
      <c r="B1582" s="18" t="s">
        <v>127</v>
      </c>
      <c r="C1582" s="16">
        <f>'[1]Лист1'!$C$1582</f>
        <v>1.6</v>
      </c>
      <c r="D1582" s="17">
        <v>100</v>
      </c>
      <c r="E1582" s="17"/>
      <c r="F1582" s="16">
        <f t="shared" si="18"/>
      </c>
      <c r="G1582" s="17"/>
    </row>
    <row r="1583" spans="1:7" ht="12" customHeight="1">
      <c r="A1583" s="17">
        <v>56</v>
      </c>
      <c r="B1583" s="18" t="s">
        <v>128</v>
      </c>
      <c r="C1583" s="16">
        <f>'[1]Лист1'!$C$1583</f>
        <v>1.9</v>
      </c>
      <c r="D1583" s="17">
        <v>100</v>
      </c>
      <c r="E1583" s="17"/>
      <c r="F1583" s="16">
        <f t="shared" si="18"/>
      </c>
      <c r="G1583" s="17"/>
    </row>
    <row r="1584" spans="1:7" ht="12" customHeight="1">
      <c r="A1584" s="17">
        <v>57</v>
      </c>
      <c r="B1584" s="18" t="s">
        <v>129</v>
      </c>
      <c r="C1584" s="16">
        <f>'[1]Лист1'!$C$1584</f>
        <v>2.1</v>
      </c>
      <c r="D1584" s="17">
        <v>100</v>
      </c>
      <c r="E1584" s="17"/>
      <c r="F1584" s="16">
        <f t="shared" si="18"/>
      </c>
      <c r="G1584" s="17"/>
    </row>
    <row r="1585" spans="1:7" ht="12" customHeight="1">
      <c r="A1585" s="17">
        <v>58</v>
      </c>
      <c r="B1585" s="18" t="s">
        <v>130</v>
      </c>
      <c r="C1585" s="16">
        <f>'[1]Лист1'!$C$1585</f>
        <v>2.3</v>
      </c>
      <c r="D1585" s="17">
        <v>100</v>
      </c>
      <c r="E1585" s="17"/>
      <c r="F1585" s="16">
        <f t="shared" si="18"/>
      </c>
      <c r="G1585" s="17"/>
    </row>
    <row r="1586" spans="1:7" ht="12" customHeight="1">
      <c r="A1586" s="17">
        <v>59</v>
      </c>
      <c r="B1586" s="18" t="s">
        <v>131</v>
      </c>
      <c r="C1586" s="16">
        <f>'[1]Лист1'!$C$1586</f>
        <v>2.5</v>
      </c>
      <c r="D1586" s="17">
        <v>100</v>
      </c>
      <c r="E1586" s="17"/>
      <c r="F1586" s="16">
        <f t="shared" si="18"/>
      </c>
      <c r="G1586" s="17"/>
    </row>
    <row r="1587" spans="1:7" ht="12" customHeight="1">
      <c r="A1587" s="17">
        <v>60</v>
      </c>
      <c r="B1587" s="18" t="s">
        <v>132</v>
      </c>
      <c r="C1587" s="16">
        <f>'[1]Лист1'!$C$1587</f>
        <v>6.3</v>
      </c>
      <c r="D1587" s="17">
        <v>30</v>
      </c>
      <c r="E1587" s="17"/>
      <c r="F1587" s="16">
        <f t="shared" si="18"/>
      </c>
      <c r="G1587" s="17"/>
    </row>
    <row r="1588" spans="1:7" ht="12" customHeight="1">
      <c r="A1588" s="17">
        <v>61</v>
      </c>
      <c r="B1588" s="18" t="s">
        <v>133</v>
      </c>
      <c r="C1588" s="16">
        <f>'[1]Лист1'!$C$1588</f>
        <v>1.8</v>
      </c>
      <c r="D1588" s="17">
        <v>100</v>
      </c>
      <c r="E1588" s="17"/>
      <c r="F1588" s="16">
        <f t="shared" si="18"/>
      </c>
      <c r="G1588" s="17"/>
    </row>
    <row r="1589" spans="1:7" ht="12" customHeight="1">
      <c r="A1589" s="17">
        <v>62</v>
      </c>
      <c r="B1589" s="18" t="s">
        <v>134</v>
      </c>
      <c r="C1589" s="16">
        <f>'[1]Лист1'!$C$1589</f>
        <v>1.8</v>
      </c>
      <c r="D1589" s="17">
        <v>100</v>
      </c>
      <c r="E1589" s="17"/>
      <c r="F1589" s="16">
        <f t="shared" si="18"/>
      </c>
      <c r="G1589" s="17"/>
    </row>
    <row r="1590" spans="1:7" ht="12" customHeight="1">
      <c r="A1590" s="17">
        <v>63</v>
      </c>
      <c r="B1590" s="18" t="s">
        <v>135</v>
      </c>
      <c r="C1590" s="16">
        <f>'[1]Лист1'!$C$1590</f>
        <v>1.6</v>
      </c>
      <c r="D1590" s="17">
        <v>100</v>
      </c>
      <c r="E1590" s="17"/>
      <c r="F1590" s="16">
        <f t="shared" si="18"/>
      </c>
      <c r="G1590" s="17"/>
    </row>
    <row r="1591" spans="1:7" ht="12" customHeight="1">
      <c r="A1591" s="17">
        <v>64</v>
      </c>
      <c r="B1591" s="18" t="s">
        <v>136</v>
      </c>
      <c r="C1591" s="16">
        <f>'[1]Лист1'!$C$1591</f>
        <v>2</v>
      </c>
      <c r="D1591" s="17">
        <v>100</v>
      </c>
      <c r="E1591" s="17"/>
      <c r="F1591" s="16">
        <f aca="true" t="shared" si="19" ref="F1591:F1693">IF(C1591*E1591&gt;0,C1591*E1591,"")</f>
      </c>
      <c r="G1591" s="17"/>
    </row>
    <row r="1592" spans="1:7" ht="12" customHeight="1">
      <c r="A1592" s="17">
        <v>65</v>
      </c>
      <c r="B1592" s="18" t="s">
        <v>137</v>
      </c>
      <c r="C1592" s="16">
        <f>'[1]Лист1'!$C$1592</f>
        <v>2.7</v>
      </c>
      <c r="D1592" s="17">
        <v>100</v>
      </c>
      <c r="E1592" s="17"/>
      <c r="F1592" s="16">
        <f t="shared" si="19"/>
      </c>
      <c r="G1592" s="17"/>
    </row>
    <row r="1593" spans="1:7" ht="12" customHeight="1">
      <c r="A1593" s="17">
        <v>66</v>
      </c>
      <c r="B1593" s="18" t="s">
        <v>138</v>
      </c>
      <c r="C1593" s="16">
        <f>'[1]Лист1'!$C$1593</f>
        <v>2.5</v>
      </c>
      <c r="D1593" s="17">
        <v>100</v>
      </c>
      <c r="E1593" s="17"/>
      <c r="F1593" s="16">
        <f t="shared" si="19"/>
      </c>
      <c r="G1593" s="17"/>
    </row>
    <row r="1594" spans="1:7" ht="12" customHeight="1">
      <c r="A1594" s="17">
        <v>67</v>
      </c>
      <c r="B1594" s="23" t="s">
        <v>1778</v>
      </c>
      <c r="C1594" s="16">
        <f>'[1]Лист1'!$C$1594</f>
        <v>5</v>
      </c>
      <c r="D1594" s="17">
        <v>100</v>
      </c>
      <c r="E1594" s="17"/>
      <c r="F1594" s="16">
        <f t="shared" si="19"/>
      </c>
      <c r="G1594" s="17"/>
    </row>
    <row r="1595" spans="1:7" ht="12" customHeight="1">
      <c r="A1595" s="17">
        <v>68</v>
      </c>
      <c r="B1595" s="18" t="s">
        <v>139</v>
      </c>
      <c r="C1595" s="16">
        <f>'[1]Лист1'!$C$1595</f>
        <v>2</v>
      </c>
      <c r="D1595" s="17">
        <v>100</v>
      </c>
      <c r="E1595" s="17"/>
      <c r="F1595" s="16">
        <f t="shared" si="19"/>
      </c>
      <c r="G1595" s="17"/>
    </row>
    <row r="1596" spans="1:7" ht="12" customHeight="1">
      <c r="A1596" s="17">
        <v>69</v>
      </c>
      <c r="B1596" s="18" t="s">
        <v>140</v>
      </c>
      <c r="C1596" s="16">
        <f>'[1]Лист1'!$C$1596</f>
        <v>2</v>
      </c>
      <c r="D1596" s="17">
        <v>100</v>
      </c>
      <c r="E1596" s="17"/>
      <c r="F1596" s="16">
        <f t="shared" si="19"/>
      </c>
      <c r="G1596" s="17"/>
    </row>
    <row r="1597" spans="1:7" ht="12" customHeight="1">
      <c r="A1597" s="17">
        <v>70</v>
      </c>
      <c r="B1597" s="18" t="s">
        <v>141</v>
      </c>
      <c r="C1597" s="16">
        <f>'[1]Лист1'!$C$1597</f>
        <v>2.2</v>
      </c>
      <c r="D1597" s="17">
        <v>100</v>
      </c>
      <c r="E1597" s="17"/>
      <c r="F1597" s="16">
        <f t="shared" si="19"/>
      </c>
      <c r="G1597" s="17"/>
    </row>
    <row r="1598" spans="1:7" ht="12" customHeight="1">
      <c r="A1598" s="32"/>
      <c r="B1598" s="35" t="s">
        <v>142</v>
      </c>
      <c r="C1598" s="36"/>
      <c r="D1598" s="36"/>
      <c r="E1598" s="36"/>
      <c r="F1598" s="37">
        <f t="shared" si="19"/>
      </c>
      <c r="G1598" s="36"/>
    </row>
    <row r="1599" spans="1:7" ht="12" customHeight="1">
      <c r="A1599" s="17">
        <v>1</v>
      </c>
      <c r="B1599" s="26" t="s">
        <v>1210</v>
      </c>
      <c r="C1599" s="16">
        <f>'[1]Лист1'!$C$1599</f>
        <v>4.5</v>
      </c>
      <c r="D1599" s="17">
        <v>50</v>
      </c>
      <c r="E1599" s="17"/>
      <c r="F1599" s="16">
        <f t="shared" si="19"/>
      </c>
      <c r="G1599" s="17"/>
    </row>
    <row r="1600" spans="1:7" ht="12" customHeight="1">
      <c r="A1600" s="17">
        <v>2</v>
      </c>
      <c r="B1600" s="23" t="s">
        <v>793</v>
      </c>
      <c r="C1600" s="16">
        <f>'[1]Лист1'!$C$1600</f>
        <v>5</v>
      </c>
      <c r="D1600" s="17"/>
      <c r="E1600" s="17"/>
      <c r="F1600" s="16">
        <f t="shared" si="19"/>
      </c>
      <c r="G1600" s="17"/>
    </row>
    <row r="1601" spans="1:7" ht="12" customHeight="1">
      <c r="A1601" s="17">
        <v>3</v>
      </c>
      <c r="B1601" s="23" t="s">
        <v>1873</v>
      </c>
      <c r="C1601" s="16">
        <f>'[1]Лист1'!$C$1601</f>
        <v>15</v>
      </c>
      <c r="D1601" s="17">
        <v>10</v>
      </c>
      <c r="E1601" s="17"/>
      <c r="F1601" s="16">
        <f t="shared" si="19"/>
      </c>
      <c r="G1601" s="17"/>
    </row>
    <row r="1602" spans="1:7" ht="12" customHeight="1">
      <c r="A1602" s="17">
        <v>4</v>
      </c>
      <c r="B1602" s="18" t="s">
        <v>699</v>
      </c>
      <c r="C1602" s="16">
        <f>'[1]Лист1'!$C$1602</f>
        <v>0.4</v>
      </c>
      <c r="D1602" s="17">
        <v>100</v>
      </c>
      <c r="E1602" s="17"/>
      <c r="F1602" s="16">
        <f t="shared" si="19"/>
      </c>
      <c r="G1602" s="17"/>
    </row>
    <row r="1603" spans="1:7" ht="12" customHeight="1">
      <c r="A1603" s="17">
        <v>5</v>
      </c>
      <c r="B1603" s="18" t="s">
        <v>700</v>
      </c>
      <c r="C1603" s="16">
        <f>'[1]Лист1'!$C$1603</f>
        <v>0.5</v>
      </c>
      <c r="D1603" s="17">
        <v>200</v>
      </c>
      <c r="E1603" s="17"/>
      <c r="F1603" s="16">
        <f t="shared" si="19"/>
      </c>
      <c r="G1603" s="17"/>
    </row>
    <row r="1604" spans="1:7" ht="12" customHeight="1">
      <c r="A1604" s="17">
        <v>6</v>
      </c>
      <c r="B1604" s="18" t="s">
        <v>701</v>
      </c>
      <c r="C1604" s="16">
        <f>'[1]Лист1'!$C$1604</f>
        <v>4</v>
      </c>
      <c r="D1604" s="17"/>
      <c r="E1604" s="17"/>
      <c r="F1604" s="16">
        <f t="shared" si="19"/>
      </c>
      <c r="G1604" s="17"/>
    </row>
    <row r="1605" spans="1:7" ht="12" customHeight="1">
      <c r="A1605" s="17">
        <v>7</v>
      </c>
      <c r="B1605" s="18" t="s">
        <v>144</v>
      </c>
      <c r="C1605" s="16">
        <f>'[1]Лист1'!$C$1605</f>
        <v>4</v>
      </c>
      <c r="D1605" s="17">
        <v>20</v>
      </c>
      <c r="E1605" s="17"/>
      <c r="F1605" s="16">
        <f t="shared" si="19"/>
      </c>
      <c r="G1605" s="17"/>
    </row>
    <row r="1606" spans="1:7" ht="12" customHeight="1">
      <c r="A1606" s="17">
        <v>8</v>
      </c>
      <c r="B1606" s="49" t="s">
        <v>1779</v>
      </c>
      <c r="C1606" s="16">
        <f>'[1]Лист1'!$C$1606</f>
        <v>45</v>
      </c>
      <c r="D1606" s="17"/>
      <c r="E1606" s="17"/>
      <c r="F1606" s="16">
        <f t="shared" si="19"/>
      </c>
      <c r="G1606" s="17"/>
    </row>
    <row r="1607" spans="1:7" ht="12" customHeight="1">
      <c r="A1607" s="17">
        <v>9</v>
      </c>
      <c r="B1607" s="23" t="s">
        <v>1834</v>
      </c>
      <c r="C1607" s="16">
        <f>'[1]Лист1'!$C$1607</f>
        <v>6</v>
      </c>
      <c r="D1607" s="17"/>
      <c r="E1607" s="17"/>
      <c r="F1607" s="16">
        <f t="shared" si="19"/>
      </c>
      <c r="G1607" s="17"/>
    </row>
    <row r="1608" spans="1:7" ht="12" customHeight="1">
      <c r="A1608" s="17">
        <v>10</v>
      </c>
      <c r="B1608" s="23" t="s">
        <v>1174</v>
      </c>
      <c r="C1608" s="16">
        <f>'[1]Лист1'!$C$1608</f>
        <v>6</v>
      </c>
      <c r="D1608" s="17"/>
      <c r="E1608" s="17"/>
      <c r="F1608" s="16">
        <f t="shared" si="19"/>
      </c>
      <c r="G1608" s="17"/>
    </row>
    <row r="1609" spans="1:7" ht="12" customHeight="1">
      <c r="A1609" s="17">
        <v>11</v>
      </c>
      <c r="B1609" s="23" t="s">
        <v>868</v>
      </c>
      <c r="C1609" s="16">
        <f>'[1]Лист1'!$C$1609</f>
        <v>30</v>
      </c>
      <c r="D1609" s="17">
        <v>5</v>
      </c>
      <c r="E1609" s="17"/>
      <c r="F1609" s="16">
        <f t="shared" si="19"/>
      </c>
      <c r="G1609" s="17"/>
    </row>
    <row r="1610" spans="1:7" ht="12" customHeight="1">
      <c r="A1610" s="17">
        <v>12</v>
      </c>
      <c r="B1610" s="23" t="s">
        <v>386</v>
      </c>
      <c r="C1610" s="16">
        <f>'[1]Лист1'!$C$1610</f>
        <v>33</v>
      </c>
      <c r="D1610" s="17"/>
      <c r="E1610" s="17"/>
      <c r="F1610" s="16">
        <f t="shared" si="19"/>
      </c>
      <c r="G1610" s="17"/>
    </row>
    <row r="1611" spans="1:7" ht="12" customHeight="1">
      <c r="A1611" s="17">
        <v>13</v>
      </c>
      <c r="B1611" s="23" t="s">
        <v>387</v>
      </c>
      <c r="C1611" s="16">
        <f>'[1]Лист1'!$C$1611</f>
        <v>20</v>
      </c>
      <c r="D1611" s="17"/>
      <c r="E1611" s="17"/>
      <c r="F1611" s="16">
        <f t="shared" si="19"/>
      </c>
      <c r="G1611" s="17"/>
    </row>
    <row r="1612" spans="1:7" ht="12" customHeight="1">
      <c r="A1612" s="17">
        <v>14</v>
      </c>
      <c r="B1612" s="23" t="s">
        <v>388</v>
      </c>
      <c r="C1612" s="16">
        <f>'[1]Лист1'!$C$1612</f>
        <v>20</v>
      </c>
      <c r="D1612" s="17"/>
      <c r="E1612" s="17"/>
      <c r="F1612" s="16">
        <f t="shared" si="19"/>
      </c>
      <c r="G1612" s="17"/>
    </row>
    <row r="1613" spans="1:7" ht="12" customHeight="1">
      <c r="A1613" s="17">
        <v>15</v>
      </c>
      <c r="B1613" s="23" t="s">
        <v>389</v>
      </c>
      <c r="C1613" s="16">
        <f>'[1]Лист1'!$C$1613</f>
        <v>20</v>
      </c>
      <c r="D1613" s="17"/>
      <c r="E1613" s="17"/>
      <c r="F1613" s="16">
        <f t="shared" si="19"/>
      </c>
      <c r="G1613" s="17"/>
    </row>
    <row r="1614" spans="1:7" ht="12" customHeight="1">
      <c r="A1614" s="17">
        <v>16</v>
      </c>
      <c r="B1614" s="23" t="s">
        <v>390</v>
      </c>
      <c r="C1614" s="16">
        <f>'[1]Лист1'!$C$1614</f>
        <v>20</v>
      </c>
      <c r="D1614" s="17"/>
      <c r="E1614" s="17"/>
      <c r="F1614" s="16">
        <f t="shared" si="19"/>
      </c>
      <c r="G1614" s="17"/>
    </row>
    <row r="1615" spans="1:7" ht="12" customHeight="1">
      <c r="A1615" s="17">
        <v>17</v>
      </c>
      <c r="B1615" s="23" t="s">
        <v>391</v>
      </c>
      <c r="C1615" s="16">
        <f>'[1]Лист1'!$C$1615</f>
        <v>20</v>
      </c>
      <c r="D1615" s="17"/>
      <c r="E1615" s="17"/>
      <c r="F1615" s="16">
        <f t="shared" si="19"/>
      </c>
      <c r="G1615" s="17"/>
    </row>
    <row r="1616" spans="1:7" ht="12" customHeight="1">
      <c r="A1616" s="17">
        <v>18</v>
      </c>
      <c r="B1616" s="18" t="s">
        <v>145</v>
      </c>
      <c r="C1616" s="16">
        <f>'[1]Лист1'!$C$1616</f>
        <v>3</v>
      </c>
      <c r="D1616" s="17">
        <v>50</v>
      </c>
      <c r="E1616" s="17"/>
      <c r="F1616" s="16">
        <f t="shared" si="19"/>
      </c>
      <c r="G1616" s="17"/>
    </row>
    <row r="1617" spans="1:7" ht="12" customHeight="1">
      <c r="A1617" s="17">
        <v>19</v>
      </c>
      <c r="B1617" s="18" t="s">
        <v>146</v>
      </c>
      <c r="C1617" s="16">
        <f>'[1]Лист1'!$C$1617</f>
        <v>1.5</v>
      </c>
      <c r="D1617" s="17">
        <v>50</v>
      </c>
      <c r="E1617" s="17"/>
      <c r="F1617" s="16">
        <f t="shared" si="19"/>
      </c>
      <c r="G1617" s="17"/>
    </row>
    <row r="1618" spans="1:7" ht="12" customHeight="1">
      <c r="A1618" s="17">
        <v>20</v>
      </c>
      <c r="B1618" s="26" t="s">
        <v>771</v>
      </c>
      <c r="C1618" s="16">
        <f>'[1]Лист1'!$C$1618</f>
        <v>9</v>
      </c>
      <c r="D1618" s="17">
        <v>20</v>
      </c>
      <c r="E1618" s="17"/>
      <c r="F1618" s="16">
        <f t="shared" si="19"/>
      </c>
      <c r="G1618" s="17"/>
    </row>
    <row r="1619" spans="1:7" ht="12" customHeight="1">
      <c r="A1619" s="17">
        <v>21</v>
      </c>
      <c r="B1619" s="23" t="s">
        <v>772</v>
      </c>
      <c r="C1619" s="16">
        <f>'[1]Лист1'!$C$1619</f>
        <v>9</v>
      </c>
      <c r="D1619" s="17">
        <v>20</v>
      </c>
      <c r="E1619" s="17"/>
      <c r="F1619" s="16">
        <f t="shared" si="19"/>
      </c>
      <c r="G1619" s="17"/>
    </row>
    <row r="1620" spans="1:7" ht="12" customHeight="1">
      <c r="A1620" s="17">
        <v>22</v>
      </c>
      <c r="B1620" s="49" t="s">
        <v>1772</v>
      </c>
      <c r="C1620" s="16">
        <f>'[1]Лист1'!$C$1620</f>
        <v>50</v>
      </c>
      <c r="D1620" s="17">
        <v>20</v>
      </c>
      <c r="E1620" s="17"/>
      <c r="F1620" s="16">
        <f t="shared" si="19"/>
      </c>
      <c r="G1620" s="17"/>
    </row>
    <row r="1621" spans="1:7" ht="12" customHeight="1">
      <c r="A1621" s="17">
        <v>23</v>
      </c>
      <c r="B1621" s="18" t="s">
        <v>1423</v>
      </c>
      <c r="C1621" s="16">
        <f>'[1]Лист1'!$C$1621</f>
        <v>1</v>
      </c>
      <c r="D1621" s="17">
        <v>100</v>
      </c>
      <c r="E1621" s="17"/>
      <c r="F1621" s="16">
        <f t="shared" si="19"/>
      </c>
      <c r="G1621" s="17"/>
    </row>
    <row r="1622" spans="1:7" ht="12" customHeight="1">
      <c r="A1622" s="17">
        <v>24</v>
      </c>
      <c r="B1622" s="18" t="s">
        <v>1424</v>
      </c>
      <c r="C1622" s="16">
        <f>'[1]Лист1'!$C$1622</f>
        <v>1</v>
      </c>
      <c r="D1622" s="17">
        <v>100</v>
      </c>
      <c r="E1622" s="17"/>
      <c r="F1622" s="16">
        <f t="shared" si="19"/>
      </c>
      <c r="G1622" s="17"/>
    </row>
    <row r="1623" spans="1:7" ht="12" customHeight="1">
      <c r="A1623" s="17">
        <v>25</v>
      </c>
      <c r="B1623" s="18" t="s">
        <v>147</v>
      </c>
      <c r="C1623" s="16">
        <f>'[1]Лист1'!$C$1623</f>
        <v>4</v>
      </c>
      <c r="D1623" s="17">
        <v>20</v>
      </c>
      <c r="E1623" s="17"/>
      <c r="F1623" s="16">
        <f t="shared" si="19"/>
      </c>
      <c r="G1623" s="17"/>
    </row>
    <row r="1624" spans="1:7" ht="12" customHeight="1">
      <c r="A1624" s="17">
        <v>26</v>
      </c>
      <c r="B1624" s="26" t="s">
        <v>725</v>
      </c>
      <c r="C1624" s="16">
        <f>'[1]Лист1'!$C$1624</f>
        <v>4</v>
      </c>
      <c r="D1624" s="17"/>
      <c r="E1624" s="17"/>
      <c r="F1624" s="16">
        <f t="shared" si="19"/>
      </c>
      <c r="G1624" s="17"/>
    </row>
    <row r="1625" spans="1:7" ht="12" customHeight="1">
      <c r="A1625" s="17">
        <v>27</v>
      </c>
      <c r="B1625" s="26" t="s">
        <v>726</v>
      </c>
      <c r="C1625" s="16">
        <f>'[1]Лист1'!$C$1625</f>
        <v>5</v>
      </c>
      <c r="D1625" s="17"/>
      <c r="E1625" s="17"/>
      <c r="F1625" s="16">
        <f t="shared" si="19"/>
      </c>
      <c r="G1625" s="17"/>
    </row>
    <row r="1626" spans="1:7" ht="12" customHeight="1">
      <c r="A1626" s="17">
        <v>28</v>
      </c>
      <c r="B1626" s="26" t="s">
        <v>742</v>
      </c>
      <c r="C1626" s="16">
        <f>'[1]Лист1'!$C$1626</f>
        <v>5</v>
      </c>
      <c r="D1626" s="17"/>
      <c r="E1626" s="17"/>
      <c r="F1626" s="16">
        <f t="shared" si="19"/>
      </c>
      <c r="G1626" s="17"/>
    </row>
    <row r="1627" spans="1:7" ht="12" customHeight="1">
      <c r="A1627" s="17">
        <v>29</v>
      </c>
      <c r="B1627" s="18" t="s">
        <v>148</v>
      </c>
      <c r="C1627" s="16">
        <f>'[1]Лист1'!$C$1627</f>
        <v>15</v>
      </c>
      <c r="D1627" s="17">
        <v>50</v>
      </c>
      <c r="E1627" s="17"/>
      <c r="F1627" s="16">
        <f t="shared" si="19"/>
      </c>
      <c r="G1627" s="17"/>
    </row>
    <row r="1628" spans="1:7" ht="12" customHeight="1">
      <c r="A1628" s="17">
        <v>30</v>
      </c>
      <c r="B1628" s="18" t="s">
        <v>149</v>
      </c>
      <c r="C1628" s="16">
        <f>'[1]Лист1'!$C$1628</f>
        <v>3.5</v>
      </c>
      <c r="D1628" s="17">
        <v>50</v>
      </c>
      <c r="E1628" s="17"/>
      <c r="F1628" s="16">
        <f t="shared" si="19"/>
      </c>
      <c r="G1628" s="17"/>
    </row>
    <row r="1629" spans="1:7" ht="12" customHeight="1">
      <c r="A1629" s="17">
        <v>31</v>
      </c>
      <c r="B1629" s="18" t="s">
        <v>1426</v>
      </c>
      <c r="C1629" s="16">
        <f>'[1]Лист1'!$C$1629</f>
        <v>22</v>
      </c>
      <c r="D1629" s="17">
        <v>50</v>
      </c>
      <c r="E1629" s="17"/>
      <c r="F1629" s="16">
        <f t="shared" si="19"/>
      </c>
      <c r="G1629" s="17"/>
    </row>
    <row r="1630" spans="1:7" ht="12" customHeight="1">
      <c r="A1630" s="17">
        <v>32</v>
      </c>
      <c r="B1630" s="18" t="s">
        <v>1425</v>
      </c>
      <c r="C1630" s="16">
        <f>'[1]Лист1'!$C$1630</f>
        <v>10</v>
      </c>
      <c r="D1630" s="17">
        <v>50</v>
      </c>
      <c r="E1630" s="17"/>
      <c r="F1630" s="16">
        <f t="shared" si="19"/>
      </c>
      <c r="G1630" s="17"/>
    </row>
    <row r="1631" spans="1:7" ht="12" customHeight="1">
      <c r="A1631" s="17">
        <v>33</v>
      </c>
      <c r="B1631" s="18" t="s">
        <v>150</v>
      </c>
      <c r="C1631" s="16">
        <f>'[1]Лист1'!$C$1631</f>
        <v>2.5</v>
      </c>
      <c r="D1631" s="17">
        <v>50</v>
      </c>
      <c r="E1631" s="17"/>
      <c r="F1631" s="16">
        <f t="shared" si="19"/>
      </c>
      <c r="G1631" s="17"/>
    </row>
    <row r="1632" spans="1:7" ht="12" customHeight="1">
      <c r="A1632" s="17">
        <v>34</v>
      </c>
      <c r="B1632" s="18" t="s">
        <v>151</v>
      </c>
      <c r="C1632" s="16">
        <f>'[1]Лист1'!$C$1632</f>
        <v>4</v>
      </c>
      <c r="D1632" s="17">
        <v>50</v>
      </c>
      <c r="E1632" s="17"/>
      <c r="F1632" s="16">
        <f t="shared" si="19"/>
      </c>
      <c r="G1632" s="17"/>
    </row>
    <row r="1633" spans="1:7" ht="12" customHeight="1">
      <c r="A1633" s="17">
        <v>35</v>
      </c>
      <c r="B1633" s="18" t="s">
        <v>723</v>
      </c>
      <c r="C1633" s="16">
        <f>'[1]Лист1'!$C$1633</f>
        <v>3</v>
      </c>
      <c r="D1633" s="17">
        <v>10</v>
      </c>
      <c r="E1633" s="17"/>
      <c r="F1633" s="16">
        <f t="shared" si="19"/>
      </c>
      <c r="G1633" s="17"/>
    </row>
    <row r="1634" spans="1:7" ht="12" customHeight="1">
      <c r="A1634" s="17">
        <v>36</v>
      </c>
      <c r="B1634" s="18" t="s">
        <v>702</v>
      </c>
      <c r="C1634" s="16">
        <f>'[1]Лист1'!$C$1634</f>
        <v>60</v>
      </c>
      <c r="D1634" s="17">
        <v>10</v>
      </c>
      <c r="E1634" s="17"/>
      <c r="F1634" s="16">
        <f t="shared" si="19"/>
      </c>
      <c r="G1634" s="17"/>
    </row>
    <row r="1635" spans="1:7" ht="12" customHeight="1">
      <c r="A1635" s="17">
        <v>37</v>
      </c>
      <c r="B1635" s="23" t="s">
        <v>275</v>
      </c>
      <c r="C1635" s="16">
        <f>'[1]Лист1'!$C$1635</f>
        <v>90</v>
      </c>
      <c r="D1635" s="17">
        <v>10</v>
      </c>
      <c r="E1635" s="17"/>
      <c r="F1635" s="16">
        <f t="shared" si="19"/>
      </c>
      <c r="G1635" s="17"/>
    </row>
    <row r="1636" spans="1:7" ht="12" customHeight="1">
      <c r="A1636" s="17">
        <v>38</v>
      </c>
      <c r="B1636" s="18" t="s">
        <v>152</v>
      </c>
      <c r="C1636" s="16">
        <f>'[1]Лист1'!$C$1636</f>
        <v>3.5</v>
      </c>
      <c r="D1636" s="17">
        <v>50</v>
      </c>
      <c r="E1636" s="17"/>
      <c r="F1636" s="16">
        <f t="shared" si="19"/>
      </c>
      <c r="G1636" s="17"/>
    </row>
    <row r="1637" spans="1:7" ht="12" customHeight="1">
      <c r="A1637" s="17">
        <v>39</v>
      </c>
      <c r="B1637" s="18" t="s">
        <v>153</v>
      </c>
      <c r="C1637" s="16">
        <f>'[1]Лист1'!$C$1637</f>
        <v>30</v>
      </c>
      <c r="D1637" s="17">
        <v>10</v>
      </c>
      <c r="E1637" s="17"/>
      <c r="F1637" s="16">
        <f t="shared" si="19"/>
      </c>
      <c r="G1637" s="17"/>
    </row>
    <row r="1638" spans="1:7" ht="12" customHeight="1">
      <c r="A1638" s="17">
        <v>40</v>
      </c>
      <c r="B1638" s="26" t="s">
        <v>833</v>
      </c>
      <c r="C1638" s="16">
        <f>'[1]Лист1'!$C$1638</f>
        <v>180</v>
      </c>
      <c r="D1638" s="17"/>
      <c r="E1638" s="17"/>
      <c r="F1638" s="16">
        <f t="shared" si="19"/>
      </c>
      <c r="G1638" s="17"/>
    </row>
    <row r="1639" spans="1:7" ht="12" customHeight="1">
      <c r="A1639" s="17">
        <v>41</v>
      </c>
      <c r="B1639" s="23" t="s">
        <v>1717</v>
      </c>
      <c r="C1639" s="16">
        <f>'[1]Лист1'!$C$1639</f>
        <v>15</v>
      </c>
      <c r="D1639" s="17">
        <v>20</v>
      </c>
      <c r="E1639" s="17"/>
      <c r="F1639" s="16">
        <f t="shared" si="19"/>
      </c>
      <c r="G1639" s="17"/>
    </row>
    <row r="1640" spans="1:7" ht="12" customHeight="1">
      <c r="A1640" s="17">
        <v>42</v>
      </c>
      <c r="B1640" s="23" t="s">
        <v>34</v>
      </c>
      <c r="C1640" s="16">
        <f>'[1]Лист1'!$C$1640</f>
        <v>15</v>
      </c>
      <c r="D1640" s="17"/>
      <c r="E1640" s="17"/>
      <c r="F1640" s="16">
        <f t="shared" si="19"/>
      </c>
      <c r="G1640" s="17"/>
    </row>
    <row r="1641" spans="1:7" ht="12" customHeight="1">
      <c r="A1641" s="17">
        <v>43</v>
      </c>
      <c r="B1641" s="34" t="s">
        <v>1716</v>
      </c>
      <c r="C1641" s="16">
        <f>'[1]Лист1'!$C$1641</f>
        <v>18</v>
      </c>
      <c r="D1641" s="17">
        <v>20</v>
      </c>
      <c r="E1641" s="17"/>
      <c r="F1641" s="16">
        <f t="shared" si="19"/>
      </c>
      <c r="G1641" s="17"/>
    </row>
    <row r="1642" spans="1:7" ht="12" customHeight="1">
      <c r="A1642" s="17">
        <v>44</v>
      </c>
      <c r="B1642" s="18" t="s">
        <v>154</v>
      </c>
      <c r="C1642" s="16">
        <f>'[1]Лист1'!$C$1642</f>
        <v>2</v>
      </c>
      <c r="D1642" s="17">
        <v>50</v>
      </c>
      <c r="E1642" s="17"/>
      <c r="F1642" s="16">
        <f t="shared" si="19"/>
      </c>
      <c r="G1642" s="17"/>
    </row>
    <row r="1643" spans="1:7" ht="12" customHeight="1">
      <c r="A1643" s="17">
        <v>45</v>
      </c>
      <c r="B1643" s="18" t="s">
        <v>703</v>
      </c>
      <c r="C1643" s="16">
        <f>'[1]Лист1'!$C$1643</f>
        <v>0.7</v>
      </c>
      <c r="D1643" s="17">
        <v>100</v>
      </c>
      <c r="E1643" s="17"/>
      <c r="F1643" s="16">
        <f t="shared" si="19"/>
      </c>
      <c r="G1643" s="17"/>
    </row>
    <row r="1644" spans="1:7" ht="12" customHeight="1">
      <c r="A1644" s="17">
        <v>46</v>
      </c>
      <c r="B1644" s="18" t="s">
        <v>704</v>
      </c>
      <c r="C1644" s="16">
        <f>'[1]Лист1'!$C$1644</f>
        <v>3</v>
      </c>
      <c r="D1644" s="17">
        <v>20</v>
      </c>
      <c r="E1644" s="17"/>
      <c r="F1644" s="16">
        <f t="shared" si="19"/>
      </c>
      <c r="G1644" s="17"/>
    </row>
    <row r="1645" spans="1:7" ht="12" customHeight="1">
      <c r="A1645" s="17">
        <v>47</v>
      </c>
      <c r="B1645" s="18" t="s">
        <v>705</v>
      </c>
      <c r="C1645" s="16">
        <f>'[1]Лист1'!$C$1645</f>
        <v>0.5</v>
      </c>
      <c r="D1645" s="17">
        <v>100</v>
      </c>
      <c r="E1645" s="17"/>
      <c r="F1645" s="16">
        <f t="shared" si="19"/>
      </c>
      <c r="G1645" s="17"/>
    </row>
    <row r="1646" spans="1:7" ht="12" customHeight="1">
      <c r="A1646" s="17">
        <v>48</v>
      </c>
      <c r="B1646" s="18" t="s">
        <v>706</v>
      </c>
      <c r="C1646" s="16">
        <f>'[1]Лист1'!$C$1646</f>
        <v>0.5</v>
      </c>
      <c r="D1646" s="17">
        <v>100</v>
      </c>
      <c r="E1646" s="17"/>
      <c r="F1646" s="16">
        <f t="shared" si="19"/>
      </c>
      <c r="G1646" s="17"/>
    </row>
    <row r="1647" spans="1:7" ht="12" customHeight="1">
      <c r="A1647" s="17">
        <v>49</v>
      </c>
      <c r="B1647" s="23" t="s">
        <v>383</v>
      </c>
      <c r="C1647" s="16">
        <f>'[1]Лист1'!$C$1647</f>
        <v>5</v>
      </c>
      <c r="D1647" s="17"/>
      <c r="E1647" s="17"/>
      <c r="F1647" s="16">
        <f t="shared" si="19"/>
      </c>
      <c r="G1647" s="17"/>
    </row>
    <row r="1648" spans="1:7" ht="12" customHeight="1">
      <c r="A1648" s="17">
        <v>50</v>
      </c>
      <c r="B1648" s="23" t="s">
        <v>752</v>
      </c>
      <c r="C1648" s="16">
        <f>'[1]Лист1'!$C$1648</f>
        <v>30</v>
      </c>
      <c r="D1648" s="25" t="s">
        <v>143</v>
      </c>
      <c r="E1648" s="17"/>
      <c r="F1648" s="16">
        <f t="shared" si="19"/>
      </c>
      <c r="G1648" s="17"/>
    </row>
    <row r="1649" spans="1:7" ht="12" customHeight="1">
      <c r="A1649" s="17">
        <v>51</v>
      </c>
      <c r="B1649" s="23" t="s">
        <v>753</v>
      </c>
      <c r="C1649" s="16">
        <f>'[1]Лист1'!$C$1649</f>
        <v>3</v>
      </c>
      <c r="D1649" s="25"/>
      <c r="E1649" s="17"/>
      <c r="F1649" s="16"/>
      <c r="G1649" s="17"/>
    </row>
    <row r="1650" spans="1:7" ht="12" customHeight="1">
      <c r="A1650" s="17">
        <v>52</v>
      </c>
      <c r="B1650" s="23" t="s">
        <v>1252</v>
      </c>
      <c r="C1650" s="16">
        <f>'[1]Лист1'!$C$1650</f>
        <v>10</v>
      </c>
      <c r="D1650" s="25"/>
      <c r="E1650" s="17"/>
      <c r="F1650" s="16"/>
      <c r="G1650" s="17"/>
    </row>
    <row r="1651" spans="1:7" ht="12" customHeight="1">
      <c r="A1651" s="17">
        <v>53</v>
      </c>
      <c r="B1651" s="23" t="s">
        <v>1272</v>
      </c>
      <c r="C1651" s="16">
        <f>'[1]Лист1'!$C$1651</f>
        <v>10</v>
      </c>
      <c r="D1651" s="17"/>
      <c r="E1651" s="17"/>
      <c r="F1651" s="16">
        <f>IF(C1651*E1651&gt;0,C1651*E1651,"")</f>
      </c>
      <c r="G1651" s="17"/>
    </row>
    <row r="1652" spans="1:7" ht="12" customHeight="1">
      <c r="A1652" s="17">
        <v>54</v>
      </c>
      <c r="B1652" s="23" t="s">
        <v>1271</v>
      </c>
      <c r="C1652" s="16">
        <f>'[1]Лист1'!$C$1652</f>
        <v>25</v>
      </c>
      <c r="D1652" s="17"/>
      <c r="E1652" s="17"/>
      <c r="F1652" s="16">
        <f>IF(C1652*E1652&gt;0,C1652*E1652,"")</f>
      </c>
      <c r="G1652" s="17"/>
    </row>
    <row r="1653" spans="1:7" ht="12" customHeight="1">
      <c r="A1653" s="17">
        <v>55</v>
      </c>
      <c r="B1653" s="18" t="s">
        <v>1522</v>
      </c>
      <c r="C1653" s="16">
        <f>'[1]Лист1'!$C$1653</f>
        <v>4</v>
      </c>
      <c r="D1653" s="17"/>
      <c r="E1653" s="17"/>
      <c r="F1653" s="16">
        <f t="shared" si="19"/>
      </c>
      <c r="G1653" s="17"/>
    </row>
    <row r="1654" spans="1:7" ht="12" customHeight="1">
      <c r="A1654" s="17">
        <v>56</v>
      </c>
      <c r="B1654" s="18" t="s">
        <v>1523</v>
      </c>
      <c r="C1654" s="16">
        <f>'[1]Лист1'!$C$1654</f>
        <v>5</v>
      </c>
      <c r="D1654" s="17"/>
      <c r="E1654" s="17"/>
      <c r="F1654" s="16">
        <f t="shared" si="19"/>
      </c>
      <c r="G1654" s="17"/>
    </row>
    <row r="1655" spans="1:7" ht="12" customHeight="1">
      <c r="A1655" s="17">
        <v>57</v>
      </c>
      <c r="B1655" s="18" t="s">
        <v>1524</v>
      </c>
      <c r="C1655" s="16">
        <f>'[1]Лист1'!$C$1655</f>
        <v>5</v>
      </c>
      <c r="D1655" s="17"/>
      <c r="E1655" s="17"/>
      <c r="F1655" s="16">
        <f t="shared" si="19"/>
      </c>
      <c r="G1655" s="17"/>
    </row>
    <row r="1656" spans="1:7" ht="12" customHeight="1">
      <c r="A1656" s="17">
        <v>58</v>
      </c>
      <c r="B1656" s="18" t="s">
        <v>1525</v>
      </c>
      <c r="C1656" s="16">
        <f>'[1]Лист1'!$C$1656</f>
        <v>5</v>
      </c>
      <c r="D1656" s="17"/>
      <c r="E1656" s="17"/>
      <c r="F1656" s="16">
        <f t="shared" si="19"/>
      </c>
      <c r="G1656" s="17"/>
    </row>
    <row r="1657" spans="1:7" ht="12" customHeight="1">
      <c r="A1657" s="17">
        <v>59</v>
      </c>
      <c r="B1657" s="26" t="s">
        <v>1212</v>
      </c>
      <c r="C1657" s="16">
        <f>'[1]Лист1'!$C$1657</f>
        <v>35</v>
      </c>
      <c r="D1657" s="17"/>
      <c r="E1657" s="17"/>
      <c r="F1657" s="16">
        <f t="shared" si="19"/>
      </c>
      <c r="G1657" s="17"/>
    </row>
    <row r="1658" spans="1:7" ht="12" customHeight="1">
      <c r="A1658" s="17">
        <v>60</v>
      </c>
      <c r="B1658" s="23" t="s">
        <v>1191</v>
      </c>
      <c r="C1658" s="16">
        <f>'[1]Лист1'!$C$1658</f>
        <v>3</v>
      </c>
      <c r="D1658" s="17">
        <v>50</v>
      </c>
      <c r="E1658" s="17"/>
      <c r="F1658" s="16">
        <f t="shared" si="19"/>
      </c>
      <c r="G1658" s="17"/>
    </row>
    <row r="1659" spans="1:7" ht="12" customHeight="1">
      <c r="A1659" s="17">
        <v>61</v>
      </c>
      <c r="B1659" s="23" t="s">
        <v>1145</v>
      </c>
      <c r="C1659" s="16">
        <f>'[1]Лист1'!$C$1659</f>
        <v>10</v>
      </c>
      <c r="D1659" s="17"/>
      <c r="E1659" s="17"/>
      <c r="F1659" s="16">
        <f t="shared" si="19"/>
      </c>
      <c r="G1659" s="17"/>
    </row>
    <row r="1660" spans="1:7" ht="12" customHeight="1">
      <c r="A1660" s="17">
        <v>62</v>
      </c>
      <c r="B1660" s="23" t="s">
        <v>1146</v>
      </c>
      <c r="C1660" s="16">
        <f>'[1]Лист1'!$C$1660</f>
        <v>4</v>
      </c>
      <c r="D1660" s="17"/>
      <c r="E1660" s="17"/>
      <c r="F1660" s="16">
        <f t="shared" si="19"/>
      </c>
      <c r="G1660" s="17"/>
    </row>
    <row r="1661" spans="1:7" ht="12" customHeight="1">
      <c r="A1661" s="17">
        <v>63</v>
      </c>
      <c r="B1661" s="18" t="s">
        <v>155</v>
      </c>
      <c r="C1661" s="16">
        <f>'[1]Лист1'!$C$1661</f>
        <v>2.2</v>
      </c>
      <c r="D1661" s="17">
        <v>50</v>
      </c>
      <c r="E1661" s="17"/>
      <c r="F1661" s="16">
        <f t="shared" si="19"/>
      </c>
      <c r="G1661" s="17"/>
    </row>
    <row r="1662" spans="1:7" ht="12" customHeight="1">
      <c r="A1662" s="17">
        <v>64</v>
      </c>
      <c r="B1662" s="18" t="s">
        <v>156</v>
      </c>
      <c r="C1662" s="16">
        <f>'[1]Лист1'!$C$1662</f>
        <v>0.35</v>
      </c>
      <c r="D1662" s="17">
        <v>200</v>
      </c>
      <c r="E1662" s="17"/>
      <c r="F1662" s="16">
        <f t="shared" si="19"/>
      </c>
      <c r="G1662" s="17"/>
    </row>
    <row r="1663" spans="1:7" ht="12" customHeight="1">
      <c r="A1663" s="17">
        <v>65</v>
      </c>
      <c r="B1663" s="18" t="s">
        <v>157</v>
      </c>
      <c r="C1663" s="16">
        <f>'[1]Лист1'!$C$1663</f>
        <v>0.35</v>
      </c>
      <c r="D1663" s="17">
        <v>200</v>
      </c>
      <c r="E1663" s="17"/>
      <c r="F1663" s="16">
        <f t="shared" si="19"/>
      </c>
      <c r="G1663" s="17"/>
    </row>
    <row r="1664" spans="1:7" ht="12" customHeight="1">
      <c r="A1664" s="17">
        <v>66</v>
      </c>
      <c r="B1664" s="23" t="s">
        <v>807</v>
      </c>
      <c r="C1664" s="16">
        <f>'[1]Лист1'!$C$1664</f>
        <v>0.3</v>
      </c>
      <c r="D1664" s="17">
        <v>200</v>
      </c>
      <c r="E1664" s="17"/>
      <c r="F1664" s="16">
        <f t="shared" si="19"/>
      </c>
      <c r="G1664" s="17"/>
    </row>
    <row r="1665" spans="1:7" ht="12" customHeight="1">
      <c r="A1665" s="17">
        <v>67</v>
      </c>
      <c r="B1665" s="23" t="s">
        <v>757</v>
      </c>
      <c r="C1665" s="16">
        <f>'[1]Лист1'!$C$1665</f>
        <v>4</v>
      </c>
      <c r="D1665" s="17">
        <v>50</v>
      </c>
      <c r="E1665" s="17"/>
      <c r="F1665" s="16"/>
      <c r="G1665" s="17"/>
    </row>
    <row r="1666" spans="1:7" ht="12" customHeight="1">
      <c r="A1666" s="17">
        <v>68</v>
      </c>
      <c r="B1666" s="23" t="s">
        <v>817</v>
      </c>
      <c r="C1666" s="16">
        <f>'[1]Лист1'!$C$1666</f>
        <v>15</v>
      </c>
      <c r="D1666" s="25" t="s">
        <v>818</v>
      </c>
      <c r="E1666" s="17"/>
      <c r="F1666" s="16"/>
      <c r="G1666" s="17"/>
    </row>
    <row r="1667" spans="1:7" ht="12" customHeight="1">
      <c r="A1667" s="17">
        <v>69</v>
      </c>
      <c r="B1667" s="23" t="s">
        <v>773</v>
      </c>
      <c r="C1667" s="16">
        <f>'[1]Лист1'!$C$1667</f>
        <v>30</v>
      </c>
      <c r="D1667" s="17" t="s">
        <v>143</v>
      </c>
      <c r="E1667" s="17"/>
      <c r="F1667" s="16">
        <f t="shared" si="19"/>
      </c>
      <c r="G1667" s="17"/>
    </row>
    <row r="1668" spans="1:7" ht="12" customHeight="1">
      <c r="A1668" s="17">
        <v>70</v>
      </c>
      <c r="B1668" s="18" t="s">
        <v>707</v>
      </c>
      <c r="C1668" s="16">
        <f>'[1]Лист1'!$C$1668</f>
        <v>4</v>
      </c>
      <c r="D1668" s="17">
        <v>20</v>
      </c>
      <c r="E1668" s="17"/>
      <c r="F1668" s="16">
        <f t="shared" si="19"/>
      </c>
      <c r="G1668" s="17"/>
    </row>
    <row r="1669" spans="1:7" ht="12" customHeight="1">
      <c r="A1669" s="17">
        <v>71</v>
      </c>
      <c r="B1669" s="18" t="s">
        <v>158</v>
      </c>
      <c r="C1669" s="16">
        <f>'[1]Лист1'!$C$1669</f>
        <v>5</v>
      </c>
      <c r="D1669" s="17">
        <v>20</v>
      </c>
      <c r="E1669" s="17"/>
      <c r="F1669" s="16">
        <f t="shared" si="19"/>
      </c>
      <c r="G1669" s="17"/>
    </row>
    <row r="1670" spans="1:7" ht="12" customHeight="1">
      <c r="A1670" s="17">
        <v>72</v>
      </c>
      <c r="B1670" s="18" t="s">
        <v>159</v>
      </c>
      <c r="C1670" s="16">
        <f>'[1]Лист1'!$C$1670</f>
        <v>2.5</v>
      </c>
      <c r="D1670" s="17">
        <v>20</v>
      </c>
      <c r="E1670" s="17"/>
      <c r="F1670" s="16">
        <f t="shared" si="19"/>
      </c>
      <c r="G1670" s="17"/>
    </row>
    <row r="1671" spans="1:7" ht="12" customHeight="1">
      <c r="A1671" s="17">
        <v>73</v>
      </c>
      <c r="B1671" s="18" t="s">
        <v>160</v>
      </c>
      <c r="C1671" s="16">
        <f>'[1]Лист1'!$C$1671</f>
        <v>3</v>
      </c>
      <c r="D1671" s="17">
        <v>50</v>
      </c>
      <c r="E1671" s="17"/>
      <c r="F1671" s="16">
        <f t="shared" si="19"/>
      </c>
      <c r="G1671" s="17"/>
    </row>
    <row r="1672" spans="1:7" ht="12" customHeight="1">
      <c r="A1672" s="17">
        <v>74</v>
      </c>
      <c r="B1672" s="18" t="s">
        <v>1452</v>
      </c>
      <c r="C1672" s="16">
        <f>'[1]Лист1'!$C$1672</f>
        <v>1.8</v>
      </c>
      <c r="D1672" s="17">
        <v>100</v>
      </c>
      <c r="E1672" s="17"/>
      <c r="F1672" s="16">
        <f t="shared" si="19"/>
      </c>
      <c r="G1672" s="17"/>
    </row>
    <row r="1673" spans="1:7" ht="12" customHeight="1">
      <c r="A1673" s="17">
        <v>75</v>
      </c>
      <c r="B1673" s="23" t="s">
        <v>676</v>
      </c>
      <c r="C1673" s="16">
        <f>'[1]Лист1'!$C$1673</f>
        <v>1.8</v>
      </c>
      <c r="D1673" s="17">
        <v>100</v>
      </c>
      <c r="E1673" s="17"/>
      <c r="F1673" s="16">
        <f t="shared" si="19"/>
      </c>
      <c r="G1673" s="17"/>
    </row>
    <row r="1674" spans="1:7" ht="12" customHeight="1">
      <c r="A1674" s="17">
        <v>76</v>
      </c>
      <c r="B1674" s="23" t="s">
        <v>677</v>
      </c>
      <c r="C1674" s="16">
        <f>'[1]Лист1'!$C$1674</f>
        <v>10</v>
      </c>
      <c r="D1674" s="17">
        <v>10</v>
      </c>
      <c r="E1674" s="17"/>
      <c r="F1674" s="16"/>
      <c r="G1674" s="17"/>
    </row>
    <row r="1675" spans="1:7" ht="12" customHeight="1">
      <c r="A1675" s="17">
        <v>77</v>
      </c>
      <c r="B1675" s="23" t="s">
        <v>352</v>
      </c>
      <c r="C1675" s="16">
        <f>'[1]Лист1'!$C$1675</f>
        <v>1.5</v>
      </c>
      <c r="D1675" s="17"/>
      <c r="E1675" s="17"/>
      <c r="F1675" s="16"/>
      <c r="G1675" s="17"/>
    </row>
    <row r="1676" spans="1:7" ht="12" customHeight="1">
      <c r="A1676" s="17">
        <v>78</v>
      </c>
      <c r="B1676" s="48" t="s">
        <v>304</v>
      </c>
      <c r="C1676" s="16">
        <f>'[1]Лист1'!$C$1676</f>
        <v>4</v>
      </c>
      <c r="D1676" s="17">
        <v>20</v>
      </c>
      <c r="E1676" s="17"/>
      <c r="F1676" s="16"/>
      <c r="G1676" s="17"/>
    </row>
    <row r="1677" spans="1:7" ht="12" customHeight="1">
      <c r="A1677" s="17">
        <v>79</v>
      </c>
      <c r="B1677" s="23" t="s">
        <v>1871</v>
      </c>
      <c r="C1677" s="16">
        <f>'[1]Лист1'!$C$1677</f>
        <v>2</v>
      </c>
      <c r="D1677" s="17">
        <v>10</v>
      </c>
      <c r="E1677" s="17"/>
      <c r="F1677" s="16"/>
      <c r="G1677" s="17"/>
    </row>
    <row r="1678" spans="1:7" ht="12" customHeight="1">
      <c r="A1678" s="17">
        <v>80</v>
      </c>
      <c r="B1678" s="23" t="s">
        <v>1870</v>
      </c>
      <c r="C1678" s="16">
        <f>'[1]Лист1'!$C$1678</f>
        <v>2</v>
      </c>
      <c r="D1678" s="17">
        <v>10</v>
      </c>
      <c r="E1678" s="17"/>
      <c r="F1678" s="16"/>
      <c r="G1678" s="17"/>
    </row>
    <row r="1679" spans="1:7" ht="12" customHeight="1">
      <c r="A1679" s="17">
        <v>81</v>
      </c>
      <c r="B1679" s="18" t="s">
        <v>161</v>
      </c>
      <c r="C1679" s="16">
        <f>'[1]Лист1'!$C$1679</f>
        <v>10</v>
      </c>
      <c r="D1679" s="17">
        <v>10</v>
      </c>
      <c r="E1679" s="17"/>
      <c r="F1679" s="16">
        <f t="shared" si="19"/>
      </c>
      <c r="G1679" s="17"/>
    </row>
    <row r="1680" spans="1:7" ht="12" customHeight="1">
      <c r="A1680" s="17">
        <v>82</v>
      </c>
      <c r="B1680" s="23" t="s">
        <v>1807</v>
      </c>
      <c r="C1680" s="16">
        <f>'[1]Лист1'!$C$1680</f>
        <v>2</v>
      </c>
      <c r="D1680" s="17">
        <v>20</v>
      </c>
      <c r="E1680" s="17"/>
      <c r="F1680" s="16">
        <f t="shared" si="19"/>
      </c>
      <c r="G1680" s="17"/>
    </row>
    <row r="1681" spans="1:7" ht="12" customHeight="1">
      <c r="A1681" s="17">
        <v>83</v>
      </c>
      <c r="B1681" s="23" t="s">
        <v>1806</v>
      </c>
      <c r="C1681" s="16">
        <f>'[1]Лист1'!$C$1681</f>
        <v>40</v>
      </c>
      <c r="D1681" s="17">
        <v>20</v>
      </c>
      <c r="E1681" s="17"/>
      <c r="F1681" s="16">
        <f t="shared" si="19"/>
      </c>
      <c r="G1681" s="17"/>
    </row>
    <row r="1682" spans="1:7" ht="12" customHeight="1">
      <c r="A1682" s="17">
        <v>84</v>
      </c>
      <c r="B1682" s="18" t="s">
        <v>162</v>
      </c>
      <c r="C1682" s="16">
        <f>'[1]Лист1'!$C$1682</f>
        <v>5</v>
      </c>
      <c r="D1682" s="17">
        <v>20</v>
      </c>
      <c r="E1682" s="17"/>
      <c r="F1682" s="16">
        <f t="shared" si="19"/>
      </c>
      <c r="G1682" s="17"/>
    </row>
    <row r="1683" spans="1:7" ht="12" customHeight="1">
      <c r="A1683" s="17">
        <v>85</v>
      </c>
      <c r="B1683" s="23" t="s">
        <v>305</v>
      </c>
      <c r="C1683" s="16">
        <f>'[1]Лист1'!$C$1683</f>
        <v>30</v>
      </c>
      <c r="D1683" s="17">
        <v>10</v>
      </c>
      <c r="E1683" s="17"/>
      <c r="F1683" s="16">
        <f t="shared" si="19"/>
      </c>
      <c r="G1683" s="17"/>
    </row>
    <row r="1684" spans="1:7" ht="12" customHeight="1">
      <c r="A1684" s="17">
        <v>86</v>
      </c>
      <c r="B1684" s="23" t="s">
        <v>306</v>
      </c>
      <c r="C1684" s="16">
        <f>'[1]Лист1'!$C$1684</f>
        <v>20</v>
      </c>
      <c r="D1684" s="17">
        <v>10</v>
      </c>
      <c r="E1684" s="17"/>
      <c r="F1684" s="16">
        <f t="shared" si="19"/>
      </c>
      <c r="G1684" s="17"/>
    </row>
    <row r="1685" spans="1:7" ht="12" customHeight="1">
      <c r="A1685" s="17">
        <v>87</v>
      </c>
      <c r="B1685" s="23" t="s">
        <v>794</v>
      </c>
      <c r="C1685" s="16">
        <f>'[1]Лист1'!$C$1685</f>
        <v>13</v>
      </c>
      <c r="D1685" s="17"/>
      <c r="E1685" s="17"/>
      <c r="F1685" s="16">
        <f t="shared" si="19"/>
      </c>
      <c r="G1685" s="17"/>
    </row>
    <row r="1686" spans="1:7" ht="12" customHeight="1">
      <c r="A1686" s="17">
        <v>88</v>
      </c>
      <c r="B1686" s="23" t="s">
        <v>1776</v>
      </c>
      <c r="C1686" s="16">
        <f>'[1]Лист1'!$C$1686</f>
        <v>9</v>
      </c>
      <c r="D1686" s="17"/>
      <c r="E1686" s="17">
        <v>10</v>
      </c>
      <c r="F1686" s="16">
        <f t="shared" si="19"/>
        <v>90</v>
      </c>
      <c r="G1686" s="17"/>
    </row>
    <row r="1687" spans="1:7" ht="12" customHeight="1">
      <c r="A1687" s="17">
        <v>89</v>
      </c>
      <c r="B1687" s="23" t="s">
        <v>808</v>
      </c>
      <c r="C1687" s="16">
        <f>'[1]Лист1'!$C$1687</f>
        <v>4</v>
      </c>
      <c r="D1687" s="17"/>
      <c r="E1687" s="17"/>
      <c r="F1687" s="16">
        <f t="shared" si="19"/>
      </c>
      <c r="G1687" s="17"/>
    </row>
    <row r="1688" spans="1:7" ht="12" customHeight="1">
      <c r="A1688" s="17">
        <v>90</v>
      </c>
      <c r="B1688" s="23" t="s">
        <v>834</v>
      </c>
      <c r="C1688" s="16">
        <f>'[1]Лист1'!$C$1688</f>
        <v>9</v>
      </c>
      <c r="D1688" s="17"/>
      <c r="E1688" s="17">
        <v>10</v>
      </c>
      <c r="F1688" s="16">
        <f t="shared" si="19"/>
        <v>90</v>
      </c>
      <c r="G1688" s="17"/>
    </row>
    <row r="1689" spans="1:7" ht="12" customHeight="1">
      <c r="A1689" s="17">
        <v>91</v>
      </c>
      <c r="B1689" s="23" t="s">
        <v>809</v>
      </c>
      <c r="C1689" s="16">
        <f>'[1]Лист1'!$C$1689</f>
        <v>15</v>
      </c>
      <c r="D1689" s="17"/>
      <c r="E1689" s="17"/>
      <c r="F1689" s="16">
        <f t="shared" si="19"/>
      </c>
      <c r="G1689" s="17"/>
    </row>
    <row r="1690" spans="1:7" ht="12" customHeight="1">
      <c r="A1690" s="17">
        <v>92</v>
      </c>
      <c r="B1690" s="23" t="s">
        <v>877</v>
      </c>
      <c r="C1690" s="16">
        <f>'[1]Лист1'!$C$1690</f>
        <v>3</v>
      </c>
      <c r="D1690" s="17">
        <v>30</v>
      </c>
      <c r="E1690" s="17"/>
      <c r="F1690" s="16">
        <f t="shared" si="19"/>
      </c>
      <c r="G1690" s="17"/>
    </row>
    <row r="1691" spans="1:7" ht="12" customHeight="1">
      <c r="A1691" s="17">
        <v>93</v>
      </c>
      <c r="B1691" s="23" t="s">
        <v>878</v>
      </c>
      <c r="C1691" s="16">
        <f>'[1]Лист1'!$C$1691</f>
        <v>5</v>
      </c>
      <c r="D1691" s="17">
        <v>30</v>
      </c>
      <c r="E1691" s="17"/>
      <c r="F1691" s="16">
        <f t="shared" si="19"/>
      </c>
      <c r="G1691" s="17"/>
    </row>
    <row r="1692" spans="1:7" ht="12" customHeight="1">
      <c r="A1692" s="17">
        <v>94</v>
      </c>
      <c r="B1692" s="34" t="s">
        <v>396</v>
      </c>
      <c r="C1692" s="16">
        <f>'[1]Лист1'!$C$1692</f>
        <v>6</v>
      </c>
      <c r="D1692" s="17"/>
      <c r="E1692" s="17"/>
      <c r="F1692" s="16">
        <f t="shared" si="19"/>
      </c>
      <c r="G1692" s="17"/>
    </row>
    <row r="1693" spans="1:7" ht="12" customHeight="1">
      <c r="A1693" s="17">
        <v>95</v>
      </c>
      <c r="B1693" s="23" t="s">
        <v>1833</v>
      </c>
      <c r="C1693" s="16">
        <f>'[1]Лист1'!$C$1693</f>
        <v>5</v>
      </c>
      <c r="D1693" s="17"/>
      <c r="E1693" s="17"/>
      <c r="F1693" s="16">
        <f t="shared" si="19"/>
      </c>
      <c r="G1693" s="17"/>
    </row>
    <row r="1694" spans="1:7" ht="12" customHeight="1">
      <c r="A1694" s="17">
        <v>96</v>
      </c>
      <c r="B1694" s="18" t="s">
        <v>708</v>
      </c>
      <c r="C1694" s="16">
        <f>'[1]Лист1'!$C$1694</f>
        <v>0.35</v>
      </c>
      <c r="D1694" s="17">
        <v>100</v>
      </c>
      <c r="E1694" s="17"/>
      <c r="F1694" s="16">
        <f aca="true" t="shared" si="20" ref="F1694:F1820">IF(C1694*E1694&gt;0,C1694*E1694,"")</f>
      </c>
      <c r="G1694" s="17"/>
    </row>
    <row r="1695" spans="1:7" ht="12" customHeight="1">
      <c r="A1695" s="17">
        <v>97</v>
      </c>
      <c r="B1695" s="18" t="s">
        <v>163</v>
      </c>
      <c r="C1695" s="16">
        <f>'[1]Лист1'!$C$1695</f>
        <v>0.25</v>
      </c>
      <c r="D1695" s="17">
        <v>200</v>
      </c>
      <c r="E1695" s="17"/>
      <c r="F1695" s="16">
        <f t="shared" si="20"/>
      </c>
      <c r="G1695" s="17"/>
    </row>
    <row r="1696" spans="1:7" ht="12" customHeight="1">
      <c r="A1696" s="17">
        <v>98</v>
      </c>
      <c r="B1696" s="18" t="s">
        <v>164</v>
      </c>
      <c r="C1696" s="16">
        <f>'[1]Лист1'!$C$1696</f>
        <v>0.4</v>
      </c>
      <c r="D1696" s="17">
        <v>100</v>
      </c>
      <c r="E1696" s="17"/>
      <c r="F1696" s="16">
        <f t="shared" si="20"/>
      </c>
      <c r="G1696" s="17"/>
    </row>
    <row r="1697" spans="1:7" ht="12" customHeight="1">
      <c r="A1697" s="17">
        <v>99</v>
      </c>
      <c r="B1697" s="23" t="s">
        <v>709</v>
      </c>
      <c r="C1697" s="16">
        <f>'[1]Лист1'!$C$1697</f>
        <v>0.2</v>
      </c>
      <c r="D1697" s="17">
        <v>200</v>
      </c>
      <c r="E1697" s="17"/>
      <c r="F1697" s="16">
        <f t="shared" si="20"/>
      </c>
      <c r="G1697" s="17"/>
    </row>
    <row r="1698" spans="1:7" ht="12" customHeight="1">
      <c r="A1698" s="17">
        <v>100</v>
      </c>
      <c r="B1698" s="34" t="s">
        <v>1151</v>
      </c>
      <c r="C1698" s="16">
        <f>'[1]Лист1'!$C$1698</f>
        <v>5</v>
      </c>
      <c r="D1698" s="17">
        <v>50</v>
      </c>
      <c r="E1698" s="17"/>
      <c r="F1698" s="16">
        <f t="shared" si="20"/>
      </c>
      <c r="G1698" s="17"/>
    </row>
    <row r="1699" spans="1:7" ht="12" customHeight="1">
      <c r="A1699" s="17">
        <v>101</v>
      </c>
      <c r="B1699" s="34" t="s">
        <v>1128</v>
      </c>
      <c r="C1699" s="16">
        <f>'[1]Лист1'!$C$1699</f>
        <v>6</v>
      </c>
      <c r="D1699" s="17">
        <v>50</v>
      </c>
      <c r="E1699" s="17"/>
      <c r="F1699" s="16">
        <f t="shared" si="20"/>
      </c>
      <c r="G1699" s="17"/>
    </row>
    <row r="1700" spans="1:7" ht="12" customHeight="1">
      <c r="A1700" s="17">
        <v>102</v>
      </c>
      <c r="B1700" s="23" t="s">
        <v>754</v>
      </c>
      <c r="C1700" s="16">
        <f>'[1]Лист1'!$C$1700</f>
        <v>0.8</v>
      </c>
      <c r="D1700" s="17">
        <v>100</v>
      </c>
      <c r="E1700" s="17"/>
      <c r="F1700" s="16">
        <f t="shared" si="20"/>
      </c>
      <c r="G1700" s="17"/>
    </row>
    <row r="1701" spans="1:7" ht="12" customHeight="1">
      <c r="A1701" s="17">
        <v>103</v>
      </c>
      <c r="B1701" s="23" t="s">
        <v>755</v>
      </c>
      <c r="C1701" s="16">
        <f>'[1]Лист1'!$C$1701</f>
        <v>3</v>
      </c>
      <c r="D1701" s="17">
        <v>100</v>
      </c>
      <c r="E1701" s="17"/>
      <c r="F1701" s="16">
        <f t="shared" si="20"/>
      </c>
      <c r="G1701" s="17"/>
    </row>
    <row r="1702" spans="1:7" ht="12" customHeight="1">
      <c r="A1702" s="17">
        <v>104</v>
      </c>
      <c r="B1702" s="23" t="s">
        <v>379</v>
      </c>
      <c r="C1702" s="16">
        <f>'[1]Лист1'!$C$1702</f>
        <v>2.2</v>
      </c>
      <c r="D1702" s="17">
        <v>200</v>
      </c>
      <c r="E1702" s="17"/>
      <c r="F1702" s="16">
        <f t="shared" si="20"/>
      </c>
      <c r="G1702" s="17"/>
    </row>
    <row r="1703" spans="1:7" ht="12" customHeight="1">
      <c r="A1703" s="17">
        <v>105</v>
      </c>
      <c r="B1703" s="23" t="s">
        <v>380</v>
      </c>
      <c r="C1703" s="16">
        <f>'[1]Лист1'!$C$1703</f>
        <v>2.3</v>
      </c>
      <c r="D1703" s="17">
        <v>100</v>
      </c>
      <c r="E1703" s="17"/>
      <c r="F1703" s="16">
        <f t="shared" si="20"/>
      </c>
      <c r="G1703" s="17"/>
    </row>
    <row r="1704" spans="1:7" ht="12" customHeight="1">
      <c r="A1704" s="17">
        <v>106</v>
      </c>
      <c r="B1704" s="18" t="s">
        <v>165</v>
      </c>
      <c r="C1704" s="16">
        <f>'[1]Лист1'!$C$1704</f>
        <v>0.45</v>
      </c>
      <c r="D1704" s="17">
        <v>200</v>
      </c>
      <c r="E1704" s="17"/>
      <c r="F1704" s="16">
        <f t="shared" si="20"/>
      </c>
      <c r="G1704" s="17"/>
    </row>
    <row r="1705" spans="1:7" ht="12" customHeight="1">
      <c r="A1705" s="17">
        <v>107</v>
      </c>
      <c r="B1705" s="23" t="s">
        <v>381</v>
      </c>
      <c r="C1705" s="16">
        <f>'[1]Лист1'!$C$1705</f>
        <v>0.3</v>
      </c>
      <c r="D1705" s="17">
        <v>200</v>
      </c>
      <c r="E1705" s="17"/>
      <c r="F1705" s="16">
        <f t="shared" si="20"/>
      </c>
      <c r="G1705" s="17"/>
    </row>
    <row r="1706" spans="1:7" ht="12" customHeight="1">
      <c r="A1706" s="17">
        <v>108</v>
      </c>
      <c r="B1706" s="18" t="s">
        <v>166</v>
      </c>
      <c r="C1706" s="16">
        <f>'[1]Лист1'!$C$1706</f>
        <v>1</v>
      </c>
      <c r="D1706" s="17">
        <v>200</v>
      </c>
      <c r="E1706" s="17">
        <v>200</v>
      </c>
      <c r="F1706" s="16">
        <f t="shared" si="20"/>
        <v>200</v>
      </c>
      <c r="G1706" s="17"/>
    </row>
    <row r="1707" spans="1:7" ht="12" customHeight="1">
      <c r="A1707" s="17">
        <v>109</v>
      </c>
      <c r="B1707" s="18" t="s">
        <v>167</v>
      </c>
      <c r="C1707" s="16">
        <f>'[1]Лист1'!$C$1707</f>
        <v>0.6</v>
      </c>
      <c r="D1707" s="17">
        <v>200</v>
      </c>
      <c r="E1707" s="17"/>
      <c r="F1707" s="16">
        <f t="shared" si="20"/>
      </c>
      <c r="G1707" s="17"/>
    </row>
    <row r="1708" spans="1:7" ht="12" customHeight="1">
      <c r="A1708" s="17">
        <v>110</v>
      </c>
      <c r="B1708" s="18" t="s">
        <v>168</v>
      </c>
      <c r="C1708" s="16">
        <f>'[1]Лист1'!$C$1708</f>
        <v>0.2</v>
      </c>
      <c r="D1708" s="17">
        <v>200</v>
      </c>
      <c r="E1708" s="17"/>
      <c r="F1708" s="16">
        <f t="shared" si="20"/>
      </c>
      <c r="G1708" s="17"/>
    </row>
    <row r="1709" spans="1:7" ht="12" customHeight="1">
      <c r="A1709" s="17">
        <v>111</v>
      </c>
      <c r="B1709" s="18" t="s">
        <v>169</v>
      </c>
      <c r="C1709" s="16">
        <f>'[1]Лист1'!$C$1709</f>
        <v>33</v>
      </c>
      <c r="D1709" s="17" t="s">
        <v>143</v>
      </c>
      <c r="E1709" s="17"/>
      <c r="F1709" s="16">
        <f t="shared" si="20"/>
      </c>
      <c r="G1709" s="17"/>
    </row>
    <row r="1710" spans="1:7" ht="12" customHeight="1">
      <c r="A1710" s="17">
        <v>112</v>
      </c>
      <c r="B1710" s="18" t="s">
        <v>710</v>
      </c>
      <c r="C1710" s="16">
        <f>'[1]Лист1'!$C$1710</f>
        <v>0.4</v>
      </c>
      <c r="D1710" s="17">
        <v>200</v>
      </c>
      <c r="E1710" s="17"/>
      <c r="F1710" s="16">
        <f t="shared" si="20"/>
      </c>
      <c r="G1710" s="17"/>
    </row>
    <row r="1711" spans="1:7" ht="12" customHeight="1">
      <c r="A1711" s="17">
        <v>113</v>
      </c>
      <c r="B1711" s="18" t="s">
        <v>170</v>
      </c>
      <c r="C1711" s="16">
        <f>'[1]Лист1'!$C$1711</f>
        <v>1</v>
      </c>
      <c r="D1711" s="17">
        <v>200</v>
      </c>
      <c r="E1711" s="17"/>
      <c r="F1711" s="16">
        <f t="shared" si="20"/>
      </c>
      <c r="G1711" s="17"/>
    </row>
    <row r="1712" spans="1:7" ht="12" customHeight="1">
      <c r="A1712" s="17">
        <v>114</v>
      </c>
      <c r="B1712" s="18" t="s">
        <v>171</v>
      </c>
      <c r="C1712" s="16">
        <f>'[1]Лист1'!$C$1712</f>
        <v>3</v>
      </c>
      <c r="D1712" s="17">
        <v>100</v>
      </c>
      <c r="E1712" s="17"/>
      <c r="F1712" s="16">
        <f t="shared" si="20"/>
      </c>
      <c r="G1712" s="17"/>
    </row>
    <row r="1713" spans="1:7" ht="12" customHeight="1">
      <c r="A1713" s="17">
        <v>115</v>
      </c>
      <c r="B1713" s="23" t="s">
        <v>1176</v>
      </c>
      <c r="C1713" s="16">
        <f>'[1]Лист1'!$C$1713</f>
        <v>1</v>
      </c>
      <c r="D1713" s="17"/>
      <c r="E1713" s="17"/>
      <c r="F1713" s="16">
        <f t="shared" si="20"/>
      </c>
      <c r="G1713" s="17"/>
    </row>
    <row r="1714" spans="1:7" ht="12" customHeight="1">
      <c r="A1714" s="17">
        <v>116</v>
      </c>
      <c r="B1714" s="26" t="s">
        <v>1120</v>
      </c>
      <c r="C1714" s="16">
        <f>'[1]Лист1'!$C$1714</f>
        <v>0.9</v>
      </c>
      <c r="D1714" s="17">
        <v>200</v>
      </c>
      <c r="E1714" s="17"/>
      <c r="F1714" s="16">
        <f t="shared" si="20"/>
      </c>
      <c r="G1714" s="17"/>
    </row>
    <row r="1715" spans="1:7" ht="12" customHeight="1">
      <c r="A1715" s="17">
        <v>117</v>
      </c>
      <c r="B1715" s="23" t="s">
        <v>1810</v>
      </c>
      <c r="C1715" s="16">
        <f>'[1]Лист1'!$C$1715</f>
        <v>0.6</v>
      </c>
      <c r="D1715" s="17">
        <v>500</v>
      </c>
      <c r="E1715" s="17"/>
      <c r="F1715" s="16">
        <f t="shared" si="20"/>
      </c>
      <c r="G1715" s="17"/>
    </row>
    <row r="1716" spans="1:7" ht="12" customHeight="1">
      <c r="A1716" s="17">
        <v>118</v>
      </c>
      <c r="B1716" s="23" t="s">
        <v>1236</v>
      </c>
      <c r="C1716" s="16">
        <f>'[1]Лист1'!$C$1716</f>
        <v>0.9</v>
      </c>
      <c r="D1716" s="17">
        <v>500</v>
      </c>
      <c r="E1716" s="17"/>
      <c r="F1716" s="16">
        <f t="shared" si="20"/>
      </c>
      <c r="G1716" s="17"/>
    </row>
    <row r="1717" spans="1:7" ht="12" customHeight="1">
      <c r="A1717" s="17">
        <v>119</v>
      </c>
      <c r="B1717" s="18" t="s">
        <v>711</v>
      </c>
      <c r="C1717" s="16">
        <f>'[1]Лист1'!$C$1717</f>
        <v>0.8</v>
      </c>
      <c r="D1717" s="17">
        <v>100</v>
      </c>
      <c r="E1717" s="17"/>
      <c r="F1717" s="16">
        <f t="shared" si="20"/>
      </c>
      <c r="G1717" s="17"/>
    </row>
    <row r="1718" spans="1:7" ht="12" customHeight="1">
      <c r="A1718" s="17">
        <v>120</v>
      </c>
      <c r="B1718" s="18" t="s">
        <v>1428</v>
      </c>
      <c r="C1718" s="16">
        <f>'[1]Лист1'!$C$1718</f>
        <v>2.2</v>
      </c>
      <c r="D1718" s="17">
        <v>100</v>
      </c>
      <c r="E1718" s="17"/>
      <c r="F1718" s="16">
        <f t="shared" si="20"/>
      </c>
      <c r="G1718" s="17"/>
    </row>
    <row r="1719" spans="1:7" ht="12" customHeight="1">
      <c r="A1719" s="17">
        <v>121</v>
      </c>
      <c r="B1719" s="18" t="s">
        <v>1427</v>
      </c>
      <c r="C1719" s="16">
        <f>'[1]Лист1'!$C$1719</f>
        <v>0.5</v>
      </c>
      <c r="D1719" s="17">
        <v>100</v>
      </c>
      <c r="E1719" s="17"/>
      <c r="F1719" s="16">
        <f t="shared" si="20"/>
      </c>
      <c r="G1719" s="17"/>
    </row>
    <row r="1720" spans="1:7" ht="12" customHeight="1">
      <c r="A1720" s="17">
        <v>122</v>
      </c>
      <c r="B1720" s="18" t="s">
        <v>712</v>
      </c>
      <c r="C1720" s="16">
        <f>'[1]Лист1'!$C$1720</f>
        <v>0.6</v>
      </c>
      <c r="D1720" s="17">
        <v>200</v>
      </c>
      <c r="E1720" s="17"/>
      <c r="F1720" s="16">
        <f t="shared" si="20"/>
      </c>
      <c r="G1720" s="17"/>
    </row>
    <row r="1721" spans="1:6" ht="12" customHeight="1">
      <c r="A1721" s="17">
        <v>123</v>
      </c>
      <c r="B1721" s="23" t="s">
        <v>1692</v>
      </c>
      <c r="C1721" s="16">
        <f>'[1]Лист1'!$C$1721</f>
        <v>2.5</v>
      </c>
      <c r="D1721" s="17">
        <v>200</v>
      </c>
      <c r="E1721" s="17"/>
      <c r="F1721" s="16">
        <f t="shared" si="20"/>
      </c>
    </row>
    <row r="1722" spans="1:6" ht="12" customHeight="1">
      <c r="A1722" s="17">
        <v>124</v>
      </c>
      <c r="B1722" s="23" t="s">
        <v>736</v>
      </c>
      <c r="C1722" s="16">
        <f>'[1]Лист1'!$C$1722</f>
        <v>0.7</v>
      </c>
      <c r="D1722" s="17">
        <v>200</v>
      </c>
      <c r="E1722" s="17"/>
      <c r="F1722" s="16"/>
    </row>
    <row r="1723" spans="1:7" ht="12" customHeight="1">
      <c r="A1723" s="17">
        <v>125</v>
      </c>
      <c r="B1723" s="18" t="s">
        <v>172</v>
      </c>
      <c r="C1723" s="16">
        <f>'[1]Лист1'!$C$1723</f>
        <v>4.5</v>
      </c>
      <c r="D1723" s="17">
        <v>50</v>
      </c>
      <c r="E1723" s="17"/>
      <c r="F1723" s="16"/>
      <c r="G1723" s="17"/>
    </row>
    <row r="1724" spans="1:7" ht="12" customHeight="1">
      <c r="A1724" s="17">
        <v>126</v>
      </c>
      <c r="B1724" s="18" t="s">
        <v>173</v>
      </c>
      <c r="C1724" s="16">
        <f>'[1]Лист1'!$C$1724</f>
        <v>4.5</v>
      </c>
      <c r="D1724" s="17">
        <v>50</v>
      </c>
      <c r="E1724" s="17"/>
      <c r="F1724" s="16"/>
      <c r="G1724" s="17"/>
    </row>
    <row r="1725" spans="1:7" ht="12" customHeight="1">
      <c r="A1725" s="17">
        <v>127</v>
      </c>
      <c r="B1725" s="23" t="s">
        <v>1809</v>
      </c>
      <c r="C1725" s="16">
        <f>'[1]Лист1'!$C$1725</f>
        <v>2.5</v>
      </c>
      <c r="D1725" s="17">
        <v>100</v>
      </c>
      <c r="E1725" s="17"/>
      <c r="F1725" s="16"/>
      <c r="G1725" s="17"/>
    </row>
    <row r="1726" spans="1:7" ht="12" customHeight="1">
      <c r="A1726" s="17">
        <v>128</v>
      </c>
      <c r="B1726" s="23" t="s">
        <v>1300</v>
      </c>
      <c r="C1726" s="16">
        <f>'[1]Лист1'!$C$1726</f>
        <v>0.7</v>
      </c>
      <c r="D1726" s="17">
        <v>100</v>
      </c>
      <c r="E1726" s="17"/>
      <c r="F1726" s="16">
        <f t="shared" si="20"/>
      </c>
      <c r="G1726" s="17"/>
    </row>
    <row r="1727" spans="1:7" ht="12" customHeight="1">
      <c r="A1727" s="17">
        <v>129</v>
      </c>
      <c r="B1727" s="18" t="s">
        <v>713</v>
      </c>
      <c r="C1727" s="16">
        <f>'[1]Лист1'!$C$1727</f>
        <v>2.5</v>
      </c>
      <c r="D1727" s="17">
        <v>100</v>
      </c>
      <c r="E1727" s="17"/>
      <c r="F1727" s="16">
        <f t="shared" si="20"/>
      </c>
      <c r="G1727" s="17"/>
    </row>
    <row r="1728" spans="1:7" ht="12" customHeight="1">
      <c r="A1728" s="17">
        <v>130</v>
      </c>
      <c r="B1728" s="18" t="s">
        <v>174</v>
      </c>
      <c r="C1728" s="16">
        <f>'[1]Лист1'!$C$1728</f>
        <v>0.3</v>
      </c>
      <c r="D1728" s="17">
        <v>500</v>
      </c>
      <c r="E1728" s="17"/>
      <c r="F1728" s="16">
        <f t="shared" si="20"/>
      </c>
      <c r="G1728" s="17"/>
    </row>
    <row r="1729" spans="1:7" ht="12" customHeight="1">
      <c r="A1729" s="17">
        <v>131</v>
      </c>
      <c r="B1729" s="18" t="s">
        <v>175</v>
      </c>
      <c r="C1729" s="16">
        <f>'[1]Лист1'!$C$1729</f>
        <v>0.4</v>
      </c>
      <c r="D1729" s="17">
        <v>200</v>
      </c>
      <c r="E1729" s="17"/>
      <c r="F1729" s="16">
        <f t="shared" si="20"/>
      </c>
      <c r="G1729" s="17"/>
    </row>
    <row r="1730" spans="1:7" ht="12" customHeight="1">
      <c r="A1730" s="17">
        <v>132</v>
      </c>
      <c r="B1730" s="23" t="s">
        <v>815</v>
      </c>
      <c r="C1730" s="16">
        <f>'[1]Лист1'!$C$1730</f>
        <v>1</v>
      </c>
      <c r="D1730" s="17">
        <v>100</v>
      </c>
      <c r="E1730" s="17"/>
      <c r="F1730" s="16">
        <f t="shared" si="20"/>
      </c>
      <c r="G1730" s="17"/>
    </row>
    <row r="1731" spans="1:7" ht="12" customHeight="1">
      <c r="A1731" s="17">
        <v>133</v>
      </c>
      <c r="B1731" s="23" t="s">
        <v>816</v>
      </c>
      <c r="C1731" s="16">
        <f>'[1]Лист1'!$C$1731</f>
        <v>3</v>
      </c>
      <c r="D1731" s="17">
        <v>100</v>
      </c>
      <c r="E1731" s="17"/>
      <c r="F1731" s="16">
        <f t="shared" si="20"/>
      </c>
      <c r="G1731" s="17"/>
    </row>
    <row r="1732" spans="1:7" ht="12" customHeight="1">
      <c r="A1732" s="17">
        <v>134</v>
      </c>
      <c r="B1732" s="18" t="s">
        <v>176</v>
      </c>
      <c r="C1732" s="16">
        <f>'[1]Лист1'!$C$1732</f>
        <v>0.25</v>
      </c>
      <c r="D1732" s="17">
        <v>200</v>
      </c>
      <c r="E1732" s="17"/>
      <c r="F1732" s="16">
        <f t="shared" si="20"/>
      </c>
      <c r="G1732" s="17"/>
    </row>
    <row r="1733" spans="1:7" ht="12" customHeight="1">
      <c r="A1733" s="17">
        <v>135</v>
      </c>
      <c r="B1733" s="18" t="s">
        <v>177</v>
      </c>
      <c r="C1733" s="16">
        <f>'[1]Лист1'!$C$1733</f>
        <v>0.2</v>
      </c>
      <c r="D1733" s="17">
        <v>200</v>
      </c>
      <c r="E1733" s="17"/>
      <c r="F1733" s="16">
        <f t="shared" si="20"/>
      </c>
      <c r="G1733" s="17"/>
    </row>
    <row r="1734" spans="1:7" ht="12" customHeight="1">
      <c r="A1734" s="17">
        <v>136</v>
      </c>
      <c r="B1734" s="18" t="s">
        <v>1293</v>
      </c>
      <c r="C1734" s="16">
        <f>'[1]Лист1'!$C$1734</f>
        <v>2.5</v>
      </c>
      <c r="D1734" s="17">
        <v>50</v>
      </c>
      <c r="E1734" s="17"/>
      <c r="F1734" s="16">
        <f t="shared" si="20"/>
      </c>
      <c r="G1734" s="17"/>
    </row>
    <row r="1735" spans="1:7" ht="12" customHeight="1">
      <c r="A1735" s="17">
        <v>137</v>
      </c>
      <c r="B1735" s="18" t="s">
        <v>258</v>
      </c>
      <c r="C1735" s="16">
        <f>'[1]Лист1'!$C$1735</f>
        <v>0.3</v>
      </c>
      <c r="D1735" s="17">
        <v>200</v>
      </c>
      <c r="E1735" s="17"/>
      <c r="F1735" s="16">
        <f t="shared" si="20"/>
      </c>
      <c r="G1735" s="17"/>
    </row>
    <row r="1736" spans="1:7" ht="12" customHeight="1">
      <c r="A1736" s="17">
        <v>138</v>
      </c>
      <c r="B1736" s="18" t="s">
        <v>259</v>
      </c>
      <c r="C1736" s="16">
        <f>'[1]Лист1'!$C$1736</f>
        <v>0.6</v>
      </c>
      <c r="D1736" s="17">
        <v>200</v>
      </c>
      <c r="E1736" s="17"/>
      <c r="F1736" s="16">
        <f t="shared" si="20"/>
      </c>
      <c r="G1736" s="17"/>
    </row>
    <row r="1737" spans="1:7" ht="12" customHeight="1">
      <c r="A1737" s="17">
        <v>139</v>
      </c>
      <c r="B1737" s="18" t="s">
        <v>178</v>
      </c>
      <c r="C1737" s="16">
        <f>'[1]Лист1'!$C$1737</f>
        <v>3.5</v>
      </c>
      <c r="D1737" s="17">
        <v>50</v>
      </c>
      <c r="E1737" s="17"/>
      <c r="F1737" s="16">
        <f t="shared" si="20"/>
      </c>
      <c r="G1737" s="17"/>
    </row>
    <row r="1738" spans="1:7" ht="12" customHeight="1">
      <c r="A1738" s="17">
        <v>140</v>
      </c>
      <c r="B1738" s="18" t="s">
        <v>260</v>
      </c>
      <c r="C1738" s="16">
        <f>'[1]Лист1'!$C$1738</f>
        <v>1.5</v>
      </c>
      <c r="D1738" s="17">
        <v>50</v>
      </c>
      <c r="E1738" s="17"/>
      <c r="F1738" s="16">
        <f t="shared" si="20"/>
      </c>
      <c r="G1738" s="17"/>
    </row>
    <row r="1739" spans="1:7" ht="12" customHeight="1">
      <c r="A1739" s="17">
        <v>141</v>
      </c>
      <c r="B1739" s="48" t="s">
        <v>1808</v>
      </c>
      <c r="C1739" s="16">
        <f>'[1]Лист1'!$C$1739</f>
        <v>2</v>
      </c>
      <c r="D1739" s="17">
        <v>50</v>
      </c>
      <c r="E1739" s="17"/>
      <c r="F1739" s="16">
        <f t="shared" si="20"/>
      </c>
      <c r="G1739" s="17"/>
    </row>
    <row r="1740" spans="1:7" ht="12" customHeight="1">
      <c r="A1740" s="17">
        <v>142</v>
      </c>
      <c r="B1740" s="23" t="s">
        <v>1309</v>
      </c>
      <c r="C1740" s="16">
        <f>'[1]Лист1'!$C$1740</f>
        <v>2.5</v>
      </c>
      <c r="D1740" s="17">
        <v>50</v>
      </c>
      <c r="E1740" s="17"/>
      <c r="F1740" s="16">
        <f t="shared" si="20"/>
      </c>
      <c r="G1740" s="17"/>
    </row>
    <row r="1741" spans="1:7" ht="12" customHeight="1">
      <c r="A1741" s="17">
        <v>143</v>
      </c>
      <c r="B1741" s="26" t="s">
        <v>876</v>
      </c>
      <c r="C1741" s="16">
        <f>'[1]Лист1'!$C$1741</f>
        <v>8</v>
      </c>
      <c r="D1741" s="17">
        <v>50</v>
      </c>
      <c r="E1741" s="17"/>
      <c r="F1741" s="16">
        <f t="shared" si="20"/>
      </c>
      <c r="G1741" s="17"/>
    </row>
    <row r="1742" spans="1:7" s="46" customFormat="1" ht="12" customHeight="1">
      <c r="A1742" s="17">
        <v>144</v>
      </c>
      <c r="B1742" s="26" t="s">
        <v>1193</v>
      </c>
      <c r="C1742" s="47">
        <f>'[1]Лист1'!$C$1742</f>
        <v>12</v>
      </c>
      <c r="D1742" s="25">
        <v>50</v>
      </c>
      <c r="E1742" s="44"/>
      <c r="F1742" s="16">
        <f t="shared" si="20"/>
      </c>
      <c r="G1742" s="44"/>
    </row>
    <row r="1743" spans="1:7" ht="12" customHeight="1">
      <c r="A1743" s="17">
        <v>145</v>
      </c>
      <c r="B1743" s="23" t="s">
        <v>836</v>
      </c>
      <c r="C1743" s="16">
        <f>'[1]Лист1'!$C$1743</f>
        <v>20</v>
      </c>
      <c r="D1743" s="17"/>
      <c r="E1743" s="17"/>
      <c r="F1743" s="16">
        <f t="shared" si="20"/>
      </c>
      <c r="G1743" s="17"/>
    </row>
    <row r="1744" spans="1:7" ht="12" customHeight="1">
      <c r="A1744" s="17">
        <v>146</v>
      </c>
      <c r="B1744" s="23" t="s">
        <v>756</v>
      </c>
      <c r="C1744" s="16">
        <f>'[1]Лист1'!$C$1744</f>
        <v>21</v>
      </c>
      <c r="D1744" s="17" t="s">
        <v>265</v>
      </c>
      <c r="E1744" s="17"/>
      <c r="F1744" s="16">
        <f t="shared" si="20"/>
      </c>
      <c r="G1744" s="17"/>
    </row>
    <row r="1745" spans="1:7" ht="12" customHeight="1">
      <c r="A1745" s="17">
        <v>147</v>
      </c>
      <c r="B1745" s="23" t="s">
        <v>835</v>
      </c>
      <c r="C1745" s="16">
        <f>'[1]Лист1'!$C$1745</f>
        <v>20</v>
      </c>
      <c r="D1745" s="17">
        <v>20</v>
      </c>
      <c r="E1745" s="17"/>
      <c r="F1745" s="16">
        <f t="shared" si="20"/>
      </c>
      <c r="G1745" s="17"/>
    </row>
    <row r="1746" spans="1:7" ht="12" customHeight="1">
      <c r="A1746" s="17">
        <v>148</v>
      </c>
      <c r="B1746" s="23" t="s">
        <v>1224</v>
      </c>
      <c r="C1746" s="16">
        <f>'[1]Лист1'!$C$1746</f>
        <v>5</v>
      </c>
      <c r="D1746" s="17"/>
      <c r="E1746" s="17"/>
      <c r="F1746" s="16">
        <f t="shared" si="20"/>
      </c>
      <c r="G1746" s="17"/>
    </row>
    <row r="1747" spans="1:7" ht="12" customHeight="1">
      <c r="A1747" s="17">
        <v>149</v>
      </c>
      <c r="B1747" s="23" t="s">
        <v>1225</v>
      </c>
      <c r="C1747" s="16">
        <f>'[1]Лист1'!$C$1747</f>
        <v>8</v>
      </c>
      <c r="D1747" s="17"/>
      <c r="E1747" s="17"/>
      <c r="F1747" s="16">
        <f t="shared" si="20"/>
      </c>
      <c r="G1747" s="17"/>
    </row>
    <row r="1748" spans="1:7" ht="12" customHeight="1">
      <c r="A1748" s="17">
        <v>150</v>
      </c>
      <c r="B1748" s="23" t="s">
        <v>1226</v>
      </c>
      <c r="C1748" s="16">
        <f>'[1]Лист1'!$C$1748</f>
        <v>8</v>
      </c>
      <c r="D1748" s="17"/>
      <c r="E1748" s="17"/>
      <c r="F1748" s="16">
        <f t="shared" si="20"/>
      </c>
      <c r="G1748" s="17"/>
    </row>
    <row r="1749" spans="1:7" ht="12" customHeight="1">
      <c r="A1749" s="17">
        <v>151</v>
      </c>
      <c r="B1749" s="23" t="s">
        <v>1227</v>
      </c>
      <c r="C1749" s="16">
        <f>'[1]Лист1'!$C$1749</f>
        <v>5</v>
      </c>
      <c r="D1749" s="17"/>
      <c r="E1749" s="17"/>
      <c r="F1749" s="16">
        <f t="shared" si="20"/>
      </c>
      <c r="G1749" s="17"/>
    </row>
    <row r="1750" spans="1:7" ht="12" customHeight="1">
      <c r="A1750" s="17">
        <v>152</v>
      </c>
      <c r="B1750" s="23" t="s">
        <v>1228</v>
      </c>
      <c r="C1750" s="16">
        <f>'[1]Лист1'!$C$1750</f>
        <v>7</v>
      </c>
      <c r="D1750" s="17"/>
      <c r="E1750" s="17"/>
      <c r="F1750" s="16">
        <f t="shared" si="20"/>
      </c>
      <c r="G1750" s="17"/>
    </row>
    <row r="1751" spans="1:7" ht="12" customHeight="1">
      <c r="A1751" s="17">
        <v>153</v>
      </c>
      <c r="B1751" s="23" t="s">
        <v>1229</v>
      </c>
      <c r="C1751" s="16">
        <f>'[1]Лист1'!$C$1751</f>
        <v>10</v>
      </c>
      <c r="D1751" s="17"/>
      <c r="E1751" s="17"/>
      <c r="F1751" s="16">
        <f t="shared" si="20"/>
      </c>
      <c r="G1751" s="17"/>
    </row>
    <row r="1752" spans="1:7" ht="12" customHeight="1">
      <c r="A1752" s="17">
        <v>154</v>
      </c>
      <c r="B1752" s="23" t="s">
        <v>397</v>
      </c>
      <c r="C1752" s="16">
        <f>'[1]Лист1'!$C$1752</f>
        <v>9</v>
      </c>
      <c r="D1752" s="17"/>
      <c r="E1752" s="17"/>
      <c r="F1752" s="16">
        <f t="shared" si="20"/>
      </c>
      <c r="G1752" s="17"/>
    </row>
    <row r="1753" spans="1:7" ht="12" customHeight="1">
      <c r="A1753" s="17">
        <v>155</v>
      </c>
      <c r="B1753" s="18" t="s">
        <v>179</v>
      </c>
      <c r="C1753" s="16">
        <f>'[1]Лист1'!$C$1753</f>
        <v>70</v>
      </c>
      <c r="D1753" s="17" t="s">
        <v>265</v>
      </c>
      <c r="E1753" s="17"/>
      <c r="F1753" s="16">
        <f t="shared" si="20"/>
      </c>
      <c r="G1753" s="17"/>
    </row>
    <row r="1754" spans="1:7" ht="12" customHeight="1">
      <c r="A1754" s="17">
        <v>156</v>
      </c>
      <c r="B1754" s="18" t="s">
        <v>180</v>
      </c>
      <c r="C1754" s="16">
        <f>'[1]Лист1'!$C$1754</f>
        <v>70</v>
      </c>
      <c r="D1754" s="17" t="s">
        <v>265</v>
      </c>
      <c r="E1754" s="17"/>
      <c r="F1754" s="16">
        <f t="shared" si="20"/>
      </c>
      <c r="G1754" s="17"/>
    </row>
    <row r="1755" spans="1:7" ht="12" customHeight="1">
      <c r="A1755" s="17">
        <v>157</v>
      </c>
      <c r="B1755" s="18" t="s">
        <v>181</v>
      </c>
      <c r="C1755" s="16">
        <f>'[1]Лист1'!$C$1755</f>
        <v>115</v>
      </c>
      <c r="D1755" s="17" t="s">
        <v>265</v>
      </c>
      <c r="E1755" s="17"/>
      <c r="F1755" s="16">
        <f t="shared" si="20"/>
      </c>
      <c r="G1755" s="17"/>
    </row>
    <row r="1756" spans="1:7" ht="12" customHeight="1">
      <c r="A1756" s="17">
        <v>158</v>
      </c>
      <c r="B1756" s="18" t="s">
        <v>1507</v>
      </c>
      <c r="C1756" s="16">
        <f>'[1]Лист1'!$C$1756</f>
        <v>115</v>
      </c>
      <c r="D1756" s="17"/>
      <c r="E1756" s="17"/>
      <c r="F1756" s="16">
        <f t="shared" si="20"/>
      </c>
      <c r="G1756" s="17"/>
    </row>
    <row r="1757" spans="1:7" ht="12" customHeight="1">
      <c r="A1757" s="17">
        <v>159</v>
      </c>
      <c r="B1757" s="23" t="s">
        <v>875</v>
      </c>
      <c r="C1757" s="16">
        <f>'[1]Лист1'!$C$1757</f>
        <v>200</v>
      </c>
      <c r="D1757" s="17"/>
      <c r="E1757" s="17"/>
      <c r="F1757" s="16">
        <f t="shared" si="20"/>
      </c>
      <c r="G1757" s="17"/>
    </row>
    <row r="1758" spans="1:7" ht="12" customHeight="1">
      <c r="A1758" s="17">
        <v>160</v>
      </c>
      <c r="B1758" s="23" t="s">
        <v>353</v>
      </c>
      <c r="C1758" s="16">
        <f>'[1]Лист1'!$C$1758</f>
        <v>170</v>
      </c>
      <c r="D1758" s="17"/>
      <c r="E1758" s="17"/>
      <c r="F1758" s="16">
        <f t="shared" si="20"/>
      </c>
      <c r="G1758" s="17"/>
    </row>
    <row r="1759" spans="1:7" ht="12" customHeight="1">
      <c r="A1759" s="17">
        <v>161</v>
      </c>
      <c r="B1759" s="23" t="s">
        <v>354</v>
      </c>
      <c r="C1759" s="16">
        <f>'[1]Лист1'!$C$1759</f>
        <v>170</v>
      </c>
      <c r="D1759" s="17"/>
      <c r="E1759" s="17"/>
      <c r="F1759" s="16">
        <f t="shared" si="20"/>
      </c>
      <c r="G1759" s="17"/>
    </row>
    <row r="1760" spans="1:7" ht="12" customHeight="1">
      <c r="A1760" s="17">
        <v>162</v>
      </c>
      <c r="B1760" s="18" t="s">
        <v>182</v>
      </c>
      <c r="C1760" s="16">
        <f>'[1]Лист1'!$C$1760</f>
        <v>20</v>
      </c>
      <c r="D1760" s="17"/>
      <c r="E1760" s="17"/>
      <c r="F1760" s="16">
        <f t="shared" si="20"/>
      </c>
      <c r="G1760" s="17"/>
    </row>
    <row r="1761" spans="1:7" ht="12" customHeight="1">
      <c r="A1761" s="17">
        <v>163</v>
      </c>
      <c r="B1761" s="18" t="s">
        <v>261</v>
      </c>
      <c r="C1761" s="16">
        <f>'[1]Лист1'!$C$1761</f>
        <v>13</v>
      </c>
      <c r="D1761" s="17" t="s">
        <v>265</v>
      </c>
      <c r="E1761" s="17"/>
      <c r="F1761" s="16">
        <f t="shared" si="20"/>
      </c>
      <c r="G1761" s="17"/>
    </row>
    <row r="1762" spans="1:7" ht="12" customHeight="1">
      <c r="A1762" s="17">
        <v>164</v>
      </c>
      <c r="B1762" s="18" t="s">
        <v>183</v>
      </c>
      <c r="C1762" s="16">
        <f>'[1]Лист1'!$C$1762</f>
        <v>18</v>
      </c>
      <c r="D1762" s="17">
        <v>20</v>
      </c>
      <c r="E1762" s="17"/>
      <c r="F1762" s="16">
        <f t="shared" si="20"/>
      </c>
      <c r="G1762" s="17"/>
    </row>
    <row r="1763" spans="1:7" ht="12" customHeight="1">
      <c r="A1763" s="17">
        <v>165</v>
      </c>
      <c r="B1763" s="18" t="s">
        <v>184</v>
      </c>
      <c r="C1763" s="16">
        <f>'[1]Лист1'!$C$1763</f>
        <v>23</v>
      </c>
      <c r="D1763" s="17" t="s">
        <v>265</v>
      </c>
      <c r="E1763" s="17"/>
      <c r="F1763" s="16">
        <f t="shared" si="20"/>
      </c>
      <c r="G1763" s="17"/>
    </row>
    <row r="1764" spans="1:7" ht="12" customHeight="1">
      <c r="A1764" s="17">
        <v>166</v>
      </c>
      <c r="B1764" s="18" t="s">
        <v>185</v>
      </c>
      <c r="C1764" s="16">
        <f>'[1]Лист1'!$C$1764</f>
        <v>60</v>
      </c>
      <c r="D1764" s="17" t="s">
        <v>265</v>
      </c>
      <c r="E1764" s="17"/>
      <c r="F1764" s="16">
        <f t="shared" si="20"/>
      </c>
      <c r="G1764" s="17"/>
    </row>
    <row r="1765" spans="1:7" ht="12" customHeight="1">
      <c r="A1765" s="17">
        <v>167</v>
      </c>
      <c r="B1765" s="23" t="s">
        <v>869</v>
      </c>
      <c r="C1765" s="16">
        <f>'[1]Лист1'!$C$1765</f>
        <v>30</v>
      </c>
      <c r="D1765" s="17"/>
      <c r="E1765" s="17"/>
      <c r="F1765" s="16">
        <f t="shared" si="20"/>
      </c>
      <c r="G1765" s="17"/>
    </row>
    <row r="1766" spans="1:7" ht="12" customHeight="1">
      <c r="A1766" s="17">
        <v>168</v>
      </c>
      <c r="B1766" s="23" t="s">
        <v>870</v>
      </c>
      <c r="C1766" s="16">
        <f>'[1]Лист1'!$C$1766</f>
        <v>30</v>
      </c>
      <c r="D1766" s="17"/>
      <c r="E1766" s="17"/>
      <c r="F1766" s="16">
        <f t="shared" si="20"/>
      </c>
      <c r="G1766" s="17"/>
    </row>
    <row r="1767" spans="1:7" ht="12" customHeight="1">
      <c r="A1767" s="17">
        <v>169</v>
      </c>
      <c r="B1767" s="48" t="s">
        <v>715</v>
      </c>
      <c r="C1767" s="16">
        <f>'[1]Лист1'!$C$1767</f>
        <v>45</v>
      </c>
      <c r="D1767" s="17"/>
      <c r="E1767" s="17"/>
      <c r="F1767" s="16">
        <f t="shared" si="20"/>
      </c>
      <c r="G1767" s="17"/>
    </row>
    <row r="1768" spans="1:7" ht="12" customHeight="1">
      <c r="A1768" s="17">
        <v>170</v>
      </c>
      <c r="B1768" s="48" t="s">
        <v>384</v>
      </c>
      <c r="C1768" s="16">
        <f>'[1]Лист1'!$C$1768</f>
        <v>60</v>
      </c>
      <c r="D1768" s="17"/>
      <c r="E1768" s="17"/>
      <c r="F1768" s="16">
        <f t="shared" si="20"/>
      </c>
      <c r="G1768" s="17"/>
    </row>
    <row r="1769" spans="1:7" ht="12" customHeight="1">
      <c r="A1769" s="17">
        <v>171</v>
      </c>
      <c r="B1769" s="18" t="s">
        <v>1517</v>
      </c>
      <c r="C1769" s="16">
        <f>'[1]Лист1'!$C$1769</f>
        <v>0.7</v>
      </c>
      <c r="D1769" s="17"/>
      <c r="E1769" s="17"/>
      <c r="F1769" s="16">
        <f t="shared" si="20"/>
      </c>
      <c r="G1769" s="17"/>
    </row>
    <row r="1770" spans="1:7" ht="12" customHeight="1">
      <c r="A1770" s="17">
        <v>172</v>
      </c>
      <c r="B1770" s="18" t="s">
        <v>186</v>
      </c>
      <c r="C1770" s="16">
        <f>'[1]Лист1'!$C$1770</f>
        <v>18</v>
      </c>
      <c r="D1770" s="17">
        <v>10</v>
      </c>
      <c r="E1770" s="17"/>
      <c r="F1770" s="16">
        <f t="shared" si="20"/>
      </c>
      <c r="G1770" s="17"/>
    </row>
    <row r="1771" spans="1:7" ht="12" customHeight="1">
      <c r="A1771" s="17">
        <v>173</v>
      </c>
      <c r="B1771" s="18" t="s">
        <v>1430</v>
      </c>
      <c r="C1771" s="16">
        <f>'[1]Лист1'!$C$1771</f>
        <v>7</v>
      </c>
      <c r="D1771" s="17" t="s">
        <v>265</v>
      </c>
      <c r="E1771" s="17"/>
      <c r="F1771" s="16">
        <f t="shared" si="20"/>
      </c>
      <c r="G1771" s="17"/>
    </row>
    <row r="1772" spans="1:7" ht="12" customHeight="1">
      <c r="A1772" s="17">
        <v>174</v>
      </c>
      <c r="B1772" s="18" t="s">
        <v>1429</v>
      </c>
      <c r="C1772" s="16">
        <f>'[1]Лист1'!$C$1772</f>
        <v>10</v>
      </c>
      <c r="D1772" s="17" t="s">
        <v>265</v>
      </c>
      <c r="E1772" s="17"/>
      <c r="F1772" s="16">
        <f t="shared" si="20"/>
      </c>
      <c r="G1772" s="17"/>
    </row>
    <row r="1773" spans="1:7" ht="12" customHeight="1">
      <c r="A1773" s="17">
        <v>175</v>
      </c>
      <c r="B1773" s="18" t="s">
        <v>187</v>
      </c>
      <c r="C1773" s="16">
        <f>'[1]Лист1'!$C$1773</f>
        <v>35</v>
      </c>
      <c r="D1773" s="17" t="s">
        <v>265</v>
      </c>
      <c r="E1773" s="17"/>
      <c r="F1773" s="16">
        <f t="shared" si="20"/>
      </c>
      <c r="G1773" s="17"/>
    </row>
    <row r="1774" spans="1:7" ht="12" customHeight="1">
      <c r="A1774" s="17">
        <v>176</v>
      </c>
      <c r="B1774" s="18" t="s">
        <v>1518</v>
      </c>
      <c r="C1774" s="16">
        <f>'[1]Лист1'!$C$1774</f>
        <v>30</v>
      </c>
      <c r="D1774" s="17"/>
      <c r="E1774" s="17"/>
      <c r="F1774" s="16">
        <f t="shared" si="20"/>
      </c>
      <c r="G1774" s="17"/>
    </row>
    <row r="1775" spans="1:7" ht="12" customHeight="1">
      <c r="A1775" s="17">
        <v>177</v>
      </c>
      <c r="B1775" s="18" t="s">
        <v>1519</v>
      </c>
      <c r="C1775" s="16">
        <f>'[1]Лист1'!$C$1775</f>
        <v>52</v>
      </c>
      <c r="D1775" s="17"/>
      <c r="E1775" s="17"/>
      <c r="F1775" s="16">
        <f t="shared" si="20"/>
      </c>
      <c r="G1775" s="17"/>
    </row>
    <row r="1776" spans="1:7" ht="12" customHeight="1">
      <c r="A1776" s="17">
        <v>178</v>
      </c>
      <c r="B1776" s="18" t="s">
        <v>1520</v>
      </c>
      <c r="C1776" s="16">
        <f>'[1]Лист1'!$C$1776</f>
        <v>30</v>
      </c>
      <c r="D1776" s="17"/>
      <c r="E1776" s="17"/>
      <c r="F1776" s="16">
        <f t="shared" si="20"/>
      </c>
      <c r="G1776" s="17"/>
    </row>
    <row r="1777" spans="1:7" ht="12" customHeight="1">
      <c r="A1777" s="17">
        <v>179</v>
      </c>
      <c r="B1777" s="18" t="s">
        <v>1521</v>
      </c>
      <c r="C1777" s="16">
        <f>'[1]Лист1'!$C$1777</f>
        <v>45</v>
      </c>
      <c r="D1777" s="17"/>
      <c r="E1777" s="17"/>
      <c r="F1777" s="16">
        <f t="shared" si="20"/>
      </c>
      <c r="G1777" s="17"/>
    </row>
    <row r="1778" spans="1:7" ht="12" customHeight="1">
      <c r="A1778" s="17">
        <v>180</v>
      </c>
      <c r="B1778" s="23" t="s">
        <v>1270</v>
      </c>
      <c r="C1778" s="16">
        <f>'[1]Лист1'!$C$1778</f>
        <v>70</v>
      </c>
      <c r="D1778" s="17"/>
      <c r="E1778" s="17"/>
      <c r="F1778" s="16">
        <f t="shared" si="20"/>
      </c>
      <c r="G1778" s="17"/>
    </row>
    <row r="1779" spans="1:7" ht="12" customHeight="1">
      <c r="A1779" s="17">
        <v>181</v>
      </c>
      <c r="B1779" s="48" t="s">
        <v>1207</v>
      </c>
      <c r="C1779" s="16">
        <f>'[1]Лист1'!$C$1779</f>
        <v>60</v>
      </c>
      <c r="D1779" s="17"/>
      <c r="E1779" s="17"/>
      <c r="F1779" s="16">
        <f t="shared" si="20"/>
      </c>
      <c r="G1779" s="17"/>
    </row>
    <row r="1780" spans="1:7" ht="12" customHeight="1">
      <c r="A1780" s="17">
        <v>182</v>
      </c>
      <c r="B1780" s="48" t="s">
        <v>392</v>
      </c>
      <c r="C1780" s="16">
        <f>'[1]Лист1'!$C$1780</f>
        <v>60</v>
      </c>
      <c r="D1780" s="17"/>
      <c r="E1780" s="17"/>
      <c r="F1780" s="16">
        <f t="shared" si="20"/>
      </c>
      <c r="G1780" s="17"/>
    </row>
    <row r="1781" spans="1:7" ht="12" customHeight="1">
      <c r="A1781" s="17">
        <v>183</v>
      </c>
      <c r="B1781" s="48" t="s">
        <v>393</v>
      </c>
      <c r="C1781" s="16">
        <f>'[1]Лист1'!$C$1781</f>
        <v>55</v>
      </c>
      <c r="D1781" s="17"/>
      <c r="E1781" s="17"/>
      <c r="F1781" s="16">
        <f t="shared" si="20"/>
      </c>
      <c r="G1781" s="17"/>
    </row>
    <row r="1782" spans="1:7" ht="12" customHeight="1">
      <c r="A1782" s="17">
        <v>184</v>
      </c>
      <c r="B1782" s="48" t="s">
        <v>1175</v>
      </c>
      <c r="C1782" s="16">
        <f>'[1]Лист1'!$C$1782</f>
        <v>100</v>
      </c>
      <c r="D1782" s="17"/>
      <c r="E1782" s="17"/>
      <c r="F1782" s="16">
        <f t="shared" si="20"/>
      </c>
      <c r="G1782" s="17"/>
    </row>
    <row r="1783" spans="1:7" ht="12" customHeight="1">
      <c r="A1783" s="17">
        <v>185</v>
      </c>
      <c r="B1783" s="48" t="s">
        <v>1887</v>
      </c>
      <c r="C1783" s="16">
        <f>'[1]Лист1'!$C$1783</f>
        <v>100</v>
      </c>
      <c r="D1783" s="17"/>
      <c r="E1783" s="17"/>
      <c r="F1783" s="16">
        <f t="shared" si="20"/>
      </c>
      <c r="G1783" s="17"/>
    </row>
    <row r="1784" spans="1:7" ht="12" customHeight="1">
      <c r="A1784" s="17">
        <v>186</v>
      </c>
      <c r="B1784" s="48" t="s">
        <v>1117</v>
      </c>
      <c r="C1784" s="16">
        <f>'[1]Лист1'!$C$1784</f>
        <v>120</v>
      </c>
      <c r="D1784" s="17"/>
      <c r="E1784" s="17"/>
      <c r="F1784" s="16">
        <f t="shared" si="20"/>
      </c>
      <c r="G1784" s="17"/>
    </row>
    <row r="1785" spans="1:7" ht="12" customHeight="1">
      <c r="A1785" s="17">
        <v>187</v>
      </c>
      <c r="B1785" s="23" t="s">
        <v>737</v>
      </c>
      <c r="C1785" s="16">
        <f>'[1]Лист1'!$C$1785</f>
        <v>5</v>
      </c>
      <c r="D1785" s="17"/>
      <c r="E1785" s="17"/>
      <c r="F1785" s="16">
        <f t="shared" si="20"/>
      </c>
      <c r="G1785" s="17"/>
    </row>
    <row r="1786" spans="1:7" ht="12" customHeight="1">
      <c r="A1786" s="17">
        <v>188</v>
      </c>
      <c r="B1786" s="23" t="s">
        <v>864</v>
      </c>
      <c r="C1786" s="16">
        <f>'[1]Лист1'!$C$1786</f>
        <v>10</v>
      </c>
      <c r="D1786" s="17"/>
      <c r="E1786" s="17"/>
      <c r="F1786" s="16">
        <f t="shared" si="20"/>
      </c>
      <c r="G1786" s="17"/>
    </row>
    <row r="1787" spans="1:7" ht="12" customHeight="1">
      <c r="A1787" s="17">
        <v>189</v>
      </c>
      <c r="B1787" s="23" t="s">
        <v>738</v>
      </c>
      <c r="C1787" s="16">
        <f>'[1]Лист1'!$C$1787</f>
        <v>5</v>
      </c>
      <c r="D1787" s="17"/>
      <c r="E1787" s="17"/>
      <c r="F1787" s="16">
        <f t="shared" si="20"/>
      </c>
      <c r="G1787" s="17"/>
    </row>
    <row r="1788" spans="1:7" ht="12" customHeight="1">
      <c r="A1788" s="17">
        <v>190</v>
      </c>
      <c r="B1788" s="23" t="s">
        <v>302</v>
      </c>
      <c r="C1788" s="16">
        <f>'[1]Лист1'!$C$1788</f>
        <v>7</v>
      </c>
      <c r="D1788" s="17"/>
      <c r="E1788" s="17"/>
      <c r="F1788" s="16">
        <f t="shared" si="20"/>
      </c>
      <c r="G1788" s="17"/>
    </row>
    <row r="1789" spans="1:7" ht="12" customHeight="1">
      <c r="A1789" s="17">
        <v>191</v>
      </c>
      <c r="B1789" s="23" t="s">
        <v>1872</v>
      </c>
      <c r="C1789" s="16">
        <f>'[1]Лист1'!$C$1789</f>
        <v>12</v>
      </c>
      <c r="D1789" s="17">
        <v>10</v>
      </c>
      <c r="E1789" s="17"/>
      <c r="F1789" s="16">
        <f t="shared" si="20"/>
      </c>
      <c r="G1789" s="17"/>
    </row>
    <row r="1790" spans="1:7" ht="12" customHeight="1">
      <c r="A1790" s="17">
        <v>192</v>
      </c>
      <c r="B1790" s="34" t="s">
        <v>1107</v>
      </c>
      <c r="C1790" s="16">
        <f>'[1]Лист1'!$C$1790</f>
        <v>6</v>
      </c>
      <c r="D1790" s="17"/>
      <c r="E1790" s="17"/>
      <c r="F1790" s="16">
        <f t="shared" si="20"/>
      </c>
      <c r="G1790" s="17"/>
    </row>
    <row r="1791" spans="1:7" ht="12" customHeight="1">
      <c r="A1791" s="17">
        <v>193</v>
      </c>
      <c r="B1791" s="34" t="s">
        <v>1108</v>
      </c>
      <c r="C1791" s="16">
        <f>'[1]Лист1'!$C$1791</f>
        <v>17</v>
      </c>
      <c r="D1791" s="17"/>
      <c r="E1791" s="17"/>
      <c r="F1791" s="16">
        <f t="shared" si="20"/>
      </c>
      <c r="G1791" s="17"/>
    </row>
    <row r="1792" spans="1:7" ht="12" customHeight="1">
      <c r="A1792" s="17">
        <v>194</v>
      </c>
      <c r="B1792" s="51" t="s">
        <v>1109</v>
      </c>
      <c r="C1792" s="16">
        <f>'[1]Лист1'!$C$1792</f>
        <v>3</v>
      </c>
      <c r="D1792" s="17"/>
      <c r="E1792" s="17"/>
      <c r="F1792" s="16">
        <f t="shared" si="20"/>
      </c>
      <c r="G1792" s="17"/>
    </row>
    <row r="1793" spans="1:7" ht="12" customHeight="1">
      <c r="A1793" s="17">
        <v>195</v>
      </c>
      <c r="B1793" s="30" t="s">
        <v>1706</v>
      </c>
      <c r="C1793" s="16">
        <f>'[1]Лист1'!$C$1793</f>
        <v>5</v>
      </c>
      <c r="D1793" s="17"/>
      <c r="E1793" s="17"/>
      <c r="F1793" s="16">
        <f t="shared" si="20"/>
      </c>
      <c r="G1793" s="17"/>
    </row>
    <row r="1794" spans="1:7" ht="12" customHeight="1">
      <c r="A1794" s="17">
        <v>196</v>
      </c>
      <c r="B1794" s="23" t="s">
        <v>739</v>
      </c>
      <c r="C1794" s="16">
        <f>'[1]Лист1'!$C$1794</f>
        <v>12</v>
      </c>
      <c r="D1794" s="17">
        <v>10</v>
      </c>
      <c r="E1794" s="17"/>
      <c r="F1794" s="16">
        <f t="shared" si="20"/>
      </c>
      <c r="G1794" s="17"/>
    </row>
    <row r="1795" spans="1:7" ht="12" customHeight="1">
      <c r="A1795" s="17">
        <v>197</v>
      </c>
      <c r="B1795" s="23" t="s">
        <v>1152</v>
      </c>
      <c r="C1795" s="16">
        <f>'[1]Лист1'!$C$1795</f>
        <v>15</v>
      </c>
      <c r="D1795" s="17"/>
      <c r="E1795" s="17"/>
      <c r="F1795" s="16">
        <f t="shared" si="20"/>
      </c>
      <c r="G1795" s="17"/>
    </row>
    <row r="1796" spans="1:7" ht="12" customHeight="1">
      <c r="A1796" s="17">
        <v>198</v>
      </c>
      <c r="B1796" s="23" t="s">
        <v>740</v>
      </c>
      <c r="C1796" s="16">
        <f>'[1]Лист1'!$C$1796</f>
        <v>12</v>
      </c>
      <c r="D1796" s="17">
        <v>10</v>
      </c>
      <c r="E1796" s="17"/>
      <c r="F1796" s="16">
        <f t="shared" si="20"/>
      </c>
      <c r="G1796" s="17"/>
    </row>
    <row r="1797" spans="1:7" ht="12" customHeight="1">
      <c r="A1797" s="17">
        <v>199</v>
      </c>
      <c r="B1797" s="23" t="s">
        <v>741</v>
      </c>
      <c r="C1797" s="16">
        <f>'[1]Лист1'!$C$1797</f>
        <v>13</v>
      </c>
      <c r="D1797" s="17">
        <v>10</v>
      </c>
      <c r="E1797" s="17"/>
      <c r="F1797" s="16">
        <f t="shared" si="20"/>
      </c>
      <c r="G1797" s="17"/>
    </row>
    <row r="1798" spans="1:7" ht="12" customHeight="1">
      <c r="A1798" s="17">
        <v>200</v>
      </c>
      <c r="B1798" s="23" t="s">
        <v>811</v>
      </c>
      <c r="C1798" s="16">
        <f>'[1]Лист1'!$C$1798</f>
        <v>9</v>
      </c>
      <c r="D1798" s="17">
        <v>10</v>
      </c>
      <c r="E1798" s="17"/>
      <c r="F1798" s="16">
        <f t="shared" si="20"/>
      </c>
      <c r="G1798" s="17"/>
    </row>
    <row r="1799" spans="1:7" ht="12" customHeight="1">
      <c r="A1799" s="17">
        <v>201</v>
      </c>
      <c r="B1799" s="23" t="s">
        <v>879</v>
      </c>
      <c r="C1799" s="16">
        <f>'[1]Лист1'!$C$1799</f>
        <v>2</v>
      </c>
      <c r="D1799" s="17">
        <v>50</v>
      </c>
      <c r="E1799" s="17"/>
      <c r="F1799" s="16">
        <f t="shared" si="20"/>
      </c>
      <c r="G1799" s="17"/>
    </row>
    <row r="1800" spans="1:7" ht="12" customHeight="1">
      <c r="A1800" s="17">
        <v>202</v>
      </c>
      <c r="B1800" s="23" t="s">
        <v>880</v>
      </c>
      <c r="C1800" s="16">
        <f>'[1]Лист1'!$C$1800</f>
        <v>2</v>
      </c>
      <c r="D1800" s="17">
        <v>50</v>
      </c>
      <c r="E1800" s="17"/>
      <c r="F1800" s="16">
        <f t="shared" si="20"/>
      </c>
      <c r="G1800" s="17"/>
    </row>
    <row r="1801" spans="1:7" ht="12" customHeight="1">
      <c r="A1801" s="17">
        <v>203</v>
      </c>
      <c r="B1801" s="23" t="s">
        <v>881</v>
      </c>
      <c r="C1801" s="16">
        <f>'[1]Лист1'!$C$1801</f>
        <v>2</v>
      </c>
      <c r="D1801" s="17">
        <v>50</v>
      </c>
      <c r="E1801" s="17"/>
      <c r="F1801" s="16">
        <f t="shared" si="20"/>
      </c>
      <c r="G1801" s="17"/>
    </row>
    <row r="1802" spans="1:7" ht="12" customHeight="1">
      <c r="A1802" s="17">
        <v>204</v>
      </c>
      <c r="B1802" s="23" t="s">
        <v>357</v>
      </c>
      <c r="C1802" s="16">
        <f>'[1]Лист1'!$C$1802</f>
        <v>7</v>
      </c>
      <c r="D1802" s="17"/>
      <c r="E1802" s="17"/>
      <c r="F1802" s="16">
        <f t="shared" si="20"/>
      </c>
      <c r="G1802" s="17"/>
    </row>
    <row r="1803" spans="1:7" ht="12" customHeight="1">
      <c r="A1803" s="17">
        <v>205</v>
      </c>
      <c r="B1803" s="26" t="s">
        <v>1156</v>
      </c>
      <c r="C1803" s="16">
        <f>'[1]Лист1'!$C$1803</f>
        <v>12</v>
      </c>
      <c r="D1803" s="17"/>
      <c r="E1803" s="17"/>
      <c r="F1803" s="16">
        <f t="shared" si="20"/>
      </c>
      <c r="G1803" s="17"/>
    </row>
    <row r="1804" spans="1:7" ht="12" customHeight="1">
      <c r="A1804" s="17">
        <v>206</v>
      </c>
      <c r="B1804" s="23" t="s">
        <v>362</v>
      </c>
      <c r="C1804" s="16">
        <f>'[1]Лист1'!$C$1804</f>
        <v>35</v>
      </c>
      <c r="D1804" s="17"/>
      <c r="E1804" s="17"/>
      <c r="F1804" s="16">
        <f t="shared" si="20"/>
      </c>
      <c r="G1804" s="17"/>
    </row>
    <row r="1805" spans="1:7" ht="12" customHeight="1">
      <c r="A1805" s="17">
        <v>207</v>
      </c>
      <c r="B1805" s="23" t="s">
        <v>1112</v>
      </c>
      <c r="C1805" s="16">
        <f>'[1]Лист1'!$C$1805</f>
        <v>40</v>
      </c>
      <c r="D1805" s="17"/>
      <c r="E1805" s="17"/>
      <c r="F1805" s="16">
        <f t="shared" si="20"/>
      </c>
      <c r="G1805" s="17"/>
    </row>
    <row r="1806" spans="1:7" ht="12" customHeight="1">
      <c r="A1806" s="17">
        <v>208</v>
      </c>
      <c r="B1806" s="23" t="s">
        <v>1113</v>
      </c>
      <c r="C1806" s="16">
        <f>'[1]Лист1'!$C$1806</f>
        <v>15</v>
      </c>
      <c r="D1806" s="17"/>
      <c r="E1806" s="17"/>
      <c r="F1806" s="16">
        <f t="shared" si="20"/>
      </c>
      <c r="G1806" s="17"/>
    </row>
    <row r="1807" spans="1:7" ht="12" customHeight="1">
      <c r="A1807" s="17">
        <v>209</v>
      </c>
      <c r="B1807" s="23" t="s">
        <v>1292</v>
      </c>
      <c r="C1807" s="16">
        <f>'[1]Лист1'!$C$1807</f>
        <v>10</v>
      </c>
      <c r="D1807" s="17"/>
      <c r="E1807" s="17"/>
      <c r="F1807" s="16">
        <f t="shared" si="20"/>
      </c>
      <c r="G1807" s="17"/>
    </row>
    <row r="1808" spans="1:7" ht="12" customHeight="1">
      <c r="A1808" s="17">
        <v>210</v>
      </c>
      <c r="B1808" s="23" t="s">
        <v>907</v>
      </c>
      <c r="C1808" s="16">
        <f>'[1]Лист1'!$C$1808</f>
        <v>14</v>
      </c>
      <c r="D1808" s="17"/>
      <c r="E1808" s="17"/>
      <c r="F1808" s="16">
        <f t="shared" si="20"/>
      </c>
      <c r="G1808" s="17"/>
    </row>
    <row r="1809" spans="1:7" ht="12" customHeight="1">
      <c r="A1809" s="17">
        <v>211</v>
      </c>
      <c r="B1809" s="23" t="s">
        <v>406</v>
      </c>
      <c r="C1809" s="16">
        <f>'[1]Лист1'!$C$1809</f>
        <v>65</v>
      </c>
      <c r="D1809" s="17"/>
      <c r="E1809" s="17"/>
      <c r="F1809" s="16">
        <f t="shared" si="20"/>
      </c>
      <c r="G1809" s="17"/>
    </row>
    <row r="1810" spans="1:7" ht="12" customHeight="1">
      <c r="A1810" s="17">
        <v>212</v>
      </c>
      <c r="B1810" s="23" t="s">
        <v>407</v>
      </c>
      <c r="C1810" s="16">
        <f>'[1]Лист1'!$C$1810</f>
        <v>50</v>
      </c>
      <c r="D1810" s="17"/>
      <c r="E1810" s="17"/>
      <c r="F1810" s="16">
        <f t="shared" si="20"/>
      </c>
      <c r="G1810" s="17"/>
    </row>
    <row r="1811" spans="1:7" ht="12" customHeight="1">
      <c r="A1811" s="17">
        <v>213</v>
      </c>
      <c r="B1811" s="23" t="s">
        <v>408</v>
      </c>
      <c r="C1811" s="16">
        <f>'[1]Лист1'!$C$1811</f>
        <v>52</v>
      </c>
      <c r="D1811" s="17"/>
      <c r="E1811" s="17"/>
      <c r="F1811" s="16">
        <f t="shared" si="20"/>
      </c>
      <c r="G1811" s="17"/>
    </row>
    <row r="1812" spans="1:7" ht="12" customHeight="1">
      <c r="A1812" s="17">
        <v>214</v>
      </c>
      <c r="B1812" s="23" t="s">
        <v>1215</v>
      </c>
      <c r="C1812" s="16">
        <f>'[1]Лист1'!$C$1812</f>
        <v>25</v>
      </c>
      <c r="D1812" s="17"/>
      <c r="E1812" s="17"/>
      <c r="F1812" s="16">
        <f t="shared" si="20"/>
      </c>
      <c r="G1812" s="17"/>
    </row>
    <row r="1813" spans="1:7" ht="12" customHeight="1">
      <c r="A1813" s="17">
        <v>215</v>
      </c>
      <c r="B1813" s="23" t="s">
        <v>1267</v>
      </c>
      <c r="C1813" s="16">
        <f>'[1]Лист1'!$C$1813</f>
        <v>25</v>
      </c>
      <c r="D1813" s="17"/>
      <c r="E1813" s="17"/>
      <c r="F1813" s="16">
        <f t="shared" si="20"/>
      </c>
      <c r="G1813" s="17"/>
    </row>
    <row r="1814" spans="1:7" ht="12" customHeight="1">
      <c r="A1814" s="17">
        <v>216</v>
      </c>
      <c r="B1814" s="23" t="s">
        <v>1268</v>
      </c>
      <c r="C1814" s="16">
        <f>'[1]Лист1'!$C$1814</f>
        <v>25</v>
      </c>
      <c r="D1814" s="17"/>
      <c r="E1814" s="17"/>
      <c r="F1814" s="16">
        <f t="shared" si="20"/>
      </c>
      <c r="G1814" s="17"/>
    </row>
    <row r="1815" spans="1:7" ht="12" customHeight="1">
      <c r="A1815" s="17">
        <v>217</v>
      </c>
      <c r="B1815" s="26" t="s">
        <v>1269</v>
      </c>
      <c r="C1815" s="16">
        <f>'[1]Лист1'!$C$1815</f>
        <v>30</v>
      </c>
      <c r="D1815" s="17"/>
      <c r="E1815" s="17"/>
      <c r="F1815" s="16">
        <f t="shared" si="20"/>
      </c>
      <c r="G1815" s="17"/>
    </row>
    <row r="1816" spans="1:7" ht="12" customHeight="1">
      <c r="A1816" s="17">
        <v>218</v>
      </c>
      <c r="B1816" s="23" t="s">
        <v>838</v>
      </c>
      <c r="C1816" s="16">
        <f>'[1]Лист1'!$C$1816</f>
        <v>12</v>
      </c>
      <c r="D1816" s="17"/>
      <c r="E1816" s="17">
        <v>1</v>
      </c>
      <c r="F1816" s="16">
        <f t="shared" si="20"/>
        <v>12</v>
      </c>
      <c r="G1816" s="17"/>
    </row>
    <row r="1817" spans="1:7" ht="12" customHeight="1">
      <c r="A1817" s="17">
        <v>219</v>
      </c>
      <c r="B1817" s="48" t="s">
        <v>1707</v>
      </c>
      <c r="C1817" s="16">
        <f>'[1]Лист1'!$C$1817</f>
        <v>17</v>
      </c>
      <c r="D1817" s="17"/>
      <c r="E1817" s="17"/>
      <c r="F1817" s="16">
        <f t="shared" si="20"/>
      </c>
      <c r="G1817" s="17"/>
    </row>
    <row r="1818" spans="1:7" ht="12" customHeight="1">
      <c r="A1818" s="17">
        <v>220</v>
      </c>
      <c r="B1818" s="23" t="s">
        <v>867</v>
      </c>
      <c r="C1818" s="16">
        <f>'[1]Лист1'!$C$1818</f>
        <v>15</v>
      </c>
      <c r="D1818" s="17"/>
      <c r="E1818" s="17"/>
      <c r="F1818" s="16">
        <f t="shared" si="20"/>
      </c>
      <c r="G1818" s="17"/>
    </row>
    <row r="1819" spans="1:7" ht="12" customHeight="1">
      <c r="A1819" s="17">
        <v>221</v>
      </c>
      <c r="B1819" s="18" t="s">
        <v>188</v>
      </c>
      <c r="C1819" s="16">
        <f>'[1]Лист1'!$C$1819</f>
        <v>0.35</v>
      </c>
      <c r="D1819" s="17">
        <v>100</v>
      </c>
      <c r="E1819" s="17"/>
      <c r="F1819" s="16">
        <f t="shared" si="20"/>
      </c>
      <c r="G1819" s="17"/>
    </row>
    <row r="1820" spans="1:7" ht="12" customHeight="1">
      <c r="A1820" s="17">
        <v>222</v>
      </c>
      <c r="B1820" s="18" t="s">
        <v>189</v>
      </c>
      <c r="C1820" s="16">
        <f>'[1]Лист1'!$C$1820</f>
        <v>0.35</v>
      </c>
      <c r="D1820" s="17">
        <v>100</v>
      </c>
      <c r="E1820" s="17"/>
      <c r="F1820" s="16">
        <f t="shared" si="20"/>
      </c>
      <c r="G1820" s="17"/>
    </row>
    <row r="1821" spans="1:7" ht="12" customHeight="1">
      <c r="A1821" s="17">
        <v>223</v>
      </c>
      <c r="B1821" s="18" t="s">
        <v>190</v>
      </c>
      <c r="C1821" s="16">
        <f>'[1]Лист1'!$C$1821</f>
        <v>0.4</v>
      </c>
      <c r="D1821" s="17">
        <v>100</v>
      </c>
      <c r="E1821" s="17"/>
      <c r="F1821" s="16">
        <f aca="true" t="shared" si="21" ref="F1821:F1869">IF(C1821*E1821&gt;0,C1821*E1821,"")</f>
      </c>
      <c r="G1821" s="17"/>
    </row>
    <row r="1822" spans="1:7" ht="12" customHeight="1">
      <c r="A1822" s="17">
        <v>224</v>
      </c>
      <c r="B1822" s="18" t="s">
        <v>191</v>
      </c>
      <c r="C1822" s="16">
        <f>'[1]Лист1'!$C$1822</f>
        <v>0.5</v>
      </c>
      <c r="D1822" s="17">
        <v>100</v>
      </c>
      <c r="E1822" s="17"/>
      <c r="F1822" s="16">
        <f t="shared" si="21"/>
      </c>
      <c r="G1822" s="17"/>
    </row>
    <row r="1823" spans="1:7" ht="12" customHeight="1">
      <c r="A1823" s="17">
        <v>225</v>
      </c>
      <c r="B1823" s="18" t="s">
        <v>192</v>
      </c>
      <c r="C1823" s="16">
        <f>'[1]Лист1'!$C$1823</f>
        <v>0.5</v>
      </c>
      <c r="D1823" s="17">
        <v>100</v>
      </c>
      <c r="E1823" s="17"/>
      <c r="F1823" s="16">
        <f t="shared" si="21"/>
      </c>
      <c r="G1823" s="17"/>
    </row>
    <row r="1824" spans="1:7" ht="12" customHeight="1">
      <c r="A1824" s="17">
        <v>226</v>
      </c>
      <c r="B1824" s="23" t="s">
        <v>1196</v>
      </c>
      <c r="C1824" s="16">
        <f>'[1]Лист1'!$C$1824</f>
        <v>7</v>
      </c>
      <c r="D1824" s="25" t="s">
        <v>1699</v>
      </c>
      <c r="E1824" s="17"/>
      <c r="F1824" s="16">
        <f t="shared" si="21"/>
      </c>
      <c r="G1824" s="17"/>
    </row>
    <row r="1825" spans="1:7" ht="12" customHeight="1">
      <c r="A1825" s="17">
        <v>227</v>
      </c>
      <c r="B1825" s="23" t="s">
        <v>1837</v>
      </c>
      <c r="C1825" s="16">
        <f>'[1]Лист1'!$C$1825</f>
        <v>15</v>
      </c>
      <c r="D1825" s="25"/>
      <c r="E1825" s="17"/>
      <c r="F1825" s="16">
        <f t="shared" si="21"/>
      </c>
      <c r="G1825" s="17"/>
    </row>
    <row r="1826" spans="1:7" ht="12" customHeight="1">
      <c r="A1826" s="17">
        <v>228</v>
      </c>
      <c r="B1826" s="23" t="s">
        <v>1836</v>
      </c>
      <c r="C1826" s="16">
        <f>'[1]Лист1'!$C$1826</f>
        <v>22</v>
      </c>
      <c r="D1826" s="25"/>
      <c r="E1826" s="17"/>
      <c r="F1826" s="16">
        <f t="shared" si="21"/>
      </c>
      <c r="G1826" s="17"/>
    </row>
    <row r="1827" spans="1:7" ht="12" customHeight="1">
      <c r="A1827" s="17">
        <v>229</v>
      </c>
      <c r="B1827" s="23" t="s">
        <v>1177</v>
      </c>
      <c r="C1827" s="16">
        <f>'[1]Лист1'!$C$1827</f>
        <v>40</v>
      </c>
      <c r="D1827" s="25"/>
      <c r="E1827" s="17">
        <v>4</v>
      </c>
      <c r="F1827" s="16">
        <f t="shared" si="21"/>
        <v>160</v>
      </c>
      <c r="G1827" s="17"/>
    </row>
    <row r="1828" spans="1:7" ht="12" customHeight="1">
      <c r="A1828" s="17">
        <v>230</v>
      </c>
      <c r="B1828" s="23" t="s">
        <v>1194</v>
      </c>
      <c r="C1828" s="16">
        <f>'[1]Лист1'!$C$1828</f>
        <v>100</v>
      </c>
      <c r="D1828" s="25"/>
      <c r="E1828" s="17"/>
      <c r="F1828" s="16">
        <f t="shared" si="21"/>
      </c>
      <c r="G1828" s="17"/>
    </row>
    <row r="1829" spans="1:7" ht="12" customHeight="1">
      <c r="A1829" s="17">
        <v>231</v>
      </c>
      <c r="B1829" s="26" t="s">
        <v>1209</v>
      </c>
      <c r="C1829" s="16">
        <f>'[1]Лист1'!$C$1829</f>
        <v>170</v>
      </c>
      <c r="D1829" s="25"/>
      <c r="E1829" s="17"/>
      <c r="F1829" s="16">
        <f t="shared" si="21"/>
      </c>
      <c r="G1829" s="17"/>
    </row>
    <row r="1830" spans="1:7" ht="12" customHeight="1">
      <c r="A1830" s="17">
        <v>232</v>
      </c>
      <c r="B1830" s="23" t="s">
        <v>1195</v>
      </c>
      <c r="C1830" s="16">
        <f>'[1]Лист1'!$C$1830</f>
        <v>200</v>
      </c>
      <c r="D1830" s="25"/>
      <c r="E1830" s="17"/>
      <c r="F1830" s="16">
        <f t="shared" si="21"/>
      </c>
      <c r="G1830" s="17"/>
    </row>
    <row r="1831" spans="1:7" ht="12" customHeight="1">
      <c r="A1831" s="17">
        <v>233</v>
      </c>
      <c r="B1831" s="23" t="s">
        <v>1782</v>
      </c>
      <c r="C1831" s="16">
        <f>'[1]Лист1'!$C$1831</f>
        <v>1.2</v>
      </c>
      <c r="D1831" s="17">
        <v>100</v>
      </c>
      <c r="E1831" s="17"/>
      <c r="F1831" s="16">
        <f t="shared" si="21"/>
      </c>
      <c r="G1831" s="17"/>
    </row>
    <row r="1832" spans="1:7" ht="12" customHeight="1">
      <c r="A1832" s="17">
        <v>234</v>
      </c>
      <c r="B1832" s="23" t="s">
        <v>774</v>
      </c>
      <c r="C1832" s="16">
        <f>'[1]Лист1'!$C$1832</f>
        <v>3</v>
      </c>
      <c r="D1832" s="17">
        <v>50</v>
      </c>
      <c r="E1832" s="17"/>
      <c r="F1832" s="16">
        <f t="shared" si="21"/>
      </c>
      <c r="G1832" s="17"/>
    </row>
    <row r="1833" spans="1:7" ht="12" customHeight="1">
      <c r="A1833" s="17">
        <v>235</v>
      </c>
      <c r="B1833" s="23" t="s">
        <v>865</v>
      </c>
      <c r="C1833" s="16">
        <f>'[1]Лист1'!$C$1833</f>
        <v>3</v>
      </c>
      <c r="D1833" s="17"/>
      <c r="E1833" s="17"/>
      <c r="F1833" s="16">
        <f t="shared" si="21"/>
      </c>
      <c r="G1833" s="17"/>
    </row>
    <row r="1834" spans="1:7" ht="12" customHeight="1">
      <c r="A1834" s="17">
        <v>236</v>
      </c>
      <c r="B1834" s="23" t="s">
        <v>759</v>
      </c>
      <c r="C1834" s="16">
        <f>'[1]Лист1'!$C$1834</f>
        <v>1.2</v>
      </c>
      <c r="D1834" s="17">
        <v>100</v>
      </c>
      <c r="E1834" s="17"/>
      <c r="F1834" s="16">
        <f t="shared" si="21"/>
      </c>
      <c r="G1834" s="17"/>
    </row>
    <row r="1835" spans="1:7" ht="12" customHeight="1">
      <c r="A1835" s="17">
        <v>237</v>
      </c>
      <c r="B1835" s="23" t="s">
        <v>812</v>
      </c>
      <c r="C1835" s="16">
        <f>'[1]Лист1'!$C$1835</f>
        <v>2</v>
      </c>
      <c r="D1835" s="17">
        <v>50</v>
      </c>
      <c r="E1835" s="17"/>
      <c r="F1835" s="16">
        <f t="shared" si="21"/>
      </c>
      <c r="G1835" s="17"/>
    </row>
    <row r="1836" spans="1:7" ht="12" customHeight="1">
      <c r="A1836" s="17">
        <v>238</v>
      </c>
      <c r="B1836" s="18" t="s">
        <v>262</v>
      </c>
      <c r="C1836" s="16">
        <f>'[1]Лист1'!$C$1836</f>
        <v>1.8</v>
      </c>
      <c r="D1836" s="17">
        <v>50</v>
      </c>
      <c r="E1836" s="17"/>
      <c r="F1836" s="16">
        <f t="shared" si="21"/>
      </c>
      <c r="G1836" s="17"/>
    </row>
    <row r="1837" spans="1:7" ht="12" customHeight="1">
      <c r="A1837" s="17">
        <v>239</v>
      </c>
      <c r="B1837" s="49" t="s">
        <v>1867</v>
      </c>
      <c r="C1837" s="16">
        <f>'[1]Лист1'!$C$1837</f>
        <v>5</v>
      </c>
      <c r="D1837" s="17">
        <v>20</v>
      </c>
      <c r="E1837" s="17"/>
      <c r="F1837" s="16">
        <f t="shared" si="21"/>
      </c>
      <c r="G1837" s="17"/>
    </row>
    <row r="1838" spans="1:7" ht="12" customHeight="1">
      <c r="A1838" s="17">
        <v>240</v>
      </c>
      <c r="B1838" s="49" t="s">
        <v>1868</v>
      </c>
      <c r="C1838" s="16">
        <f>'[1]Лист1'!$C$1838</f>
        <v>6</v>
      </c>
      <c r="D1838" s="17">
        <v>20</v>
      </c>
      <c r="E1838" s="17"/>
      <c r="F1838" s="16">
        <f t="shared" si="21"/>
      </c>
      <c r="G1838" s="17"/>
    </row>
    <row r="1839" spans="1:7" ht="12" customHeight="1">
      <c r="A1839" s="17">
        <v>241</v>
      </c>
      <c r="B1839" s="23" t="s">
        <v>1869</v>
      </c>
      <c r="C1839" s="16">
        <f>'[1]Лист1'!$C$1839</f>
        <v>0.9</v>
      </c>
      <c r="D1839" s="17">
        <v>100</v>
      </c>
      <c r="E1839" s="17"/>
      <c r="F1839" s="16">
        <f t="shared" si="21"/>
      </c>
      <c r="G1839" s="17"/>
    </row>
    <row r="1840" spans="1:7" ht="12" customHeight="1">
      <c r="A1840" s="17">
        <v>242</v>
      </c>
      <c r="B1840" s="18" t="s">
        <v>193</v>
      </c>
      <c r="C1840" s="16">
        <f>'[1]Лист1'!$C$1840</f>
        <v>7</v>
      </c>
      <c r="D1840" s="17">
        <v>50</v>
      </c>
      <c r="E1840" s="17"/>
      <c r="F1840" s="16">
        <f t="shared" si="21"/>
      </c>
      <c r="G1840" s="17"/>
    </row>
    <row r="1841" spans="1:7" ht="12" customHeight="1">
      <c r="A1841" s="17">
        <v>243</v>
      </c>
      <c r="B1841" s="18" t="s">
        <v>263</v>
      </c>
      <c r="C1841" s="16">
        <f>'[1]Лист1'!$C$1841</f>
        <v>2</v>
      </c>
      <c r="D1841" s="17">
        <v>50</v>
      </c>
      <c r="E1841" s="17"/>
      <c r="F1841" s="16">
        <f t="shared" si="21"/>
      </c>
      <c r="G1841" s="17"/>
    </row>
    <row r="1842" spans="1:7" ht="12" customHeight="1">
      <c r="A1842" s="17">
        <v>244</v>
      </c>
      <c r="B1842" s="23" t="s">
        <v>758</v>
      </c>
      <c r="C1842" s="16">
        <f>'[1]Лист1'!$C$1842</f>
        <v>30</v>
      </c>
      <c r="D1842" s="25" t="s">
        <v>143</v>
      </c>
      <c r="E1842" s="17"/>
      <c r="F1842" s="16">
        <f t="shared" si="21"/>
      </c>
      <c r="G1842" s="17"/>
    </row>
    <row r="1843" spans="1:7" ht="12" customHeight="1">
      <c r="A1843" s="17">
        <v>245</v>
      </c>
      <c r="B1843" s="23" t="s">
        <v>355</v>
      </c>
      <c r="C1843" s="16">
        <f>'[1]Лист1'!$C$1843</f>
        <v>120</v>
      </c>
      <c r="D1843" s="25"/>
      <c r="E1843" s="17"/>
      <c r="F1843" s="16">
        <f t="shared" si="21"/>
      </c>
      <c r="G1843" s="17"/>
    </row>
    <row r="1844" spans="1:7" ht="12" customHeight="1">
      <c r="A1844" s="17">
        <v>246</v>
      </c>
      <c r="B1844" s="23" t="s">
        <v>1888</v>
      </c>
      <c r="C1844" s="16">
        <f>'[1]Лист1'!$C$1844</f>
        <v>105</v>
      </c>
      <c r="D1844" s="25"/>
      <c r="E1844" s="17"/>
      <c r="F1844" s="16">
        <f t="shared" si="21"/>
      </c>
      <c r="G1844" s="17"/>
    </row>
    <row r="1845" spans="1:7" ht="12" customHeight="1">
      <c r="A1845" s="17">
        <v>247</v>
      </c>
      <c r="B1845" s="23" t="s">
        <v>356</v>
      </c>
      <c r="C1845" s="16">
        <f>'[1]Лист1'!$C$1845</f>
        <v>50</v>
      </c>
      <c r="D1845" s="25"/>
      <c r="E1845" s="17"/>
      <c r="F1845" s="16">
        <f t="shared" si="21"/>
      </c>
      <c r="G1845" s="17"/>
    </row>
    <row r="1846" spans="1:7" ht="12" customHeight="1">
      <c r="A1846" s="17">
        <v>248</v>
      </c>
      <c r="B1846" s="48" t="s">
        <v>1866</v>
      </c>
      <c r="C1846" s="16">
        <f>'[1]Лист1'!$C$1846</f>
        <v>3</v>
      </c>
      <c r="D1846" s="25">
        <v>20</v>
      </c>
      <c r="E1846" s="17">
        <v>20</v>
      </c>
      <c r="F1846" s="16">
        <f t="shared" si="21"/>
        <v>60</v>
      </c>
      <c r="G1846" s="17"/>
    </row>
    <row r="1847" spans="1:7" ht="12" customHeight="1">
      <c r="A1847" s="17">
        <v>249</v>
      </c>
      <c r="B1847" s="48" t="s">
        <v>1825</v>
      </c>
      <c r="C1847" s="16">
        <f>'[1]Лист1'!$C$1847</f>
        <v>7.5</v>
      </c>
      <c r="D1847" s="25">
        <v>100</v>
      </c>
      <c r="E1847" s="17"/>
      <c r="F1847" s="16">
        <f t="shared" si="21"/>
      </c>
      <c r="G1847" s="17"/>
    </row>
    <row r="1848" spans="1:7" ht="12" customHeight="1">
      <c r="A1848" s="17">
        <v>250</v>
      </c>
      <c r="B1848" s="48" t="s">
        <v>1824</v>
      </c>
      <c r="C1848" s="16">
        <f>'[1]Лист1'!$C$1848</f>
        <v>6.5</v>
      </c>
      <c r="D1848" s="25">
        <v>100</v>
      </c>
      <c r="E1848" s="17"/>
      <c r="F1848" s="16">
        <f t="shared" si="21"/>
      </c>
      <c r="G1848" s="17"/>
    </row>
    <row r="1849" spans="1:7" ht="12" customHeight="1">
      <c r="A1849" s="17">
        <v>251</v>
      </c>
      <c r="B1849" s="48" t="s">
        <v>1280</v>
      </c>
      <c r="C1849" s="16">
        <f>'[1]Лист1'!$C$1849</f>
        <v>5.8</v>
      </c>
      <c r="D1849" s="25">
        <v>100</v>
      </c>
      <c r="E1849" s="17"/>
      <c r="F1849" s="16">
        <f t="shared" si="21"/>
      </c>
      <c r="G1849" s="17"/>
    </row>
    <row r="1850" spans="1:7" ht="12" customHeight="1">
      <c r="A1850" s="17">
        <v>252</v>
      </c>
      <c r="B1850" s="48" t="s">
        <v>395</v>
      </c>
      <c r="C1850" s="16">
        <f>'[1]Лист1'!$C$1850</f>
        <v>5</v>
      </c>
      <c r="D1850" s="25">
        <v>100</v>
      </c>
      <c r="E1850" s="17"/>
      <c r="F1850" s="16">
        <f t="shared" si="21"/>
      </c>
      <c r="G1850" s="17"/>
    </row>
    <row r="1851" spans="1:7" ht="12" customHeight="1">
      <c r="A1851" s="17">
        <v>253</v>
      </c>
      <c r="B1851" s="48" t="s">
        <v>1826</v>
      </c>
      <c r="C1851" s="16">
        <f>'[1]Лист1'!$C$1851</f>
        <v>3.2</v>
      </c>
      <c r="D1851" s="25">
        <v>100</v>
      </c>
      <c r="E1851" s="17"/>
      <c r="F1851" s="16">
        <f t="shared" si="21"/>
      </c>
      <c r="G1851" s="17"/>
    </row>
    <row r="1852" spans="1:7" ht="12" customHeight="1">
      <c r="A1852" s="17">
        <v>254</v>
      </c>
      <c r="B1852" s="48" t="s">
        <v>1827</v>
      </c>
      <c r="C1852" s="16">
        <f>'[1]Лист1'!$C$1852</f>
        <v>3.2</v>
      </c>
      <c r="D1852" s="25">
        <v>100</v>
      </c>
      <c r="E1852" s="17"/>
      <c r="F1852" s="16">
        <f t="shared" si="21"/>
      </c>
      <c r="G1852" s="17"/>
    </row>
    <row r="1853" spans="1:7" ht="12" customHeight="1">
      <c r="A1853" s="17">
        <v>255</v>
      </c>
      <c r="B1853" s="48" t="s">
        <v>1823</v>
      </c>
      <c r="C1853" s="16">
        <f>'[1]Лист1'!$C$1853</f>
        <v>2.2</v>
      </c>
      <c r="D1853" s="25">
        <v>100</v>
      </c>
      <c r="E1853" s="17"/>
      <c r="F1853" s="16">
        <f t="shared" si="21"/>
      </c>
      <c r="G1853" s="17"/>
    </row>
    <row r="1854" spans="1:7" ht="12" customHeight="1">
      <c r="A1854" s="17">
        <v>256</v>
      </c>
      <c r="B1854" s="23" t="s">
        <v>1822</v>
      </c>
      <c r="C1854" s="16">
        <f>'[1]Лист1'!$C$1854</f>
        <v>2.2</v>
      </c>
      <c r="D1854" s="17">
        <v>100</v>
      </c>
      <c r="E1854" s="17"/>
      <c r="F1854" s="16">
        <f t="shared" si="21"/>
      </c>
      <c r="G1854" s="17"/>
    </row>
    <row r="1855" spans="1:7" ht="12" customHeight="1">
      <c r="A1855" s="17">
        <v>257</v>
      </c>
      <c r="B1855" s="23" t="s">
        <v>394</v>
      </c>
      <c r="C1855" s="16">
        <f>'[1]Лист1'!$C$1855</f>
        <v>1.6</v>
      </c>
      <c r="D1855" s="17">
        <v>100</v>
      </c>
      <c r="E1855" s="17"/>
      <c r="F1855" s="16">
        <f t="shared" si="21"/>
      </c>
      <c r="G1855" s="17"/>
    </row>
    <row r="1856" spans="1:7" ht="12" customHeight="1">
      <c r="A1856" s="17">
        <v>258</v>
      </c>
      <c r="B1856" s="48" t="s">
        <v>234</v>
      </c>
      <c r="C1856" s="16">
        <f>'[1]Лист1'!$C$1856</f>
        <v>1.6</v>
      </c>
      <c r="D1856" s="17">
        <v>100</v>
      </c>
      <c r="E1856" s="17"/>
      <c r="F1856" s="16">
        <f t="shared" si="21"/>
      </c>
      <c r="G1856" s="17"/>
    </row>
    <row r="1857" spans="1:7" ht="12" customHeight="1">
      <c r="A1857" s="17">
        <v>259</v>
      </c>
      <c r="B1857" s="48" t="s">
        <v>1201</v>
      </c>
      <c r="C1857" s="16">
        <f>'[1]Лист1'!$C$1857</f>
        <v>1.4</v>
      </c>
      <c r="D1857" s="17">
        <v>100</v>
      </c>
      <c r="E1857" s="17"/>
      <c r="F1857" s="16">
        <f t="shared" si="21"/>
      </c>
      <c r="G1857" s="17"/>
    </row>
    <row r="1858" spans="1:7" ht="12" customHeight="1">
      <c r="A1858" s="17">
        <v>260</v>
      </c>
      <c r="B1858" s="48" t="s">
        <v>1202</v>
      </c>
      <c r="C1858" s="16">
        <f>'[1]Лист1'!$C$1858</f>
        <v>1.4</v>
      </c>
      <c r="D1858" s="17">
        <v>100</v>
      </c>
      <c r="E1858" s="17"/>
      <c r="F1858" s="16">
        <f t="shared" si="21"/>
      </c>
      <c r="G1858" s="17"/>
    </row>
    <row r="1859" spans="1:7" ht="12" customHeight="1">
      <c r="A1859" s="17">
        <v>261</v>
      </c>
      <c r="B1859" s="48" t="s">
        <v>1828</v>
      </c>
      <c r="C1859" s="16">
        <f>'[1]Лист1'!$C$1859</f>
        <v>1.1</v>
      </c>
      <c r="D1859" s="17">
        <v>100</v>
      </c>
      <c r="E1859" s="17"/>
      <c r="F1859" s="16">
        <f t="shared" si="21"/>
      </c>
      <c r="G1859" s="17"/>
    </row>
    <row r="1860" spans="1:7" ht="12" customHeight="1">
      <c r="A1860" s="17">
        <v>262</v>
      </c>
      <c r="B1860" s="48" t="s">
        <v>1829</v>
      </c>
      <c r="C1860" s="16">
        <f>'[1]Лист1'!$C$1860</f>
        <v>1.1</v>
      </c>
      <c r="D1860" s="17">
        <v>100</v>
      </c>
      <c r="E1860" s="17"/>
      <c r="F1860" s="16">
        <f t="shared" si="21"/>
      </c>
      <c r="G1860" s="17"/>
    </row>
    <row r="1861" spans="1:7" ht="12" customHeight="1">
      <c r="A1861" s="17">
        <v>263</v>
      </c>
      <c r="B1861" s="48" t="s">
        <v>233</v>
      </c>
      <c r="C1861" s="16">
        <f>'[1]Лист1'!$C$1861</f>
        <v>0.6</v>
      </c>
      <c r="D1861" s="17">
        <v>100</v>
      </c>
      <c r="E1861" s="17"/>
      <c r="F1861" s="16">
        <f t="shared" si="21"/>
      </c>
      <c r="G1861" s="17"/>
    </row>
    <row r="1862" spans="1:7" ht="12" customHeight="1">
      <c r="A1862" s="17">
        <v>264</v>
      </c>
      <c r="B1862" s="48" t="s">
        <v>232</v>
      </c>
      <c r="C1862" s="16">
        <f>'[1]Лист1'!$C$1862</f>
        <v>0.6</v>
      </c>
      <c r="D1862" s="17">
        <v>100</v>
      </c>
      <c r="E1862" s="17">
        <v>200</v>
      </c>
      <c r="F1862" s="16">
        <f t="shared" si="21"/>
        <v>120</v>
      </c>
      <c r="G1862" s="17"/>
    </row>
    <row r="1863" spans="1:7" ht="12" customHeight="1">
      <c r="A1863" s="17">
        <v>265</v>
      </c>
      <c r="B1863" s="48" t="s">
        <v>1217</v>
      </c>
      <c r="C1863" s="16">
        <f>'[1]Лист1'!$C$1863</f>
        <v>0.5</v>
      </c>
      <c r="D1863" s="17">
        <v>100</v>
      </c>
      <c r="E1863" s="17"/>
      <c r="F1863" s="16">
        <f t="shared" si="21"/>
      </c>
      <c r="G1863" s="17"/>
    </row>
    <row r="1864" spans="1:7" ht="12" customHeight="1">
      <c r="A1864" s="17">
        <v>266</v>
      </c>
      <c r="B1864" s="48" t="s">
        <v>1218</v>
      </c>
      <c r="C1864" s="16">
        <f>'[1]Лист1'!$C$1864</f>
        <v>0.5</v>
      </c>
      <c r="D1864" s="17">
        <v>100</v>
      </c>
      <c r="E1864" s="17"/>
      <c r="F1864" s="16">
        <f t="shared" si="21"/>
      </c>
      <c r="G1864" s="17"/>
    </row>
    <row r="1865" spans="1:7" ht="12" customHeight="1">
      <c r="A1865" s="17">
        <v>267</v>
      </c>
      <c r="B1865" s="48" t="s">
        <v>1126</v>
      </c>
      <c r="C1865" s="16">
        <f>'[1]Лист1'!$C$1865</f>
        <v>0.5</v>
      </c>
      <c r="D1865" s="17">
        <v>100</v>
      </c>
      <c r="E1865" s="17"/>
      <c r="F1865" s="16">
        <f t="shared" si="21"/>
      </c>
      <c r="G1865" s="17"/>
    </row>
    <row r="1866" spans="1:7" ht="12" customHeight="1">
      <c r="A1866" s="17">
        <v>268</v>
      </c>
      <c r="B1866" s="48" t="s">
        <v>1127</v>
      </c>
      <c r="C1866" s="16">
        <f>'[1]Лист1'!$C$1866</f>
        <v>0.5</v>
      </c>
      <c r="D1866" s="17">
        <v>100</v>
      </c>
      <c r="E1866" s="17"/>
      <c r="F1866" s="16">
        <f t="shared" si="21"/>
      </c>
      <c r="G1866" s="17"/>
    </row>
    <row r="1867" spans="1:7" ht="12" customHeight="1">
      <c r="A1867" s="17">
        <v>269</v>
      </c>
      <c r="B1867" s="18" t="s">
        <v>1431</v>
      </c>
      <c r="C1867" s="16">
        <f>'[1]Лист1'!$C$1867</f>
        <v>2.5</v>
      </c>
      <c r="D1867" s="17">
        <v>100</v>
      </c>
      <c r="E1867" s="17"/>
      <c r="F1867" s="16">
        <f t="shared" si="21"/>
      </c>
      <c r="G1867" s="17"/>
    </row>
    <row r="1868" spans="1:7" ht="12" customHeight="1">
      <c r="A1868" s="17">
        <v>270</v>
      </c>
      <c r="B1868" s="23" t="s">
        <v>382</v>
      </c>
      <c r="C1868" s="16">
        <f>'[1]Лист1'!$C$1868</f>
        <v>23</v>
      </c>
      <c r="D1868" s="17"/>
      <c r="E1868" s="17"/>
      <c r="F1868" s="16">
        <f t="shared" si="21"/>
      </c>
      <c r="G1868" s="17"/>
    </row>
    <row r="1869" spans="1:7" ht="12" customHeight="1">
      <c r="A1869" s="17">
        <v>271</v>
      </c>
      <c r="B1869" s="18" t="s">
        <v>1526</v>
      </c>
      <c r="C1869" s="16">
        <f>'[1]Лист1'!$C$1869</f>
        <v>1.5</v>
      </c>
      <c r="D1869" s="17">
        <v>50</v>
      </c>
      <c r="E1869" s="17"/>
      <c r="F1869" s="16">
        <f t="shared" si="21"/>
      </c>
      <c r="G1869" s="17"/>
    </row>
    <row r="1870" spans="2:7" ht="12" customHeight="1">
      <c r="B1870" s="1" t="s">
        <v>264</v>
      </c>
      <c r="F1870" s="5">
        <f>SUM(F8:F1869)</f>
        <v>18549</v>
      </c>
      <c r="G1870" s="2"/>
    </row>
    <row r="1871" ht="14.25">
      <c r="C1871" s="33"/>
    </row>
    <row r="1872" ht="14.25">
      <c r="C1872" s="33"/>
    </row>
    <row r="1873" ht="14.25">
      <c r="C1873" s="33"/>
    </row>
    <row r="1874" ht="14.25">
      <c r="C1874" s="33"/>
    </row>
    <row r="1875" ht="14.25">
      <c r="C1875" s="33"/>
    </row>
    <row r="1876" ht="14.25">
      <c r="C1876" s="33"/>
    </row>
  </sheetData>
  <sheetProtection/>
  <autoFilter ref="E1:E1876"/>
  <printOptions/>
  <pageMargins left="0.3937007874015748" right="0.1968503937007874" top="0.5905511811023623" bottom="0.3937007874015748" header="0.31496062992125984" footer="0.1968503937007874"/>
  <pageSetup horizontalDpi="600" verticalDpi="600" orientation="portrait" paperSize="9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2015-07-17T10:40:48Z</cp:lastPrinted>
  <dcterms:created xsi:type="dcterms:W3CDTF">2010-09-04T14:19:09Z</dcterms:created>
  <dcterms:modified xsi:type="dcterms:W3CDTF">2016-08-22T00:41:08Z</dcterms:modified>
  <cp:category/>
  <cp:version/>
  <cp:contentType/>
  <cp:contentStatus/>
</cp:coreProperties>
</file>