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0" windowWidth="18180" windowHeight="111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<sst xmlns="http://schemas.openxmlformats.org/spreadsheetml/2006/main" count="3243" uniqueCount="2219">
  <si>
    <t>Название</t>
  </si>
  <si>
    <t>Артикул</t>
  </si>
  <si>
    <t>Цвета</t>
  </si>
  <si>
    <t>Размеры</t>
  </si>
  <si>
    <t>Ползунки</t>
  </si>
  <si>
    <t>3-09-011</t>
  </si>
  <si>
    <t>для девочек|для мальчиков</t>
  </si>
  <si>
    <t>20/62|22/68|24/74|24/80</t>
  </si>
  <si>
    <t>http://kapito.ru/wp-content/uploads/3-09-01-detskie-polzunki-001.jpg</t>
  </si>
  <si>
    <t>Ползунки ясельные, футер</t>
  </si>
  <si>
    <t>3-121-081</t>
  </si>
  <si>
    <t>для девочки|для мальчика</t>
  </si>
  <si>
    <t>http://kapito.ru/wp-content/uploads/3-121-08-detskie-polzunki-002.jpg</t>
  </si>
  <si>
    <t>Штанишки ясельные тонкие, ткань—кулирка</t>
  </si>
  <si>
    <t>3-128-08</t>
  </si>
  <si>
    <t>20/62|22/68|24/74|24/80|26/86|26/92</t>
  </si>
  <si>
    <t>http://kapito.ru/wp-content/uploads/4-110-19-detskie-shtany-004.jpg</t>
  </si>
  <si>
    <t>Комплект детский 2 предмета для девочек</t>
  </si>
  <si>
    <t>для девочек</t>
  </si>
  <si>
    <t>26/86—92|28/98—104|30/110—116|32/122—128</t>
  </si>
  <si>
    <t>http://kapito.ru/wp-content/uploads/14-07-08-detskii-komplekt-odezhdy-005.jpg</t>
  </si>
  <si>
    <t>Комплект детский. 2 предмета</t>
  </si>
  <si>
    <t>в ассортименте</t>
  </si>
  <si>
    <t>http://kapito.ru/wp-content/uploads/14-18-08-detskii-komplekt-odezhdy-006.jpg</t>
  </si>
  <si>
    <t>Кофта с длинным рукавом. 161 руб.</t>
  </si>
  <si>
    <t>салатовый</t>
  </si>
  <si>
    <t>1 год|2 года|3 года|4 года</t>
  </si>
  <si>
    <t>http://kapito.ru/wp-content/uploads/12728-detskaya-kofta-012.jpg</t>
  </si>
  <si>
    <t>Кофта с длинным рукавом. 192 руб.</t>
  </si>
  <si>
    <t>розовый</t>
  </si>
  <si>
    <t>5 лет|6 лет|7 лет|8 лет</t>
  </si>
  <si>
    <t>http://kapito.ru/wp-content/uploads/12729-detskaya-kofta-013.jpg</t>
  </si>
  <si>
    <t>Кофта с длинным рукавом. 195 руб.</t>
  </si>
  <si>
    <t>кремовый|белый|розовый|красный|голубой</t>
  </si>
  <si>
    <t>9 лет|10 лет|11 лет|12 лет|13лет|14лет</t>
  </si>
  <si>
    <t>http://kapito.ru/wp-content/uploads/12730-detskaya-kofta-014.jpg</t>
  </si>
  <si>
    <t>Подарочный набор. 11 предметов. Аппликация слоник.654 руб.</t>
  </si>
  <si>
    <t>голубой|розовый|желтый|салатовый|оранжевый|белый с красной отделкой</t>
  </si>
  <si>
    <t>0—1 месяц</t>
  </si>
  <si>
    <t>http://kapito.ru/wp-content/uploads/50747-detskii-podarochnyi-nabor.jpg</t>
  </si>
  <si>
    <t>Кофточка с мишкой и штаны. 432 руб.</t>
  </si>
  <si>
    <t>белый/голубой|белый/салатовый</t>
  </si>
  <si>
    <t>6 месяцев|9 месяцев|12 месяцев</t>
  </si>
  <si>
    <t>http://kapito.ru/wp-content/uploads/13767-detskii-kostum-040.jpg</t>
  </si>
  <si>
    <t>Ползунки ясельные</t>
  </si>
  <si>
    <t>4-152-080</t>
  </si>
  <si>
    <t>20/62|22/68|24/74|26/80|26/92</t>
  </si>
  <si>
    <t>http://kapito.ru/wp-content/uploads/4-152-08-detskie-polzunki-004.jpg</t>
  </si>
  <si>
    <t>Боди с длинными рукавами</t>
  </si>
  <si>
    <t>розовый|голубой|желтый|салатовый|оранжевый|белый с розовым|белый с желтым</t>
  </si>
  <si>
    <t>1 год|2 года|3 года|4 года|5 лет|6 лет</t>
  </si>
  <si>
    <t>http://kapito.ru/wp-content/uploads/10767-bodi-s-rukavami-i-knopkami-na-plechah-goluboj.jpg</t>
  </si>
  <si>
    <t>Кофточка и шортики для малышек</t>
  </si>
  <si>
    <t>6 месяцев|9 месяцев</t>
  </si>
  <si>
    <t>http://kapito.ru/wp-content/uploads/14890-detskaya-koftochka-314-0.jpg</t>
  </si>
  <si>
    <t>Штанишки на резинке</t>
  </si>
  <si>
    <t>для мальчиков|для девочек</t>
  </si>
  <si>
    <t>20/62|22/68|24/74|26/80|26/86|26/92|28/98</t>
  </si>
  <si>
    <t>http://kapito.ru/wp-content/uploads/02034-detskie-shtany-400-0.jpg</t>
  </si>
  <si>
    <t>Пижама с длинным рукавом</t>
  </si>
  <si>
    <t>26/86—92|26/92|28/98—104|28/110—116|30/122—128|34/134</t>
  </si>
  <si>
    <t>http://kapito.ru/wp-content/uploads/10011-detskaya-pizhama-406-0.jpg</t>
  </si>
  <si>
    <t>Полукомбинезон. 330 руб.</t>
  </si>
  <si>
    <t>розовый|жёлтый|малиновый|голубой</t>
  </si>
  <si>
    <t>20/56|20/62|22/68</t>
  </si>
  <si>
    <t>http://kapito.ru/wp-content/uploads/14567-detskii-polukombinezon-419-0.jpg</t>
  </si>
  <si>
    <t>Спортивный костюм для девочек. 1047 руб.</t>
  </si>
  <si>
    <t>розовый|серый|красный</t>
  </si>
  <si>
    <t>6 лет|8 лет|10 лет|12 лет</t>
  </si>
  <si>
    <t>http://kapito.ru/wp-content/uploads/13755-kostium-sportivnyj-dlia-devochki-rozovyj-0.jpg</t>
  </si>
  <si>
    <t>Детский костюм с капюшоном. 631 руб.</t>
  </si>
  <si>
    <t>белый, голубой, желтый|белый, сиренеый, фиолетовый|белый, светлый розовый|темный розовый</t>
  </si>
  <si>
    <t>1 год|2 года|3года</t>
  </si>
  <si>
    <t>http://kapito.ru/wp-content/uploads/14389-detskij-kostium-dlia-devochki-s-kapiushonom-0.jpg</t>
  </si>
  <si>
    <t>Костюм с грибочком. 700 руб.</t>
  </si>
  <si>
    <t>TFA454</t>
  </si>
  <si>
    <t>бежевый и красный</t>
  </si>
  <si>
    <t>6 месяцев|2 года|1 год</t>
  </si>
  <si>
    <t>http://kapito.ru/wp-content/uploads/TFA454-Kostium-s-gribochkom.jpg</t>
  </si>
  <si>
    <t>Туника с совой. 676 руб.</t>
  </si>
  <si>
    <t>TFA469</t>
  </si>
  <si>
    <t>серый</t>
  </si>
  <si>
    <t>http://kapito.ru/wp-content/uploads/TFA469-Tunika-s-sovoj.jpg</t>
  </si>
  <si>
    <t>Кофточка молочная. 516 руб.</t>
  </si>
  <si>
    <t>TFA523</t>
  </si>
  <si>
    <t>молочный</t>
  </si>
  <si>
    <t>3 года|6 лет|4 года|5 лет</t>
  </si>
  <si>
    <t>http://kapito.ru/wp-content/uploads/TFA523-Koftochka-molochnaia.jpg</t>
  </si>
  <si>
    <t>Кофточка с деревом. 472 руб.</t>
  </si>
  <si>
    <t>TFA522</t>
  </si>
  <si>
    <t>3 года|6 лет|5 лет</t>
  </si>
  <si>
    <t>http://kapito.ru/wp-content/uploads/TFA522-Koftochka-s-derevom.jpg</t>
  </si>
  <si>
    <t>Кофточка розовая с черепком и бантиком. 280 руб.</t>
  </si>
  <si>
    <t>MR3210</t>
  </si>
  <si>
    <t>9 лет|10 лет|11 лет|12 лет</t>
  </si>
  <si>
    <t>http://kapito.ru/wp-content/uploads/MR3210-Koftochka-rozovaia-s-cherepkom-i-bantikom.jpg</t>
  </si>
  <si>
    <t>Кофточка желтая с ягодками. 396 руб.</t>
  </si>
  <si>
    <t>TFA415</t>
  </si>
  <si>
    <t>желтый</t>
  </si>
  <si>
    <t>6 месяцев|2 года|1од</t>
  </si>
  <si>
    <t>http://kapito.ru/wp-content/uploads/TFA415-Koftochka-zheltaia-s-iagodkami.jpg</t>
  </si>
  <si>
    <t>Кофточка серая блестящая. 396 руб.</t>
  </si>
  <si>
    <t>TFA421</t>
  </si>
  <si>
    <t>молочный |серый</t>
  </si>
  <si>
    <t>http://kapito.ru/wp-content/uploads/TFA421-Koftochka-seraia-blestiashchaia.jpg</t>
  </si>
  <si>
    <t>Кофточка зеленая с карманом. 280 руб.</t>
  </si>
  <si>
    <t>MR 3237</t>
  </si>
  <si>
    <t>зеленый</t>
  </si>
  <si>
    <t>http://kapito.ru/wp-content/uploads/MR3237-Koftochka-zelenaia-s-karmanom.jpg</t>
  </si>
  <si>
    <t>Кофточка  для девочек красная с зайцем. 260 руб.</t>
  </si>
  <si>
    <t>MR3192</t>
  </si>
  <si>
    <t>красный</t>
  </si>
  <si>
    <t>http://kapito.ru/wp-content/uploads/MR3192-Koftochka-dlia-devochek-krasnaia-s-zajcem.jpg</t>
  </si>
  <si>
    <t>Кофточка красная с черными рукавами девочка с гитарой. 280 руб.</t>
  </si>
  <si>
    <t>MR3209</t>
  </si>
  <si>
    <t>красный и черный</t>
  </si>
  <si>
    <t>http://kapito.ru/wp-content/uploads/MR3209-Koftochka-krasnaia-s-chernymi-rukavami-devochka-s-gitaroj.jpg</t>
  </si>
  <si>
    <t>Кофточка для девочек зеленая с буквами. 421 руб.</t>
  </si>
  <si>
    <t>LR2475</t>
  </si>
  <si>
    <t>http://kapito.ru/wp-content/uploads/LR2475-Koftochka-dlia-devochek-zelenaia-s-bukvami.jpg</t>
  </si>
  <si>
    <t>Кофточка для девочек черная с паетками. 388 руб.</t>
  </si>
  <si>
    <t>LR2486</t>
  </si>
  <si>
    <t>черный</t>
  </si>
  <si>
    <t>http://kapito.ru/wp-content/uploads/LR2486-Koftochka-dlia-devochek-chernaia-s-paetkami.jpg</t>
  </si>
  <si>
    <t>Футболка для девочек белая сверкающая. 400 руб.</t>
  </si>
  <si>
    <t>белый|розовый</t>
  </si>
  <si>
    <t>http://kapito.ru/wp-content/uploads/14899-Futbolka-dlia-devochek-belaia-sverkaiushchaia.jpg</t>
  </si>
  <si>
    <t>Костюм спортивный тройка для малышей. 576 руб.</t>
  </si>
  <si>
    <t>серый с зеленым|синий с красным|серый с голубым|темный розовый</t>
  </si>
  <si>
    <t>6месяцев|1 год|2 года|3 года</t>
  </si>
  <si>
    <t>http://kapito.ru/wp-content/uploads/16913-kostium-sportivnyj-na-malchika-trojka-sinij-s-krasnym.jpg</t>
  </si>
  <si>
    <t>Кофточка с длинным рукавом. 436 руб.</t>
  </si>
  <si>
    <t>TFA4171</t>
  </si>
  <si>
    <t>зеленый с фиолетовым</t>
  </si>
  <si>
    <t>6месяцев|24месяца|1 год|18 месяцев</t>
  </si>
  <si>
    <t>http://kapito.ru/wp-content/uploads/tfa417-kofta-dlia-devochki-zelenaia-s-fioletovymi-rukavami-v-goroshek-s-pingvinom-i-iajcom.jpg</t>
  </si>
  <si>
    <t>Майка. 129 руб.</t>
  </si>
  <si>
    <t>VA2411</t>
  </si>
  <si>
    <t>30/116|34/134|32/122|32/128</t>
  </si>
  <si>
    <t>http://kapito.ru/wp-content/uploads/va-251-majka-belaia-cifroj-piat.jpg</t>
  </si>
  <si>
    <t>Пижама  детская с рисунком</t>
  </si>
  <si>
    <t>26/86—92|26/92|28/98—104|28/110—116|32/122—128|34/134</t>
  </si>
  <si>
    <t>http://kapito.ru/wp-content/uploads/40011-pizhama-detskaia-belaia-so-zvezdochkami.jpg</t>
  </si>
  <si>
    <t>Кофта с полосочками и воротником. 156 руб.</t>
  </si>
  <si>
    <t>M3931</t>
  </si>
  <si>
    <t>26/86|28/98|26/92|28/104|28/110|30/116</t>
  </si>
  <si>
    <t>http://kapito.ru/wp-content/uploads/m111-kofta-dlia-malchika-s-mishkami-i-rybkamim.jpg</t>
  </si>
  <si>
    <t>Платье с рукавами фонариками.</t>
  </si>
  <si>
    <t>31O</t>
  </si>
  <si>
    <t>24/74|26/80—86|28/92—98|30/104—110|32/116</t>
  </si>
  <si>
    <t>http://kapito.ru/wp-content/uploads/310-plate-goluboe.jpg</t>
  </si>
  <si>
    <t>Сарафан с цветочками на тонких лямках. 186 руб.</t>
  </si>
  <si>
    <t>M2611</t>
  </si>
  <si>
    <t>малиновый|оранжевый|голубой</t>
  </si>
  <si>
    <t>28/98|28/104|28/110|30/116</t>
  </si>
  <si>
    <t>http://kapito.ru/wp-content/uploads/m261-sarafan-goluboj-3.jpg</t>
  </si>
  <si>
    <t>Детские колготки косички</t>
  </si>
  <si>
    <t>IN-0010</t>
  </si>
  <si>
    <t>в ассортименте для девочек</t>
  </si>
  <si>
    <t>86/92|92/98|104/116|98/104</t>
  </si>
  <si>
    <t>http://kapito.ru/wp-content/uploads/in-001-detskie-kolgotki-kosichki.jpg</t>
  </si>
  <si>
    <t>Детские плотные колготки</t>
  </si>
  <si>
    <t>IN-00200</t>
  </si>
  <si>
    <t>86/92|92/98|98/104|104/116|140/152</t>
  </si>
  <si>
    <t>http://kapito.ru/wp-content/uploads/in-002-detskie-plotnye-kolgotki.jpg</t>
  </si>
  <si>
    <t>Сарафан блестящий с белой блузкой.689 руб.</t>
  </si>
  <si>
    <t>сиреневый с белым</t>
  </si>
  <si>
    <t>4 года|6 лет|8 лет</t>
  </si>
  <si>
    <t>http://kapito.ru/wp-content/uploads/17458-sarafan-s-bluzkoj.jpg</t>
  </si>
  <si>
    <t>Штанишки утепленные с рисунком</t>
  </si>
  <si>
    <t>3-106-08</t>
  </si>
  <si>
    <t>20/62|22/68| 24/74|26/80|26/92</t>
  </si>
  <si>
    <t>http://kapito.ru/wp-content/uploads/3-106-08-shtanishki-s-risunkom-i-rezinkoj.jpg</t>
  </si>
  <si>
    <t>Полукомбинезон для мальчика. 730 руб.</t>
  </si>
  <si>
    <t>9011802-11</t>
  </si>
  <si>
    <t>черный|коричневый</t>
  </si>
  <si>
    <t>28/98|30/116</t>
  </si>
  <si>
    <t>http://kapito.ru/wp-content/uploads/9011802-1-polukombinezon-s-oranzhevymi-vstavkami.jpg</t>
  </si>
  <si>
    <t>Утепленный трансформер с мехом. 1660 руб.</t>
  </si>
  <si>
    <t>синий|зеленый</t>
  </si>
  <si>
    <t>26/86</t>
  </si>
  <si>
    <t>http://kapito.ru/wp-content/uploads/9012404-transformer-dlia-malchika.jpg</t>
  </si>
  <si>
    <t>Комплект детского белья с феями. 600 руб.</t>
  </si>
  <si>
    <t>215*150;215*150;70*70</t>
  </si>
  <si>
    <t>http://kapito.ru/wp-content/uploads/00008-komplekt-postelnogo-belia-dlia-devochki.jpg</t>
  </si>
  <si>
    <t>Комплект детского белья для мальчиков. 600 руб.</t>
  </si>
  <si>
    <t>зеленый с синим</t>
  </si>
  <si>
    <t>215*150; 215*150; 70*70</t>
  </si>
  <si>
    <t>http://kapito.ru/wp-content/uploads/00003-komplekt-postelnogo-belia-dlia-malchika.jpg</t>
  </si>
  <si>
    <t>Комплект белья для мальчика</t>
  </si>
  <si>
    <t>10B</t>
  </si>
  <si>
    <t>26/86—92|28/92—98|28/104—110|30/110—116|30/116—122|32/122—128|34/128—134</t>
  </si>
  <si>
    <t>http://kapito.ru/wp-content/uploads/10v165-17-komplekt-dlia-malchika.jpg</t>
  </si>
  <si>
    <t>Костюм из двух предметов</t>
  </si>
  <si>
    <t>di-14</t>
  </si>
  <si>
    <t>салатовый|розовый|голубой|желтый</t>
  </si>
  <si>
    <t>1 год|2 года</t>
  </si>
  <si>
    <t>http://kapito.ru/wp-content/uploads/di-14-kostyum-kofta-i-shtanyi-1.jpg</t>
  </si>
  <si>
    <t>Платье с бантиками</t>
  </si>
  <si>
    <t>02-1040</t>
  </si>
  <si>
    <t>28/98|28/104|28/110|30/116|30/122|32/128</t>
  </si>
  <si>
    <t>http://kapito.ru/wp-content/uploads/02-104-sarafan-3.jpg</t>
  </si>
  <si>
    <t>Бриджи</t>
  </si>
  <si>
    <t>02-101</t>
  </si>
  <si>
    <t>розовый|салатовый|коралловый|фуксия</t>
  </si>
  <si>
    <t>2 года|3 года|4 года|5 лет|6 лет|7 лет</t>
  </si>
  <si>
    <t>http://kapito.ru/wp-content/uploads/02-101-shortji.jpg</t>
  </si>
  <si>
    <t>Костюм на девочку. 305 руб.</t>
  </si>
  <si>
    <t>02-105</t>
  </si>
  <si>
    <t>желтый с розовым</t>
  </si>
  <si>
    <t>4 года|5 лет|6 лет|7 лет</t>
  </si>
  <si>
    <t>http://kapito.ru/wp-content/uploads/02-105-komplekt-futbolka-i-jubka.jpg</t>
  </si>
  <si>
    <t>Юбка со шнурком и карманми</t>
  </si>
  <si>
    <t>02-107</t>
  </si>
  <si>
    <t>http://kapito.ru/wp-content/uploads/02-107-jubka.jpg</t>
  </si>
  <si>
    <t>Кофточка ясельная с рисунком</t>
  </si>
  <si>
    <t>416НК1</t>
  </si>
  <si>
    <t>20/62—68|22/68—74|24/74—80|26/80—86</t>
  </si>
  <si>
    <t>http://kapito.ru/wp-content/uploads/104201-koftochka-jaseljnaja.jpg</t>
  </si>
  <si>
    <t>Комплект для девочки — юбка с майкой. 122 руб.</t>
  </si>
  <si>
    <t>желтый с красным|синий с красным|зеленый с желтым</t>
  </si>
  <si>
    <t>http://kapito.ru/wp-content/uploads/313601-komplekt-detskij.jpg</t>
  </si>
  <si>
    <t>Футболка с рисунком</t>
  </si>
  <si>
    <t>20/62|24/74|26/80|22/68|26/86</t>
  </si>
  <si>
    <t>http://kapito.ru/wp-content/uploads/103101-futbolka-s-risunkom.jpg</t>
  </si>
  <si>
    <t>Песочник ясельный</t>
  </si>
  <si>
    <t>20/62—68|22/68—74|24/74—80|26/80—86|28/92—98</t>
  </si>
  <si>
    <t>http://kapito.ru/wp-content/uploads/117501-pesochnik-jaseljnjij.jpg</t>
  </si>
  <si>
    <t>Комплект ясельный. 166 руб.</t>
  </si>
  <si>
    <t>желтый|розовый|голубой|зеленый</t>
  </si>
  <si>
    <t>20/62|24/74|26/80|26/86</t>
  </si>
  <si>
    <t>http://kapito.ru/wp-content/uploads/112501-komplekt-jaselnjij.jpg</t>
  </si>
  <si>
    <t>Костюм ясельный.155 руб.</t>
  </si>
  <si>
    <t>бежевый|голубой|сиреневый|зеленый|бордовый</t>
  </si>
  <si>
    <t>26/86|28/92|28/104|30/104|30/110|32/116</t>
  </si>
  <si>
    <t>http://kapito.ru/wp-content/uploads/314108-kostjum-jaselnjij.jpg</t>
  </si>
  <si>
    <t>Комбинезон ясельный</t>
  </si>
  <si>
    <t>20/62—68|24/74—80|22/68—74|26/80—86</t>
  </si>
  <si>
    <t>http://kapito.ru/wp-content/uploads/118101-kombinezon-jaselnjij.jpg</t>
  </si>
  <si>
    <t>Сарафан на ленточках с цветочками</t>
  </si>
  <si>
    <t>C-100</t>
  </si>
  <si>
    <t>оранжевый с цветочками</t>
  </si>
  <si>
    <t>3 года|4 года|5 лет|6 лет|7 лет|8 лет</t>
  </si>
  <si>
    <t>http://kapito.ru/wp-content/uploads/c-100-sarafan-na-lentochkah.jpg</t>
  </si>
  <si>
    <t>Костюм топик и штанишки</t>
  </si>
  <si>
    <t>K-100</t>
  </si>
  <si>
    <t>4 года|4 года|5 лет|6 лет|7 лет|8 лет</t>
  </si>
  <si>
    <t>http://kapito.ru/wp-content/uploads/k-100-kostjum-dlja-devochki.jpg</t>
  </si>
  <si>
    <t>Юбка. 306 руб.</t>
  </si>
  <si>
    <t>04-1021</t>
  </si>
  <si>
    <t>36/140|38/146</t>
  </si>
  <si>
    <t>http://kapito.ru/wp-content/uploads/04-104-jubka.jpg</t>
  </si>
  <si>
    <t>Юбка школьная. 450 руб.</t>
  </si>
  <si>
    <t>04-1041</t>
  </si>
  <si>
    <t>36/140|38/146|42/158</t>
  </si>
  <si>
    <t>http://kapito.ru/wp-content/uploads/04-102-jubka-chkola.jpg</t>
  </si>
  <si>
    <t>Топ. 180 руб.</t>
  </si>
  <si>
    <t>02-120</t>
  </si>
  <si>
    <t>фиолетовый|розовый</t>
  </si>
  <si>
    <t>38|40|42|44</t>
  </si>
  <si>
    <t>http://kapito.ru/wp-content/uploads/02-120-top.jpg</t>
  </si>
  <si>
    <t>Сарафан с карманами</t>
  </si>
  <si>
    <t>М481</t>
  </si>
  <si>
    <t>салатовый|голубой|розовый|сиреневый|оранжевый|бирюзовый|малиновый|синий|желтый</t>
  </si>
  <si>
    <t>28/98|28/104|28/110|30/116|32/122</t>
  </si>
  <si>
    <t>http://kapito.ru/wp-content/uploads/M48-sarafan-s-karmanami.jpg</t>
  </si>
  <si>
    <t>Куртка для девочки</t>
  </si>
  <si>
    <t>красный|голубой</t>
  </si>
  <si>
    <t>30/122|32/128|34/134|36/140|38/146</t>
  </si>
  <si>
    <t>http://kapito.ru/wp-content/uploads/0928-zimnjaja-kurtochka-dlja-devochki.jpg</t>
  </si>
  <si>
    <t>Полукомбинезон детский</t>
  </si>
  <si>
    <t>фуксия|синий|серый с зеленым</t>
  </si>
  <si>
    <t>26/92|28/98</t>
  </si>
  <si>
    <t>http://kapito.ru/wp-content/uploads/0921-polukombinezon.jpg</t>
  </si>
  <si>
    <t>Куртка зимняя для мальчика</t>
  </si>
  <si>
    <t>кофе с молоком</t>
  </si>
  <si>
    <t>34/134|36/140|38/146|40/152|42/158</t>
  </si>
  <si>
    <t>http://kapito.ru/wp-content/uploads/0920-kurtka-s-zamkami-zimnjaja.jpg</t>
  </si>
  <si>
    <t>Куртка зимняя для мальчика Аляска</t>
  </si>
  <si>
    <t>темный серый</t>
  </si>
  <si>
    <t>34/134|36/140|38/146|40/152|42/159|44/164</t>
  </si>
  <si>
    <t>http://kapito.ru/wp-content/uploads/0915-Aljaska.jpg</t>
  </si>
  <si>
    <t>Куртка для девочки легкая</t>
  </si>
  <si>
    <t>серый/зеленый|оливковый</t>
  </si>
  <si>
    <t>http://kapito.ru/wp-content/uploads/0902-kurtka-demisezonnaja-dlja-devochki.jpg</t>
  </si>
  <si>
    <t>Уголок для купания махровый. 360 руб</t>
  </si>
  <si>
    <t>30M</t>
  </si>
  <si>
    <t>розовый|голубой|салатный|персиковый</t>
  </si>
  <si>
    <t>для новорожденных</t>
  </si>
  <si>
    <t>http://kapito.ru/wp-content/uploads/30M-ugolok-dlja-kupanija.jpg</t>
  </si>
  <si>
    <t>Зимняя куртка  «Лапочка с сумочкой». 1970 руб.</t>
  </si>
  <si>
    <t>1K1137</t>
  </si>
  <si>
    <t>фиолетовый с сиреневым|красный с оранжевым</t>
  </si>
  <si>
    <t>26/86|26/92|28/98|28/104|28/110</t>
  </si>
  <si>
    <t>http://kapito.ru/wp-content/uploads/1К1136-kurtka-s-sumochkoj.jpg</t>
  </si>
  <si>
    <t>Шапка “Марк”</t>
  </si>
  <si>
    <t>1h1011</t>
  </si>
  <si>
    <t>хаки|синий</t>
  </si>
  <si>
    <t>50|52|54|56</t>
  </si>
  <si>
    <t>http://kapito.ru/wp-content/uploads/1h1011-shapka-dlja-malchika.jpg</t>
  </si>
  <si>
    <t>Комбинезон-трансформер. 2091 руб.</t>
  </si>
  <si>
    <t>4pts0121</t>
  </si>
  <si>
    <t>розовый с бежевым|синий с голубым</t>
  </si>
  <si>
    <t>24/74|22/68</t>
  </si>
  <si>
    <t>http://kapito.ru/wp-content/uploads/4pts011-transformer-zimnij.jpg</t>
  </si>
  <si>
    <t>Костюм зимний для девочки. 2680 руб.</t>
  </si>
  <si>
    <t>4su020</t>
  </si>
  <si>
    <t>24/74|26/80|26/86|26/92|28/98|28/104</t>
  </si>
  <si>
    <t>http://kapito.ru/wp-content/uploads/4su019-zimnij-kostjum.jpg</t>
  </si>
  <si>
    <t>Полукомбинезон универсальный</t>
  </si>
  <si>
    <t>1pk94</t>
  </si>
  <si>
    <t>синий|фуксия|голубой|красный|фиолетовый</t>
  </si>
  <si>
    <t>26/92|28/98|28/104|32/128</t>
  </si>
  <si>
    <t>http://kapito.ru/wp-content/uploads/1pk94-polukombinezon-zimnij.jpg</t>
  </si>
  <si>
    <t>Джинсы для девочки. 264 руб.</t>
  </si>
  <si>
    <t>CW580200</t>
  </si>
  <si>
    <t>6 лет|9 лет|7 лет|8 лет|5 лет</t>
  </si>
  <si>
    <t>http://kapito.ru/wp-content/uploads/CW58020-dginsjii.jpg</t>
  </si>
  <si>
    <t>Сарафан. 348 руб.</t>
  </si>
  <si>
    <t>CW410021</t>
  </si>
  <si>
    <t>http://kapito.ru/wp-content/uploads/CW41002-sarafan-s-pojaskom.jpg</t>
  </si>
  <si>
    <t>Кофточка ясельная на кнопках</t>
  </si>
  <si>
    <t>418H</t>
  </si>
  <si>
    <t>20/62|22/68|24/74|26/80</t>
  </si>
  <si>
    <t>http://kapito.ru/wp-content/uploads/418H0-kofta-na-knopkah.jpg</t>
  </si>
  <si>
    <t>Кофточка ясельная. 69 руб.</t>
  </si>
  <si>
    <t>307H0</t>
  </si>
  <si>
    <t>20/62|24/74|22/68</t>
  </si>
  <si>
    <t>http://kapito.ru/wp-content/uploads/307H0-kofta-jaselnaja-s-zapahhom.jpg</t>
  </si>
  <si>
    <t>Кофточка теплая</t>
  </si>
  <si>
    <t>416Н</t>
  </si>
  <si>
    <t>http://kapito.ru/wp-content/uploads/416H1-koftochka-jaselnaja.jpg</t>
  </si>
  <si>
    <t>Ажурные однотонные колготки</t>
  </si>
  <si>
    <t>IN-005</t>
  </si>
  <si>
    <t>для девочек| для мальчиков</t>
  </si>
  <si>
    <t>128—140| 140—152| 152—164</t>
  </si>
  <si>
    <t>http://kapito.ru/wp-content/uploads/IN-005-kolgotki-odnotonnjie.jpg</t>
  </si>
  <si>
    <t>Полукомбинезон для девочки</t>
  </si>
  <si>
    <t>1PK1177</t>
  </si>
  <si>
    <t>фиолетовый</t>
  </si>
  <si>
    <t>26/92|28/98|28/110|30/122|32/128</t>
  </si>
  <si>
    <t>http://kapito.ru/wp-content/uploads/1PK1176-polukombinezon-ljubacha.jpg</t>
  </si>
  <si>
    <t>Джинсы на девочку с лампасами. 390 руб.</t>
  </si>
  <si>
    <t>CW58013</t>
  </si>
  <si>
    <t>синий</t>
  </si>
  <si>
    <t>4 года|5 лет|6 лет|7 лет|8 лет</t>
  </si>
  <si>
    <t>http://kapito.ru/wp-content/uploads/SW58013-dginsji-na-devochku.jpg</t>
  </si>
  <si>
    <t>Футболка в ассортименте с мультяшками</t>
  </si>
  <si>
    <t>YZ-03</t>
  </si>
  <si>
    <t>желтый|оранжевый|синий|голубой для мальчиков|голубой для девочек|серый|оливковый</t>
  </si>
  <si>
    <t>28/98|28/104|28/110|30/116|30/122</t>
  </si>
  <si>
    <t>http://kapito.ru/wp-content/uploads/YZ-00-03-futbolka-s-applikaciej.jpg</t>
  </si>
  <si>
    <t>Футболка в ассортименте для девочек и мальчиков</t>
  </si>
  <si>
    <t>YZ-04</t>
  </si>
  <si>
    <t>желтый д/м|бежевый д/м|салатовый д/д|сиреневый д/д|голубой д/д|розовый|малиновый</t>
  </si>
  <si>
    <t>1 год|2 года|3 года|4 года|5 лет|6 лет|7 лет</t>
  </si>
  <si>
    <t>http://kapito.ru/wp-content/uploads/YZ-04-jarkaja-futbolka.jpg</t>
  </si>
  <si>
    <t>Махровые лосины для девочек  и мальчиков</t>
  </si>
  <si>
    <t>IN—0040</t>
  </si>
  <si>
    <t>черные для девоче|черные для мальчиков</t>
  </si>
  <si>
    <t>98—104|104—116|116—128|86—92|92—98</t>
  </si>
  <si>
    <t>http://kapito.ru/wp-content/uploads/IN-004-losinji-detskie.jpg</t>
  </si>
  <si>
    <t>Пижама для девочек и мальчиков. 351 руб.</t>
  </si>
  <si>
    <t>фиолетовый|салатовый|серый</t>
  </si>
  <si>
    <t>5—6 лет|7—8 лет|9—10 лет|11—12 лет</t>
  </si>
  <si>
    <t>http://kapito.ru/wp-content/uploads/52457-pigama-s-michkoj.jpg</t>
  </si>
  <si>
    <t>Пижама для девочек  и мальчиков. 276 руб.</t>
  </si>
  <si>
    <t>http://kapito.ru/wp-content/uploads/52456-pigama-s-risunkom.jpg</t>
  </si>
  <si>
    <t>Комбинезончик для малышей</t>
  </si>
  <si>
    <t>03-002</t>
  </si>
  <si>
    <t>сиреневый|голубой|розовый|салатовый</t>
  </si>
  <si>
    <t>80/86|92/98</t>
  </si>
  <si>
    <t>http://kapito.ru/wp-content/uploads/03-002-kombinezonchik.jpg</t>
  </si>
  <si>
    <t>Джемпер на мальчика</t>
  </si>
  <si>
    <t>01-106</t>
  </si>
  <si>
    <t>полоска серая|полоска фиолетовая</t>
  </si>
  <si>
    <t>28/98|28/104|28/110|30/116|30/122|32/128|34/134|36/140</t>
  </si>
  <si>
    <t>http://kapito.ru/wp-content/uploads/01-106-koftochka-dlja-malchika.jpg</t>
  </si>
  <si>
    <t>02-009</t>
  </si>
  <si>
    <t>сиреневый|бирюза|голубой</t>
  </si>
  <si>
    <t>32/128|34/134|36/140|38/146|40/152</t>
  </si>
  <si>
    <t>http://kapito.ru/wp-content/uploads/02-009-kurtochka-dlja-devochki-vesna.jpg</t>
  </si>
  <si>
    <t>Белая футболка с цифрой 49. 126 руб.</t>
  </si>
  <si>
    <t>белый</t>
  </si>
  <si>
    <t>http://kapito.ru/wp-content/uploads/50946-futbolka-s-cifro.jpg</t>
  </si>
  <si>
    <t>Футболка полосатая для девочки</t>
  </si>
  <si>
    <t>10 лет|12 лет|14 лет</t>
  </si>
  <si>
    <t>http://kapito.ru/wp-content/uploads/50167-futboka-polosataja.jpg</t>
  </si>
  <si>
    <t>Распашонка ясельная с закрытой ручкой, теплая, футер</t>
  </si>
  <si>
    <t>321F</t>
  </si>
  <si>
    <t>20/62—68|22/68—74</t>
  </si>
  <si>
    <t>http://kapito.ru/wp-content/uploads/321F-raspachenka-teplaja.jpg</t>
  </si>
  <si>
    <t>Распашонка ясельная с закрытой ручкой, плотная, интерлок</t>
  </si>
  <si>
    <t>321U</t>
  </si>
  <si>
    <t>http://kapito.ru/wp-content/uploads/321U-raspachenka-plotnaja.jpg</t>
  </si>
  <si>
    <t>Распашонка ясельная с закрытой ручкой,легкая, кулирка</t>
  </si>
  <si>
    <t>321K</t>
  </si>
  <si>
    <t>http://kapito.ru/wp-content/uploads/321K-raspachenka-legkaja.jpg</t>
  </si>
  <si>
    <t>Распашонка ясельная с открытой ручкой, теплая, футер</t>
  </si>
  <si>
    <t>320F</t>
  </si>
  <si>
    <t>http://kapito.ru/wp-content/uploads/320F-raspachenka-s-otkrjitoj-ruchkoj-teplaja.jpg</t>
  </si>
  <si>
    <t>Распашонка ясельная с открытой ручкой,плотная, интерлок</t>
  </si>
  <si>
    <t>320U</t>
  </si>
  <si>
    <t>http://kapito.ru/wp-content/uploads/320U-raspachenka-s-otkrjitoj-ruchkoj-plotnaja.jpg</t>
  </si>
  <si>
    <t>Распашонка ясельная с открытой ручкой, легкая, кулирка</t>
  </si>
  <si>
    <t>320K</t>
  </si>
  <si>
    <t>http://kapito.ru/wp-content/uploads/320K-raspachenka-s-otkrjitoj-ruchkoj-legkaja.jpg</t>
  </si>
  <si>
    <t>Яркая пижамка для девочки, снизу штанишки оформлены рюшами, кофточка декорирована рисунком. 300 руб.</t>
  </si>
  <si>
    <t>M625</t>
  </si>
  <si>
    <t>cветлый зеленый|голубой|желтый| светлый желтый|сиреневый|малиновый|розовый|охра красная</t>
  </si>
  <si>
    <t>http://kapito.ru/wp-content/uploads/M625-jarkaja-pizama.jpg</t>
  </si>
  <si>
    <t>Носочки для девочки и мальчика</t>
  </si>
  <si>
    <t>5 лет|7 лет|8 лет|9 лет|10 лет|11 лет|12 лет</t>
  </si>
  <si>
    <t>http://kapito.ru/wp-content/uploads/55714-Golfji-dlja-devochki.jpg</t>
  </si>
  <si>
    <t>Футболка с бантиками для девочек. 224 руб.</t>
  </si>
  <si>
    <t>http://kapito.ru/wp-content/uploads/55889-futbolka-s-bantikami.jpg</t>
  </si>
  <si>
    <t>Джинсы для девочки, зауженные, стрейч. 493 руб.</t>
  </si>
  <si>
    <t>10 лет|11 лет|12 лет|13 лет|14 лет|15 лет</t>
  </si>
  <si>
    <t>http://kapito.ru/wp-content/uploads/55816-dginsji-dlja-devochki.jpg</t>
  </si>
  <si>
    <t>Костюм с мотоциклом. 228 руб.</t>
  </si>
  <si>
    <t>1 год</t>
  </si>
  <si>
    <t>http://kapito.ru/wp-content/uploads/14101-kostjum-s-motociklom.jpg</t>
  </si>
  <si>
    <t>Штаны с рисунком. 386 руб.</t>
  </si>
  <si>
    <t>белый|черный|серый</t>
  </si>
  <si>
    <t>2 года|3 года|4 года|5 лет|6 лет</t>
  </si>
  <si>
    <t>http://kapito.ru/wp-content/uploads/55238-chtsnji-s-risunkom.jpg</t>
  </si>
  <si>
    <t>Джинсы для девочки с красными пуговками. 408 руб.</t>
  </si>
  <si>
    <t>http://kapito.ru/wp-content/uploads/55019-dginsji-s-krasnjimi-pugovkami.jpg</t>
  </si>
  <si>
    <t>Сорочка для девочки. 162 руб.</t>
  </si>
  <si>
    <t>26/86—92|28/98—104|28/110—116|32/122—128|34/128—134|36/140|38/146|40/152|42/158—164</t>
  </si>
  <si>
    <t>http://kapito.ru/wp-content/uploads/66-sorohka-dlja-devohki.jpg</t>
  </si>
  <si>
    <t>Бриджи для девочки в ассортименте</t>
  </si>
  <si>
    <t>123/1</t>
  </si>
  <si>
    <t>26/86—92|28/98—104|28/104—110|28/110—116|32/122—128|34/128—134|36/140|38/146|40/152|42/158—164</t>
  </si>
  <si>
    <t>http://kapito.ru/wp-content/uploads/123-1-bridgi-dlja-devochki.jpg</t>
  </si>
  <si>
    <t>Бриджи с завязками для девочки</t>
  </si>
  <si>
    <t>26/86—92|28/98—104|28/104—110|28/110—116|32/122—128|34/128—134|36/134—140|38/146|40/152|42/158—164</t>
  </si>
  <si>
    <t>http://kapito.ru/wp-content/uploads/217-bridgi-s-zavjazkami.jpg</t>
  </si>
  <si>
    <t>Трусики для девочки</t>
  </si>
  <si>
    <t>http://kapito.ru/wp-content/uploads/33-trusiki-dlja-devochki.jpg</t>
  </si>
  <si>
    <t>Джемпер детский. Кашкорсе с лайкрой. 189 руб.</t>
  </si>
  <si>
    <t>оранжевый|синий|красный|салатовый|желтый|малиновый|розовый</t>
  </si>
  <si>
    <t>http://kapito.ru/wp-content/uploads/167-dgemper-detskij.jpg</t>
  </si>
  <si>
    <t>Комплект летний футболка с капюшоном и бриджи</t>
  </si>
  <si>
    <t>http://kapito.ru/wp-content/uploads/118-komplekt-letniji.jpg</t>
  </si>
  <si>
    <t>Майка—топик для девочки</t>
  </si>
  <si>
    <t>60Т</t>
  </si>
  <si>
    <t>http://kapito.ru/wp-content/uploads/60-maika-topik.jpg</t>
  </si>
  <si>
    <t>Полукомбинезон. Кулирка. В ассортименте</t>
  </si>
  <si>
    <t>101К</t>
  </si>
  <si>
    <t>20/62—68|22/68—74|26/80—86|26/92|20/62|22/68|24/74|26/80</t>
  </si>
  <si>
    <t>http://kapito.ru/wp-content/uploads/101К-polukombinezon-kulirka.jpg</t>
  </si>
  <si>
    <t>Полукомбинезон. Интерлок. В ассортименте</t>
  </si>
  <si>
    <t>101И</t>
  </si>
  <si>
    <t>20/62—68|22/68—74|26/80—86|26/92|20/62|22/68|24/74|26/81</t>
  </si>
  <si>
    <t>http://kapito.ru/wp-content/uploads/101И-polukombinezon-interlok.jpg</t>
  </si>
  <si>
    <t>Полукомбинезон. Футер. В ассортименте</t>
  </si>
  <si>
    <t>101Ф</t>
  </si>
  <si>
    <t>20/62—68|22/68—74|26/80—86|26/92|20/62|22/68|24/74|26/82</t>
  </si>
  <si>
    <t>http://kapito.ru/wp-content/uploads/101Ф-polukombinezon-futer.jpg</t>
  </si>
  <si>
    <t>Полукомбинезон. Махра. В ассортименте</t>
  </si>
  <si>
    <t>101М</t>
  </si>
  <si>
    <t>20/62—68|22/68—74|26/80—86|26/92|20/62|22/68|24/74|26/83</t>
  </si>
  <si>
    <t>http://kapito.ru/wp-content/uploads/101М-polukombinezon-maxra.jpg</t>
  </si>
  <si>
    <t>Кофточка ясельная на пуговках. Интерлок</t>
  </si>
  <si>
    <t>304н</t>
  </si>
  <si>
    <t>20/62—68|22/68—74|26/80—86|26/92|20/62|22/68|24/74|26/86</t>
  </si>
  <si>
    <t>http://kapito.ru/wp-content/uploads/304н-koftochka-na-pugovkax.jpg</t>
  </si>
  <si>
    <t>Футболка  с печатью, для мальчиков. 96 руб.</t>
  </si>
  <si>
    <t>темный синий|синий|красный|черный</t>
  </si>
  <si>
    <t>26/92—98|28|104—110|28/110—116|32/122—128</t>
  </si>
  <si>
    <t>http://kapito.ru/wp-content/uploads/196-futbolka-s-pechatju.jpg</t>
  </si>
  <si>
    <t>Пижамка для девочки с цветными вставками</t>
  </si>
  <si>
    <t xml:space="preserve">в ассортименте </t>
  </si>
  <si>
    <t>26/86—92|28/92—98|28/98—104|28/104—110|28/110—116|30/116—122|32/122—128|34/128—134|36/134—140|38/140—146|40/146—152|42/158—164</t>
  </si>
  <si>
    <t>http://kapito.ru/wp-content/uploads/223-pigamka.jpg</t>
  </si>
  <si>
    <t>Блузка с кружевом. 189 руб.</t>
  </si>
  <si>
    <t>0817—231</t>
  </si>
  <si>
    <t>32/116—122|34/122—134|36/134—150|38/150—162|40/162</t>
  </si>
  <si>
    <t>http://kapito.ru/wp-content/uploads/0817—23-bluzka-s-crugevom.jpg</t>
  </si>
  <si>
    <t>Блузка с коротким рукавом и кружевом по низу. 183 руб.</t>
  </si>
  <si>
    <t>0818—231</t>
  </si>
  <si>
    <t>http://kapito.ru/wp-content/uploads/0818—23-bluzka.jpg</t>
  </si>
  <si>
    <t>Футболка с пингвином. 222 руб.</t>
  </si>
  <si>
    <t>9 месяцев|1 год|18 месяцев|2 года</t>
  </si>
  <si>
    <t>http://kapito.ru/wp-content/uploads/56979-futbolka-s-pingvinom.jpg</t>
  </si>
  <si>
    <t>Спортивный костюм для мальчика. 600 руб.</t>
  </si>
  <si>
    <t>серый|черный</t>
  </si>
  <si>
    <t>9 лет|10 лет|11 лет|12 лет|15 лет|16 лет</t>
  </si>
  <si>
    <t>http://kapito.ru/wp-content/uploads/52793-sportivnjij-kostjum-dlja-malchika.jpg</t>
  </si>
  <si>
    <t>Плотные штаны с замками. 420 руб.</t>
  </si>
  <si>
    <t>серый|белый</t>
  </si>
  <si>
    <t>7лет|8 лет|9 лет|10 лет|12 лет</t>
  </si>
  <si>
    <t>http://kapito.ru/wp-content/uploads/55239-plotnjie-chtanji-s-zamkami.jpg</t>
  </si>
  <si>
    <t>Носочки с тормозами. Размер 23—25</t>
  </si>
  <si>
    <t>2—3 года</t>
  </si>
  <si>
    <t>http://kapito.ru/wp-content/uploads/56831-nosohki-s-lapkami.jpg</t>
  </si>
  <si>
    <t>Джинсы с ремнем и клепками. 260 руб</t>
  </si>
  <si>
    <t>11 лет|9лет|10лет|12лет</t>
  </si>
  <si>
    <t>http://kapito.ru/wp-content/uploads/56148-dginsji-s-remnen-i-klepkami.jpg</t>
  </si>
  <si>
    <t>Комбинезон на замке. 516 руб.</t>
  </si>
  <si>
    <t>2 года</t>
  </si>
  <si>
    <t>http://kapito.ru/wp-content/uploads/1305-kombinezon-na-zamke.jpg</t>
  </si>
  <si>
    <t>Пинетки для новорожденных</t>
  </si>
  <si>
    <t>http://kapito.ru/wp-content/uploads/8351-pinetki-s-cvetochkom.jpg</t>
  </si>
  <si>
    <t>Ажурные цветные носочки</t>
  </si>
  <si>
    <t>IN—023</t>
  </si>
  <si>
    <t>для девочки в ассортименте</t>
  </si>
  <si>
    <t>2—4 года|4—6 лет|6—8 лет</t>
  </si>
  <si>
    <t>http://kapito.ru/wp-content/uploads/IN—023-agurnjie-cvetnjie-noski,jpg</t>
  </si>
  <si>
    <t>Ажурные однотонные носки</t>
  </si>
  <si>
    <t>IN—0230</t>
  </si>
  <si>
    <t>http://kapito.ru/wp-content/uploads/IN—0230-agurnjie-odnotonnjie-noski.jpg</t>
  </si>
  <si>
    <t>Белые гольфики рисунок выбитый, в упаковке все гольфы с разными рисунками. Изготовлены из высококачественного сырья с применением современных технологий. Состав:  хлопок 80%,  эластан 20%</t>
  </si>
  <si>
    <t>IN—024</t>
  </si>
  <si>
    <t>http://kapito.ru/wp-content/uploads/IN—024-beljie-golfji.jpg</t>
  </si>
  <si>
    <t>Цветные гольфики с рисунком. Изготовлены из высококачественного сырья с применением современных технологий. Состав:  хлопок 80%,  эластан 20%</t>
  </si>
  <si>
    <t>IN—0240</t>
  </si>
  <si>
    <t>http://kapito.ru/wp-content/uploads/IN—0240-cvetnjie-golfji.jpg</t>
  </si>
  <si>
    <t>Пинетки</t>
  </si>
  <si>
    <t>http://kapito.ru/wp-content/uploads/15266-pinetki-s-vichivkoj.jpg</t>
  </si>
  <si>
    <t>Толстовка с трактором. 201 руб.</t>
  </si>
  <si>
    <t>4 года|5 лет|6 лет</t>
  </si>
  <si>
    <t>http://kapito.ru/wp-content/uploads/59527-tolstovka-s-traktorom.jpg</t>
  </si>
  <si>
    <t>Спортивный костюм—двойка. 384 руб.</t>
  </si>
  <si>
    <t>розовый|красный|малиновый</t>
  </si>
  <si>
    <t>http://kapito.ru/wp-content/uploads/58826-sportivnji-kostjum-dvojka.jpg</t>
  </si>
  <si>
    <t>Спортивный костюм. Двойка для мальчиков и девочек. 396 руб.</t>
  </si>
  <si>
    <t>голубой|малиновый|темный малиновый|розовый</t>
  </si>
  <si>
    <t>34/134|36/140|38/146|40/152</t>
  </si>
  <si>
    <t>http://kapito.ru/wp-content/uploads/58828-sportivnjij-kostjum.jpg</t>
  </si>
  <si>
    <t>Утепленные джинсы для мальчиков на флисе. 552 руб.</t>
  </si>
  <si>
    <t xml:space="preserve">синий </t>
  </si>
  <si>
    <t>http://kapito.ru/wp-content/uploads/59297-uteplennjie-dginsji.jpg</t>
  </si>
  <si>
    <t>Толстовка с цифрой 9. 201 руб.</t>
  </si>
  <si>
    <t>http://kapito.ru/wp-content/uploads/59528-tolstovka-s-cifroj.jpg</t>
  </si>
  <si>
    <t>Джинсы с цифрой 34. 576 руб.</t>
  </si>
  <si>
    <t>http://kapito.ru/wp-content/uploads/59299-dginsji-s-cifroj-34.jpg</t>
  </si>
  <si>
    <t>Джинсы для девочки утепленные, на флисе. Рисунок лепестки. 552 руб.</t>
  </si>
  <si>
    <t>6 месяцев|9 месяцев|12 месяцев|18 месяцев|1 год|2 года|3 года|4 года</t>
  </si>
  <si>
    <t>http://kapito.ru/wp-content/uploads/59298-uteplennjie-dginsji-dlja-devochki.jpg</t>
  </si>
  <si>
    <t>Костюм с кедами. 492 руб.</t>
  </si>
  <si>
    <t>http://kapito.ru/wp-content/uploads/59521-kostjum-s-kedami.jpg</t>
  </si>
  <si>
    <t>Костюм с футболистом. 492 руб.</t>
  </si>
  <si>
    <t>http://kapito.ru/wp-content/uploads/59520-kostjum-s-futbolistom.jpg</t>
  </si>
  <si>
    <t>Костюм с мячиком. 321 руб.</t>
  </si>
  <si>
    <t>1 год|2 года|3 года</t>
  </si>
  <si>
    <t>http://kapito.ru/wp-content/uploads/59519-kostjum-s-mjachikom.jpg</t>
  </si>
  <si>
    <t>Джинсы  утепленные, на флисе. 520 руб.</t>
  </si>
  <si>
    <t>6 месяцев|9 месяцев|12 месяцев|18 месяцев</t>
  </si>
  <si>
    <t>http://kapito.ru/wp-content/uploads/59295-dginsji-uteplennjie.jpg</t>
  </si>
  <si>
    <t>Носки для мальчиков</t>
  </si>
  <si>
    <t>размер 27—30|размер 35—37</t>
  </si>
  <si>
    <t>http://kapito.ru/wp-content/uploads/54861-noski-dlja-malchika.jpg</t>
  </si>
  <si>
    <t>Носочки с тормозами для малышей</t>
  </si>
  <si>
    <t>для новорожденных|1 месяц|3 месяца</t>
  </si>
  <si>
    <t>Кофточка с зеброй. 243 руб.</t>
  </si>
  <si>
    <t>красный|розовый|белый|малиновый</t>
  </si>
  <si>
    <t>6 месяцев|1 год|18 месяцев|2 года</t>
  </si>
  <si>
    <t>http://kapito.ru/wp-content/uploads/59758-koftochka-s-zebroj.jpg</t>
  </si>
  <si>
    <t>Кофточка со слониками. 243 руб.</t>
  </si>
  <si>
    <t>малиновый|фиолетовый|красный|белый</t>
  </si>
  <si>
    <t>http://kapito.ru/wp-content/uploads/59759-koftochka-so-slonikami.jpg</t>
  </si>
  <si>
    <t>красный|розовый</t>
  </si>
  <si>
    <t>3 года|4 года|5 лет</t>
  </si>
  <si>
    <t>http://kapito.ru/wp-content/uploads/59817-kurtka.jpg</t>
  </si>
  <si>
    <t>Махровые бесшовные легинсы</t>
  </si>
  <si>
    <t>IN—006</t>
  </si>
  <si>
    <t>1/2—4 года|2/5—7 лет|3/8—10 лет|4/11—14лет</t>
  </si>
  <si>
    <t>http://kapito.ru/wp-content/uploads/IN-008-losinji.jpg</t>
  </si>
  <si>
    <t>Шерстяные носочки. Ангорка</t>
  </si>
  <si>
    <t>IN—6800</t>
  </si>
  <si>
    <t>http://kapito.ru/wp-content/uploads/IN—680-cherstjanjie-nosochki.jpg</t>
  </si>
  <si>
    <t>Шорты—бермуды. 170 руб</t>
  </si>
  <si>
    <t>D—10</t>
  </si>
  <si>
    <t>http://kapito.ru/wp-content/uploads/D-10-bermudji.jpg</t>
  </si>
  <si>
    <t>Толстовка.210 руб.</t>
  </si>
  <si>
    <t>D—4</t>
  </si>
  <si>
    <t xml:space="preserve">темный зеленый|серый </t>
  </si>
  <si>
    <t>32/122|32/128|34/134|36/140|40/146</t>
  </si>
  <si>
    <t>http://kapito.ru/wp-content/uploads/D-4-tolstovka-87.jpg</t>
  </si>
  <si>
    <t>Кофточка для девочки с длинным рукавом. 258 руб.</t>
  </si>
  <si>
    <t>красный|розовый|белый</t>
  </si>
  <si>
    <t>6 лет|8 лет|10 лет</t>
  </si>
  <si>
    <t>http://kapito.ru/wp-content/uploads/59388-koftochka-dlja-devochki.jpg</t>
  </si>
  <si>
    <t>Комплект для девочки флисовый. 321 руб.</t>
  </si>
  <si>
    <t xml:space="preserve">в ассоритименте </t>
  </si>
  <si>
    <t>88/92|98/104|110/116</t>
  </si>
  <si>
    <t>http://kapito.ru/wp-content/uploads/770-komplekt-flisovji.jpg</t>
  </si>
  <si>
    <t>Флисовый комплект</t>
  </si>
  <si>
    <t>764H</t>
  </si>
  <si>
    <t>розовый|оранжевый|голубой|салатовый</t>
  </si>
  <si>
    <t>24/74—80|26/86—92|26/92—98|26/104—110</t>
  </si>
  <si>
    <t>http://kapito.ru/wp-content/uploads/764H-flisovji-komplekt.jpg</t>
  </si>
  <si>
    <t>Брючки спортивные утепленные</t>
  </si>
  <si>
    <t>синий|черный</t>
  </si>
  <si>
    <t>26/86|28/92|28/98|28/104|30/110|30/116</t>
  </si>
  <si>
    <t>http://kapito.ru/wp-content/uploads/745-ishtanji-sportivnjie.jpg</t>
  </si>
  <si>
    <t>Колготки для девочек и мальчиков</t>
  </si>
  <si>
    <t>702—40</t>
  </si>
  <si>
    <t>1/2 года</t>
  </si>
  <si>
    <t>http://kapito.ru/wp-content/uploads/702—40-kolgotki-dlja-devochek-i-malchikov.jpg</t>
  </si>
  <si>
    <t>Колготки с машиной для мальчика</t>
  </si>
  <si>
    <t>702—49</t>
  </si>
  <si>
    <t>3/4 года</t>
  </si>
  <si>
    <t>http://kapito.ru/wp-content/uploads/702—49-kolgotki-s-machinoj.jpg</t>
  </si>
  <si>
    <t>Колготки с цветочками</t>
  </si>
  <si>
    <t>702—47</t>
  </si>
  <si>
    <t>5/6 лет</t>
  </si>
  <si>
    <t>http://kapito.ru/wp-content/uploads/702—47-kolgotki-s-cvetochkami.jpg</t>
  </si>
  <si>
    <t>Трусики с печатью. 40 руб.</t>
  </si>
  <si>
    <t>4/5 лет</t>
  </si>
  <si>
    <t>http://kapito.ru/wp-content/uploads/984003-trusiki-s-pechatjiu.jpg</t>
  </si>
  <si>
    <t>Трусики в ассортименте полосатые. 46 руб.</t>
  </si>
  <si>
    <t>http://kapito.ru/wp-content/uploads/9050622-trusiki-v-assortimente.jpg</t>
  </si>
  <si>
    <t>Трусики белые с цветочками. 46 руб.</t>
  </si>
  <si>
    <t xml:space="preserve">128/134 </t>
  </si>
  <si>
    <t>http://kapito.ru/wp-content/uploads/982860-beljie-trusiki.jpg</t>
  </si>
  <si>
    <t>Трусики в ассортименте</t>
  </si>
  <si>
    <t>2/3 года|6/7 лет</t>
  </si>
  <si>
    <t>http://kapito.ru/wp-content/uploads/984004-trusiki-s-rusalkoj.jpg</t>
  </si>
  <si>
    <t>Полосатые шортики. 52 руб.</t>
  </si>
  <si>
    <t>8—9 лет</t>
  </si>
  <si>
    <t>http://kapito.ru/wp-content/uploads/984014-polosatjie-chortiki.jpg</t>
  </si>
  <si>
    <t>Полосатые трусики. 40 руб.</t>
  </si>
  <si>
    <t>2/3 года|4/5 лет|6/7 лет</t>
  </si>
  <si>
    <t>http://kapito.ru/wp-content/uploads/9050757-polasatjie-trusiki.jpg</t>
  </si>
  <si>
    <t>Кофточка для девочки с HELLO KITY. Аппликация</t>
  </si>
  <si>
    <t>2 года|3 года|4 года</t>
  </si>
  <si>
    <t>http://kapito.ru/wp-content/uploads/59392-kofta-hello.jpg</t>
  </si>
  <si>
    <t>Кофта с капюшоном и аппликацией HELLO KITY</t>
  </si>
  <si>
    <t>красный|сиреневый|малиновый</t>
  </si>
  <si>
    <t>8 лет|10 лет|12 лет|14 лет</t>
  </si>
  <si>
    <t>http://kapito.ru/wp-content/uploads/60320-kofta-s-kapjuhonom.jpg</t>
  </si>
  <si>
    <t>Джинсовый сарафан. 270 руб.</t>
  </si>
  <si>
    <t>http://kapito.ru/wp-content/uploads/60200-dginsovjij-sarafan.jpg</t>
  </si>
  <si>
    <t>Костюм для девочки. 330 руб.</t>
  </si>
  <si>
    <t>серый и розовый|серый  салатовый|серый и сиреневый|серый и красный</t>
  </si>
  <si>
    <t>http://kapito.ru/wp-content/uploads/19656-trojika-dlja-devohki.jpg</t>
  </si>
  <si>
    <t>Комплект для девочки. 320 руб.</t>
  </si>
  <si>
    <t>6—7 лет</t>
  </si>
  <si>
    <t>http://kapito.ru/wp-content/uploads/59804-komplekt-dlja-devochki.jpg</t>
  </si>
  <si>
    <t>Комплект шапочка, шарф и перчатки. 312 руб.</t>
  </si>
  <si>
    <t>4—5 лет</t>
  </si>
  <si>
    <t>http://kapito.ru/wp-content/uploads/59803-komplekt-s-perchatkami.jpg</t>
  </si>
  <si>
    <t>Комплект шапочка, шарф и варежки. 312 руб.</t>
  </si>
  <si>
    <t>http://kapito.ru/wp-content/uploads/59802-komplekt-chapochka-charf-varegki.jpg</t>
  </si>
  <si>
    <t>Велюровый комбинезон с грибочком. 360 руб.</t>
  </si>
  <si>
    <t>3 месяца|6 месяцев|9 месяцев</t>
  </si>
  <si>
    <t>http://kapito.ru/wp-content/uploads/59501-veljurovji-kombinezon.jpg</t>
  </si>
  <si>
    <t>Толстовка для мальчика</t>
  </si>
  <si>
    <t>http://kapito.ru/wp-content/uploads/60072-tolstovka-s-pechatju.jpg</t>
  </si>
  <si>
    <t>Кофточка с цветочком и птичками. 108 руб.</t>
  </si>
  <si>
    <t>1 месяц|3 месяца|6 месяцев|9 месяцев</t>
  </si>
  <si>
    <t>http://kapito.ru/wp-content/uploads/55671-koftochka-s-cvetochkom.jpg</t>
  </si>
  <si>
    <t>Куртка с полукомбинезоном</t>
  </si>
  <si>
    <t>салатовый/бежевый</t>
  </si>
  <si>
    <t>26/98|28/110</t>
  </si>
  <si>
    <t>http://kapito.ru/wp-content/uploads/9011806-detskaya-kurtka-424-0.jpg</t>
  </si>
  <si>
    <t>Чистящий спрей для ванны BATH CLEAN SPRAY</t>
  </si>
  <si>
    <t>R—13</t>
  </si>
  <si>
    <t xml:space="preserve">стандарт </t>
  </si>
  <si>
    <t>300 мл.</t>
  </si>
  <si>
    <t>http://kapito.ru/wp-content/uploads/R-13-chistjachij-sprej-dlja-vannoj.jpg</t>
  </si>
  <si>
    <t>Чистящий спрей для туалета TOILET CLEAN SPRAY,</t>
  </si>
  <si>
    <t>R—14</t>
  </si>
  <si>
    <t>http://kapito.ru/wp-content/uploads/R-14-chistjachij-sprej-dlja-tualeta.jpg</t>
  </si>
  <si>
    <t>Чистящий спрей для стекол GLASS CLEAN SPRAY</t>
  </si>
  <si>
    <t>R—15</t>
  </si>
  <si>
    <t>http://kapito.ru/wp-content/uploads/R-15-chistjachij-sprej-dlja-stekol.jpg</t>
  </si>
  <si>
    <t>Cтиральный порошок с отбеливателем</t>
  </si>
  <si>
    <t>RS—31</t>
  </si>
  <si>
    <t>1 кг.</t>
  </si>
  <si>
    <t>http://kapito.ru/wp-content/uploads/RS-30-stiralnji-porochok-s-otbelivatelem.jpg</t>
  </si>
  <si>
    <t>Стиральный порошок FIVE POWER AWARS. Концентрат</t>
  </si>
  <si>
    <t>R—05</t>
  </si>
  <si>
    <t>http://kapito.ru/wp-content/uploads/R-05-ctiralnji-porochok-five.jpg</t>
  </si>
  <si>
    <t>Порошок для стирки детского белья</t>
  </si>
  <si>
    <t>RS—21</t>
  </si>
  <si>
    <t>http://kapito.ru/wp-content/uploads/RS-21-porochok-dlja-ctirki.jpg</t>
  </si>
  <si>
    <t>Arau Baby Laundry Detergent—жидкость для стирки детской одежды</t>
  </si>
  <si>
    <t>800 мл.</t>
  </si>
  <si>
    <t>http://kapito.ru/wp-content/uploads/56523-gidkoct-dlja-stirki.jpg</t>
  </si>
  <si>
    <t>Arau Baby Laundry Detergent refill 720ml – жидкость для стирки детской одежды (картридж)</t>
  </si>
  <si>
    <t>720 мл.</t>
  </si>
  <si>
    <t>http://kapito.ru/wp-content/uploads/56524-kartridg-720-ml.jpg</t>
  </si>
  <si>
    <t>Yashinomi  средство для мытья овощей и фруктов</t>
  </si>
  <si>
    <t>http://kapito.ru/wp-content/uploads/30959-sredstvo-dlja-mjitja.jpg</t>
  </si>
  <si>
    <t>Yashinomi  Средство для мытья детской посуды наполнитель 250 мл.</t>
  </si>
  <si>
    <t>250 мл.</t>
  </si>
  <si>
    <t>http://kapito.ru/wp-content/uploads/30958-napolnitel.jpg</t>
  </si>
  <si>
    <t>Yashinomi  Средство для стирки (наполнитель)</t>
  </si>
  <si>
    <t>http://kapito.ru/wp-content/uploads/51241-napolnitel-720.jpg</t>
  </si>
  <si>
    <t>Yashinomi  Средство для стирки.</t>
  </si>
  <si>
    <t>http://kapito.ru/wp-content/uploads/51240-sredstvo-dlja-stirki.jpg</t>
  </si>
  <si>
    <t>Футболка белая классическая</t>
  </si>
  <si>
    <t>98—104|104—110|122—128|110—116</t>
  </si>
  <si>
    <t>http://kapito.ru/wp-content/uploads/Fk-futbolka-belaja.jpg</t>
  </si>
  <si>
    <t>Водолазка</t>
  </si>
  <si>
    <t>02-1061</t>
  </si>
  <si>
    <t>28/110|30/116|30/122|32/128|34/134|36/140</t>
  </si>
  <si>
    <t>http://kapito.ru/wp-content/uploads/02-106-vodolazka.jpg</t>
  </si>
  <si>
    <t>Толстовка. 180 руб.</t>
  </si>
  <si>
    <t>В496</t>
  </si>
  <si>
    <t>30/116|30/122|32/128</t>
  </si>
  <si>
    <t>http://kapito.ru/wp-content/uploads/B496-kofta-uteplennaja.jpg</t>
  </si>
  <si>
    <t>Сарафан с рюшками</t>
  </si>
  <si>
    <t>M127</t>
  </si>
  <si>
    <t>синий|желтый|малиновый|салатовый|оранжевый</t>
  </si>
  <si>
    <t>26/92|28/98|28/104|28/110|30/116</t>
  </si>
  <si>
    <t>http://kapito.ru/wp-content/uploads/M127-sarafan-s-rjuchkami.jpg</t>
  </si>
  <si>
    <t>Комплект ясельный.</t>
  </si>
  <si>
    <t>764K</t>
  </si>
  <si>
    <t>желтый|голубой|розовый|салатовый|оранжевый|синий</t>
  </si>
  <si>
    <t>http://kapito.ru/wp-content/uploads/764K0-komplekt-jaselnjij.jpg</t>
  </si>
  <si>
    <t>Водолазка ясельная на кнопочках. Интерлок. 81 руб.</t>
  </si>
  <si>
    <t>417H</t>
  </si>
  <si>
    <t>20/62|22/68|24/74|26/80|28/92</t>
  </si>
  <si>
    <t>http://kapito.ru/wp-content/uploads/417H-vodolazka-jaselnaja.jpg</t>
  </si>
  <si>
    <t>Боди летнее с рисунком</t>
  </si>
  <si>
    <t>725HK</t>
  </si>
  <si>
    <t>20/62|22/68|24/74</t>
  </si>
  <si>
    <t>http://kapito.ru/wp-content/uploads/117201-bodi-letnee.jpg</t>
  </si>
  <si>
    <t>Боди без рукавов, с кнопками спереди</t>
  </si>
  <si>
    <t>728H</t>
  </si>
  <si>
    <t>http://kapito.ru/wp-content/uploads/417104-bodi-bez-rukavov.jpg</t>
  </si>
  <si>
    <t>Водолазка с коротким рукавом. Интерлок.</t>
  </si>
  <si>
    <t>417НK</t>
  </si>
  <si>
    <t>http://kapito.ru/wp-content/uploads/417HK-vodolazka.jpg</t>
  </si>
  <si>
    <t>Водолазка теплая ясельная с длинным рукавом. Футер.</t>
  </si>
  <si>
    <t>417F0</t>
  </si>
  <si>
    <t>20/62|22/68|24/74|26/80|28/98</t>
  </si>
  <si>
    <t>http://kapito.ru/wp-content/uploads/417f-vodolazka-jaselnaja.jpg</t>
  </si>
  <si>
    <t>Детская футболка в полоску.</t>
  </si>
  <si>
    <t>01-1051</t>
  </si>
  <si>
    <t>серый/полоска|бежевый/полоска</t>
  </si>
  <si>
    <t>28/104|28/110|30/116|30/122|32/128|34/134</t>
  </si>
  <si>
    <t>http://kapito.ru/wp-content/uploads/14828-detskaya-futbolka-007.jpg</t>
  </si>
  <si>
    <t>Футболка с капюшоном</t>
  </si>
  <si>
    <t>02-1031</t>
  </si>
  <si>
    <t>салатовый/оранжевый|салатовый/белый|коралловый/белый|фуксия/серый</t>
  </si>
  <si>
    <t>26/92|28/98|28/104|28/110|30/116|30/122|32/128</t>
  </si>
  <si>
    <t>http://kapito.ru/wp-content/uploads/02-103-futbolka-s-kapjushonom.jpg</t>
  </si>
  <si>
    <t>Платье с рюшками</t>
  </si>
  <si>
    <t>02-1020</t>
  </si>
  <si>
    <t>http://kapito.ru/wp-content/uploads/02-102-platie-s-rjushkami.jpg</t>
  </si>
  <si>
    <t>Костюм футболка и шорты</t>
  </si>
  <si>
    <t>01-1011</t>
  </si>
  <si>
    <t>голубой и темный синий|оранжевый и темный синий</t>
  </si>
  <si>
    <t>http://kapito.ru/wp-content/uploads/01-101-komplekt-futbolka-shortji.jpg</t>
  </si>
  <si>
    <t>Футболка с шортами на девочку</t>
  </si>
  <si>
    <t>02-1091</t>
  </si>
  <si>
    <t>розовый с синим</t>
  </si>
  <si>
    <t>http://kapito.ru/wp-content/uploads/02-109-futbolka-i-shortji.jpg</t>
  </si>
  <si>
    <t>Жилет на девочку. 720 руб.</t>
  </si>
  <si>
    <t>02-012</t>
  </si>
  <si>
    <t>красный|розовый|фиолетовый</t>
  </si>
  <si>
    <t>28/104|28/110|30/122|32/128|34/134</t>
  </si>
  <si>
    <t>http://kapito.ru/wp-content/uploads/02-012-giletka-dlja-devochki-s-mehom-1.jpg</t>
  </si>
  <si>
    <t>Шорты и футболка с мультяшками.</t>
  </si>
  <si>
    <t>M47211</t>
  </si>
  <si>
    <t>26/86|26/92|28/98|28/104—110|30/110—116</t>
  </si>
  <si>
    <t>http://kapito.ru/wp-content/uploads/M472-komplekt-futbolka-i-chortji.jpg</t>
  </si>
  <si>
    <t>Сарафан с шитьем по канту</t>
  </si>
  <si>
    <t>313/02—114</t>
  </si>
  <si>
    <t>24/74|26/80—86|28/92—98|30/104—110|32/116—122</t>
  </si>
  <si>
    <t>http://kapito.ru/wp-content/uploads/313-sarafan-goluboj-s-shitem-po-kantu.jpg</t>
  </si>
  <si>
    <t>Футболка классическая</t>
  </si>
  <si>
    <t>03-110</t>
  </si>
  <si>
    <t>28/110|30/122</t>
  </si>
  <si>
    <t>Туника. 246 руб.</t>
  </si>
  <si>
    <t>02-112</t>
  </si>
  <si>
    <t>серый|серый с розовым|серый с фиолетовым</t>
  </si>
  <si>
    <t>34/134|38/146|42/162</t>
  </si>
  <si>
    <t>http://kapito.ru/wp-content/uploads/02-112-tunika-s-risunkom.jpg</t>
  </si>
  <si>
    <t>Брючки вельветовые.</t>
  </si>
  <si>
    <t>B4891</t>
  </si>
  <si>
    <t>28/98|28/104|28/110</t>
  </si>
  <si>
    <t>http://kapito.ru/wp-content/uploads/B489-bruchki-velvetovjie.jpg</t>
  </si>
  <si>
    <t>Шорты  на веревочке.</t>
  </si>
  <si>
    <t>M276</t>
  </si>
  <si>
    <t>26/86—92|28/98—104|28/110—116|28/110|30/116|32/122</t>
  </si>
  <si>
    <t>http://kapito.ru/wp-content/uploads/M276-chortji-na-verevochke.jpg</t>
  </si>
  <si>
    <t>Платье с бантиком. 222 руб.</t>
  </si>
  <si>
    <t>M430</t>
  </si>
  <si>
    <t>26/86|28/92|28/98|28/104|28/110</t>
  </si>
  <si>
    <t>http://kapito.ru/wp-content/uploads/M430-platje-s-bantikom.jpg</t>
  </si>
  <si>
    <t>Классическая рубашка. 240 руб.</t>
  </si>
  <si>
    <t>M667</t>
  </si>
  <si>
    <t>http://kapito.ru/wp-content/uploads/M667-klassicheskaja-rubachka.jpg</t>
  </si>
  <si>
    <t>Плащ на девочку</t>
  </si>
  <si>
    <t>розовый|бирюзовый|серебро</t>
  </si>
  <si>
    <t>26/86|26/92|28/98|28/104</t>
  </si>
  <si>
    <t>http://kapito.ru/wp-content/uploads/02-008-plash-na-pugovkash.jpg</t>
  </si>
  <si>
    <t>Боди с длинным рукавом в ассортименте</t>
  </si>
  <si>
    <t>725H</t>
  </si>
  <si>
    <t>http://kapito.ru/wp-content/uploads/10855-detskoe-bodi-s-rukavami-011.jpg</t>
  </si>
  <si>
    <t>Комплект с рыбками. 243 руб.</t>
  </si>
  <si>
    <t>http://kapito.ru/wp-content/uploads/55134-komplekt-s-rijbkami.jpg</t>
  </si>
  <si>
    <t>Комбинезон со слоном</t>
  </si>
  <si>
    <t>розовый|желтый|голубой|салатовый</t>
  </si>
  <si>
    <t>от 1—3 месяцев</t>
  </si>
  <si>
    <t>http://kapito.ru/wp-content/uploads/19410-kombinezon-s-chapohkoj.jpg</t>
  </si>
  <si>
    <t>Сарафан с лягушкой. 249 руб.</t>
  </si>
  <si>
    <t>6 месяцев|12 месяцев|18 месяцев</t>
  </si>
  <si>
    <t>http://kapito.ru/wp-content/uploads/57571-sarafan-s-ljaguchkoj.jpg</t>
  </si>
  <si>
    <t>Футболка и юбка. 831 руб.</t>
  </si>
  <si>
    <t>2 года|1 год</t>
  </si>
  <si>
    <t>http://kapito.ru/wp-content/uploads/58692-futbolka-i-jubka.jpg</t>
  </si>
  <si>
    <t>Рубашка и юбка в клетку. 534 руб.</t>
  </si>
  <si>
    <t>http://kapito.ru/wp-content/uploads/59492-rubachka-i-jubka.jpg</t>
  </si>
  <si>
    <t>Боди однотонное с длинным рукавом. 84 руб.</t>
  </si>
  <si>
    <t>1 месяц|для новорожденных</t>
  </si>
  <si>
    <t>http://kapito.ru/wp-content/uploads/58346-bodi-odnotonnoe.jpg</t>
  </si>
  <si>
    <t>Однотонное боди с коротким рукавом. 69 руб.</t>
  </si>
  <si>
    <t>розовый|голубой|молочный</t>
  </si>
  <si>
    <t>1—3 месяца</t>
  </si>
  <si>
    <t>http://kapito.ru/wp-content/uploads/63457-odnotonnoe-bodi.jpg</t>
  </si>
  <si>
    <t>Сарафан с цветами. 294 руб.</t>
  </si>
  <si>
    <t>6 месяцев|9 месяцев|1 год|2 года</t>
  </si>
  <si>
    <t>http://kapito.ru/wp-content/uploads/63865-sarafan-s-cvetami.jpg</t>
  </si>
  <si>
    <t>Костюм с попугаем. 456 руб.</t>
  </si>
  <si>
    <t>1 год|18 месяцев|2 года|3 года</t>
  </si>
  <si>
    <t>http://kapito.ru/wp-content/uploads/63874-kostjum-s-popugaem.jpg</t>
  </si>
  <si>
    <t>Костюм с бабочкой. 456 руб.</t>
  </si>
  <si>
    <t>2 год|18 месяцев|2 года|3 года</t>
  </si>
  <si>
    <t>http://kapito.ru/wp-content/uploads/63868-kostjum-s-babochkoj.jpg</t>
  </si>
  <si>
    <t>Костюм с девочкой. 420 руб.</t>
  </si>
  <si>
    <t>http://kapito.ru/wp-content/uploads/63870-kostjum-s-devochkoj.jpg</t>
  </si>
  <si>
    <t>Футболка с шортами. 261 руб.</t>
  </si>
  <si>
    <t>http://kapito.ru/wp-content/uploads/63665-futbolka-s-chortami.jpg</t>
  </si>
  <si>
    <t>Пинетки для малышек. Последние. Цвет салатовый. 195 руб.</t>
  </si>
  <si>
    <t>0—6 месяцев|6—12 месяцев</t>
  </si>
  <si>
    <t>http://kapito.ru/wp-content/uploads/58460-pinetki.jpg</t>
  </si>
  <si>
    <t>Комбинезончик с коровкой и шапочкой</t>
  </si>
  <si>
    <t>http://kapito.ru/wp-content/uploads/54355-kombinezon-s-korovkoj.jpg</t>
  </si>
  <si>
    <t>Боди с цветочком. 110 руб.</t>
  </si>
  <si>
    <t>http://kapito.ru/wp-content/uploads/59243-bodi-s-cvetochkom.jpg</t>
  </si>
  <si>
    <t>Рубашка и бриджи. 528 руб.</t>
  </si>
  <si>
    <t>7 лет|8 лет|9 лет</t>
  </si>
  <si>
    <t>http://kapito.ru/wp-content/uploads/58644 -kostjum-kletka.jpg</t>
  </si>
  <si>
    <t>Футболка с кошечкой в очках. 183 руб.</t>
  </si>
  <si>
    <t>http://kapito.ru/wp-content/uploads/64008-futbolka-s-kochkoj.jpg</t>
  </si>
  <si>
    <t>Шорты для мальчика с мотоциклом. 135 руб.</t>
  </si>
  <si>
    <t>http://kapito.ru/wp-content/uploads/57957-shortji-s-motociklom.jpg</t>
  </si>
  <si>
    <t>Футболка с  девочкой и сумочкой. 190 руб.</t>
  </si>
  <si>
    <t>http://kapito.ru/wp-content/uploads/63998-futbolka-s-devochkoj.jpg</t>
  </si>
  <si>
    <t>Джинсовая юбка на резинке. 360 руб.</t>
  </si>
  <si>
    <t>4 лет|6 лет|8 лет</t>
  </si>
  <si>
    <t>http://kapito.ru/wp-content/uploads/63728-dginsovaja-jubka-na-rezinke.jpg</t>
  </si>
  <si>
    <t>Футболка с пчелой. 183 руб.</t>
  </si>
  <si>
    <t>http://kapito.ru/wp-content/uploads/64011-futbolka-s-pcheloj.jpg</t>
  </si>
  <si>
    <t>Футболка с печатью</t>
  </si>
  <si>
    <t>24/74|26/80|26/86|26/92</t>
  </si>
  <si>
    <t>http://kapito.ru/wp-content/uploads/50411-futbolka-s-pechatju.jpg</t>
  </si>
  <si>
    <t>Футболка для девочки с кошечкой и паетками. 189 руб.</t>
  </si>
  <si>
    <t>http://kapito.ru/wp-content/uploads/58624-futbolka-dlja-devochki.jpg</t>
  </si>
  <si>
    <t>Комплект домашний. Рисунок постоянно меняется.</t>
  </si>
  <si>
    <t xml:space="preserve">розовый|голубой|салатовый|темный синий|красный </t>
  </si>
  <si>
    <t>http://kapito.ru/wp-content/uploads/55811-komplekt-domachnij.jpg</t>
  </si>
  <si>
    <t>Колпак велюровый на завязках. Рисунок может меняться. 84 руб.</t>
  </si>
  <si>
    <t>розовый|синий|желтый|зеленый|малиновый|темный синий</t>
  </si>
  <si>
    <t>от 0—3 месяцев</t>
  </si>
  <si>
    <t>http://kapito.ru/wp-content/uploads/53278-kolpak.jpg</t>
  </si>
  <si>
    <t>Майка и шорты. 372 руб.</t>
  </si>
  <si>
    <t>http://kapito.ru/wp-content/uploads/58752-maika-i-futbolka.jpg</t>
  </si>
  <si>
    <t>Сарафан на лямках с бабочкой. 336 руб.</t>
  </si>
  <si>
    <t>http://kapito.ru/wp-content/uploads/63866-sarafan-na-ljamkax.jpg</t>
  </si>
  <si>
    <t>Трусики для мальчика с различными рисунками.</t>
  </si>
  <si>
    <t>ERS11</t>
  </si>
  <si>
    <t>2—3 года|4—5 лет|6—7 лет</t>
  </si>
  <si>
    <t>http://kapito.ru/wp-content/uploads/ERS11-trusiki.jpg</t>
  </si>
  <si>
    <t>Ажурные трусики для девочки. 45 руб.</t>
  </si>
  <si>
    <t>C51</t>
  </si>
  <si>
    <t>http://kapito.ru/wp-content/uploads/C51-trusiki.jpg</t>
  </si>
  <si>
    <t>Боксеры для мальчика</t>
  </si>
  <si>
    <t>BX33A</t>
  </si>
  <si>
    <t xml:space="preserve">серый </t>
  </si>
  <si>
    <t>2—3 года|4—5 лет| 6—7 лет</t>
  </si>
  <si>
    <t>http://kapito.ru/wp-content/uploads/BX33C-bokserji.jpg</t>
  </si>
  <si>
    <t>Халат банный. Велсофт</t>
  </si>
  <si>
    <t>03-1031</t>
  </si>
  <si>
    <t>голубой|зеленый с оранжевым и желтым</t>
  </si>
  <si>
    <t>2—3 года|4—5 лет</t>
  </si>
  <si>
    <t>http://kapito.ru/wp-content/uploads/03-103-xalat-s-pojasom.jpg</t>
  </si>
  <si>
    <t>Водолазка в полосочку</t>
  </si>
  <si>
    <t>03-1021</t>
  </si>
  <si>
    <t>серая|голубой|красный|розовый|салатовый|бирюзовый|персиковый</t>
  </si>
  <si>
    <t>32/116|32/122|34/128</t>
  </si>
  <si>
    <t>http://kapito.ru/wp-content/uploads/03-102-vodolazka.jpg</t>
  </si>
  <si>
    <t>Однотонные колготки</t>
  </si>
  <si>
    <t>IN—0111</t>
  </si>
  <si>
    <t>86/92|92/98|98/104|104/116</t>
  </si>
  <si>
    <t>http://kapito.ru/wp-content/uploads/IN-01-kolgotki-odnotonnjie.jpg</t>
  </si>
  <si>
    <t>Комплект велюровый. 385 руб.</t>
  </si>
  <si>
    <t>03—1111</t>
  </si>
  <si>
    <t>24/74|26/80|26/86|26/92|28/98|30/104|30/110</t>
  </si>
  <si>
    <t>http://kapito.ru/wp-content/uploads/03-111-bruchki-veljurovje.jpg</t>
  </si>
  <si>
    <t>Футболочка на пуговках</t>
  </si>
  <si>
    <t>20/62|22/68|24/74|26/80|26/86</t>
  </si>
  <si>
    <t>http://kapito.ru/wp-content/uploads/39-futbolochka-na-pugovkax.jpg</t>
  </si>
  <si>
    <t>Майка классическая</t>
  </si>
  <si>
    <t>EA33</t>
  </si>
  <si>
    <t>для мальчика</t>
  </si>
  <si>
    <t>http://kapito.ru/wp-content/uploads/EA33-maika-klasicheskaja.jpg</t>
  </si>
  <si>
    <t>Майка цветная</t>
  </si>
  <si>
    <t>EA11</t>
  </si>
  <si>
    <t>http://kapito.ru/wp-content/uploads/EA11-majka-cwetnaja.jpg</t>
  </si>
  <si>
    <t>Топик для девочки</t>
  </si>
  <si>
    <t>N70</t>
  </si>
  <si>
    <t>http://kapito.ru/wp-content/uploads/N70-topik-dlja-devochki.jpg</t>
  </si>
  <si>
    <t>Топик с кошкой. 72 руб.</t>
  </si>
  <si>
    <t>N52</t>
  </si>
  <si>
    <t>http://kapito.ru/wp-content/uploads/N52-topik-s-kochkoj.jpg</t>
  </si>
  <si>
    <t>Топик с тигренком</t>
  </si>
  <si>
    <t>N71</t>
  </si>
  <si>
    <t>http://kapito.ru/wp-content/uploads/N71-topik-s-tigrenkom.jpg</t>
  </si>
  <si>
    <t>Белые трусики для девочки</t>
  </si>
  <si>
    <t>S51</t>
  </si>
  <si>
    <t>http://kapito.ru/wp-content/uploads/S51-beljie-trusiki.jpg</t>
  </si>
  <si>
    <t>Трусики с собачкой</t>
  </si>
  <si>
    <t>DN25</t>
  </si>
  <si>
    <t>http://kapito.ru/wp-content/uploads/DN25-trusiki-s-sobachkoj.jpg</t>
  </si>
  <si>
    <t>SM70</t>
  </si>
  <si>
    <t>http://kapito.ru/wp-content/uploads/SM70-trusiki-dlja-devochki.jpg</t>
  </si>
  <si>
    <t>Трусики с тигренком</t>
  </si>
  <si>
    <t>SM71</t>
  </si>
  <si>
    <t>http://kapito.ru/wp-content/uploads/SM71-trusiki-s-tigrenkom.jpg</t>
  </si>
  <si>
    <t>Полосатые трусики</t>
  </si>
  <si>
    <t>BM40</t>
  </si>
  <si>
    <t>http://kapito.ru/wp-content/uploads/BM40-polosatje-trusiki.jpg</t>
  </si>
  <si>
    <t>Брюки для мальчика. 360 руб.</t>
  </si>
  <si>
    <t>01—003</t>
  </si>
  <si>
    <t>32/122|34/128</t>
  </si>
  <si>
    <t>http://kapito.ru/wp-content/uploads/01-003-bruki-dlja-malchika.jpg</t>
  </si>
  <si>
    <t>Борцовка с кроссовками</t>
  </si>
  <si>
    <t>01—1100</t>
  </si>
  <si>
    <t>серый|темный синий|красный|голубой</t>
  </si>
  <si>
    <t>30/110|32/122|32/128|34/134|36/140|40/146</t>
  </si>
  <si>
    <t>http://kapito.ru/wp-content/uploads/01-110-borcovka.jpg</t>
  </si>
  <si>
    <t>Комплект. Футболка и шорты</t>
  </si>
  <si>
    <t>26/86—92|28/98—104|30/110—116|32/122—128|34/128—134</t>
  </si>
  <si>
    <t>http://kapito.ru/wp-content/uploads/14848-detskie-zheltye-shorty-s-futbolkoj-i-sobachkoj-02.jpg</t>
  </si>
  <si>
    <t>Платье в горох. 300 руб.</t>
  </si>
  <si>
    <t>6 лет|7 лет|8 лет</t>
  </si>
  <si>
    <t>http://kapito.ru/wp-content/uploads/64760-platje-v-gorox.jpg</t>
  </si>
  <si>
    <t>Футболка Сафари. 78 руб.</t>
  </si>
  <si>
    <t>http://kapito.ru/wp-content/uploads/64496-futbolka-safari.jpg</t>
  </si>
  <si>
    <t>Футболка с бантиком. 186 руб.</t>
  </si>
  <si>
    <t>http://kapito.ru/wp-content/uploads/64491-futbolka-s-bantikom.jpg</t>
  </si>
  <si>
    <t>Сарафан с кармашками</t>
  </si>
  <si>
    <t>http://kapito.ru/wp-content/uploads/64897-sarafan-s-karmachkami.jpg</t>
  </si>
  <si>
    <t>Комплект с печатью. 402 руб.</t>
  </si>
  <si>
    <t>http://kapito.ru/wp-content/uploads/64678-komplekt.jpg</t>
  </si>
  <si>
    <t>Халат махровый</t>
  </si>
  <si>
    <t>голубой|розовый|желтый</t>
  </si>
  <si>
    <t>24/74|26/80—86|28/98—104|30/110—116|32/122—128|34/134|36/140</t>
  </si>
  <si>
    <t>http://kapito.ru/wp-content/uploads/03-101-xalat.jpg</t>
  </si>
  <si>
    <t>Сарафан с беретом или косынкой</t>
  </si>
  <si>
    <t>02—113</t>
  </si>
  <si>
    <t>http://kapito.ru/wp-content/uploads/02-113-sarafan.jpg</t>
  </si>
  <si>
    <t>Рубашка со львом</t>
  </si>
  <si>
    <t>1—2 года|2—3 года|3—4 года|4—5 лет</t>
  </si>
  <si>
    <t>http://kapito.ru/wp-content/uploads/55404-rubachka-so-ljvom.jpg</t>
  </si>
  <si>
    <t>Рубашка в клетку</t>
  </si>
  <si>
    <t>5—6 лет|6—7 лет|7—8 лет|8—9 лет</t>
  </si>
  <si>
    <t>http://kapito.ru/wp-content/uploads/55411-rubachka-v-kletku.jpg</t>
  </si>
  <si>
    <t>Капри для  мальчиков и девочек</t>
  </si>
  <si>
    <t>для девочки|для мальчиков</t>
  </si>
  <si>
    <t>6  лет|7 лет|8  лет</t>
  </si>
  <si>
    <t>http://kapito.ru/wp-content/uploads/65000-kapri.jpg</t>
  </si>
  <si>
    <t>Шапочка для новорожденного. 87 руб.</t>
  </si>
  <si>
    <t>http://kapito.ru/wp-content/uploads/65270-chapochka.jpg</t>
  </si>
  <si>
    <t>Гольфы Подиум 30 den.</t>
  </si>
  <si>
    <t>IN—1</t>
  </si>
  <si>
    <t xml:space="preserve">белый </t>
  </si>
  <si>
    <t xml:space="preserve">универсальный </t>
  </si>
  <si>
    <t>http://kapito.ru/wp-content/uploads/IN—1-golfji.jpg</t>
  </si>
  <si>
    <t>Флисовый сарафан с карманом</t>
  </si>
  <si>
    <t>26/80—86|26/98—104|26/110—116</t>
  </si>
  <si>
    <t>http://kapito.ru/wp-content/uploads/0220-sarafanchik-flisovjij-s-karmanom.jpg</t>
  </si>
  <si>
    <t>Клетчатая рубашка для мальчиков. 273 руб.</t>
  </si>
  <si>
    <t>http://kapito.ru/wp-content/uploads/55402-kletchataja-rubachka.jpg</t>
  </si>
  <si>
    <t>Комбинезон для мальчика, декорирован различными рисунками. Джинс. 261 руб.</t>
  </si>
  <si>
    <t>M19</t>
  </si>
  <si>
    <t>http://kapito.ru/wp-content/uploads/M19-kombinezon-dlja-malchika.jpg</t>
  </si>
  <si>
    <t>Джинсовый комбинезон с аппликацией. 306 руб.</t>
  </si>
  <si>
    <t>M601</t>
  </si>
  <si>
    <t>26/86|26/92|28/98|28/104|28/110|30/116</t>
  </si>
  <si>
    <t>http://kapito.ru/wp-content/uploads/M61-dginsovjij-kombinezon.jpg</t>
  </si>
  <si>
    <t>Рубашка с коротким рукавом для мальчика.</t>
  </si>
  <si>
    <t>M708</t>
  </si>
  <si>
    <t>28/104|28/110|30/116|32/122|32/128</t>
  </si>
  <si>
    <t>http://kapito.ru/wp-content/uploads/M708-rubachka.jpg</t>
  </si>
  <si>
    <t>Шапочка для малышек</t>
  </si>
  <si>
    <t>http://kapito.ru/wp-content/uploads/65481-chapochka.jpg</t>
  </si>
  <si>
    <t>Джинсовый сарафан и футболка</t>
  </si>
  <si>
    <t>http://kapito.ru/wp-content/uploads/65790-sarafan.jpg</t>
  </si>
  <si>
    <t>Пижама для самых маленьких</t>
  </si>
  <si>
    <t>9 месяцев|1 год</t>
  </si>
  <si>
    <t>http://kapito.ru/wp-content/uploads/55322-pigama.jpg</t>
  </si>
  <si>
    <t>Боди с рисунком. 102 руб.</t>
  </si>
  <si>
    <t>http://kapito.ru/wp-content/uploads/56757-bodi-s-zajkoj.jpg</t>
  </si>
  <si>
    <t>Поло для мальчика. 126 руб.</t>
  </si>
  <si>
    <t xml:space="preserve">1 год|2 года|3 года|4 года </t>
  </si>
  <si>
    <t>http://kapito.ru/wp-content/uploads/63755-polo.jpg</t>
  </si>
  <si>
    <t>Шортики с печатью . 153 руб.</t>
  </si>
  <si>
    <t>http://kapito.ru/wp-content/uploads/65465-chortiki.jpg</t>
  </si>
  <si>
    <t>Набор полотенце и салфетка</t>
  </si>
  <si>
    <t>Для малышей</t>
  </si>
  <si>
    <t>http://kapito.ru/wp-content/uploads/63747-nabor.jpg</t>
  </si>
  <si>
    <t>26/86|26/92|28/98</t>
  </si>
  <si>
    <t>Комплект с собакой</t>
  </si>
  <si>
    <t>http://kapito.ru/wp-content/uploads/59953-komplekt-s-sobakoj</t>
  </si>
  <si>
    <t>Носочки с мультяшками</t>
  </si>
  <si>
    <t xml:space="preserve">1—2 года|3—4 года </t>
  </si>
  <si>
    <t>http://kapito.ru/wp-content/uploads/62384-nosochki-s-multjachkami.jpg</t>
  </si>
  <si>
    <t>Поло с гербом</t>
  </si>
  <si>
    <t>http://kapito.ru/wp-content/uploads/66255-polo-s-gerbom.jpg</t>
  </si>
  <si>
    <t>Футболка с ягодками, цветами и другими различными рисунками. 192 руб.</t>
  </si>
  <si>
    <t>2 года|3 года|4 года|5 лет|6 лет|7 лет|8 лет|9 лет</t>
  </si>
  <si>
    <t>http://kapito.ru/wp-content/uploads/66654-tunika-s-jagodkami.jpg</t>
  </si>
  <si>
    <t>Футболка с буквами. 198 руб.</t>
  </si>
  <si>
    <t>http://kapito.ru/wp-content/uploads/64486-futbolka-s-bukvami.jpg</t>
  </si>
  <si>
    <t>Джинсы с вышивкой и карманами</t>
  </si>
  <si>
    <t>5 лет|6 лет|7 лет|8 лет|9 лет|10 лет|11 лет|12 лет</t>
  </si>
  <si>
    <t>http://kapito.ru/wp-content/uploads/65578-dginsji-s-vjichivkoj.jpg</t>
  </si>
  <si>
    <t>Джинсы летние</t>
  </si>
  <si>
    <t>7 лет—8 лет|8—9 лет|9—10 лет|10—11 лет|11—12 лет</t>
  </si>
  <si>
    <t>http://kapito.ru/wp-content/uploads/66611-dginsji.jpg</t>
  </si>
  <si>
    <t>Джинсы для девочки с вышивкой, зауженные.</t>
  </si>
  <si>
    <t>3 года|4 года|5 лет|6 лет|7 лет</t>
  </si>
  <si>
    <t>http://kapito.ru/wp-content/uploads/65248dginsji-dlja-malchika.jpg</t>
  </si>
  <si>
    <t>Капри с печатью, на завязках</t>
  </si>
  <si>
    <t>http://kapito.ru/wp-content/uploads/65427-kapri-s-sobacoj.jpg</t>
  </si>
  <si>
    <t>Джинсы для мальчика с ремнем</t>
  </si>
  <si>
    <t>http://kapito.ru/wp-content/uploads/57052-kapri.jpg</t>
  </si>
  <si>
    <t>Джинсы с машиной и завязками. 246 руб.</t>
  </si>
  <si>
    <t>http://kapito.ru/wp-content/uploads/64451-dginsji-s-machinoj.jpg</t>
  </si>
  <si>
    <t>Пижама с собачками</t>
  </si>
  <si>
    <t>5 лет|6 лет|7 лет</t>
  </si>
  <si>
    <t>http://kapito.ru/wp-content/uploads/62474-pigama.jpg</t>
  </si>
  <si>
    <t>Пижама с рисунком. 216 руб.</t>
  </si>
  <si>
    <t>http://kapito.ru/wp-content/uploads/63260-pigama.jpg</t>
  </si>
  <si>
    <t>Платье с завязками. 270 руб.</t>
  </si>
  <si>
    <t>M33</t>
  </si>
  <si>
    <t>http://kapito.ru/wp-content/uploads/M32-platje-s-zavjazkami.jpg</t>
  </si>
  <si>
    <t>Боди для танцев. Пенье. 120 руб.</t>
  </si>
  <si>
    <t>розовый|горох|голубой|малиновый|темный серый</t>
  </si>
  <si>
    <t>http://kapito.ru/wp-content/uploads/51082-bodi.jpg</t>
  </si>
  <si>
    <t>Носочки. Серия —фрукты. 36 руб.</t>
  </si>
  <si>
    <t>B6A2</t>
  </si>
  <si>
    <t>19—22|23—26|27—30</t>
  </si>
  <si>
    <t>http://kapito.ru/wp-content/uploads/B6A2-nosochki-fruktji.jpg</t>
  </si>
  <si>
    <t>Однотонные носочки. 36 руб.</t>
  </si>
  <si>
    <t>B501</t>
  </si>
  <si>
    <t xml:space="preserve">желтый|голубой|салатовый|  </t>
  </si>
  <si>
    <t>27—30|31—34</t>
  </si>
  <si>
    <t>http://kapito.ru/wp-content/uploads/B501-noski.jpg</t>
  </si>
  <si>
    <t>Бриджи. 120 руб.</t>
  </si>
  <si>
    <t>1 год| 2 года|3 года|4 года|5 лет|6 лет|7 лет|8 лет</t>
  </si>
  <si>
    <t>http://kapito.ru/wp-content/uploads/66738-bridgi.jpg</t>
  </si>
  <si>
    <t>Костюм с пони. 210 руб.</t>
  </si>
  <si>
    <t>6—9 месяцев|9—12 месяцев|1—2 года|2—3 года</t>
  </si>
  <si>
    <t>http://kapito.ru/wp-content/uploads/67125-kosyjum-s-poni.jpg</t>
  </si>
  <si>
    <t>Костюм с цифрой. 570 руб.</t>
  </si>
  <si>
    <t>http://kapito.ru/wp-content/uploads/66079-kostjum-s-cifroj.jpg</t>
  </si>
  <si>
    <t>Бриджи с печатью. 120 руб.</t>
  </si>
  <si>
    <t>http://kapito.ru/wp-content/uploads/66739-bridgi-s-pechatju.jpg</t>
  </si>
  <si>
    <t>Туника со стразами.264 руб.</t>
  </si>
  <si>
    <t>http://kapito.ru/wp-content/uploads/66450-tunika.jpg</t>
  </si>
  <si>
    <t>Носки для девочки в ассортименте</t>
  </si>
  <si>
    <t>27—30|31—34|35—37</t>
  </si>
  <si>
    <t>http://kapito.ru/wp-content/uploads/54862-noski-v-assortimente.jpg</t>
  </si>
  <si>
    <t>Пеленка белая 80*110</t>
  </si>
  <si>
    <t>http://kapito.ru/wp-content/uploads/pf-pelenka.jpg</t>
  </si>
  <si>
    <t>Бриджи цветные с печатью</t>
  </si>
  <si>
    <t>26/86—92|28/98—104|28|104—110|28/110—116|32/122—128|34/128—134|36/140|38/146|40/152|42/158—165</t>
  </si>
  <si>
    <t>http://kapito.ru/wp-content/uploads/250-bridgi-cvetnije.jpg</t>
  </si>
  <si>
    <t>Брючки для малышей. 219 руб.</t>
  </si>
  <si>
    <t>03—112</t>
  </si>
  <si>
    <t>26/74—80</t>
  </si>
  <si>
    <t>http://kapito.ru/wp-content/uploads/1411—12-brjuchki.jpg</t>
  </si>
  <si>
    <t>Комплект постельного белья для девочек. HELLO KITTY</t>
  </si>
  <si>
    <t>148*215,148*210,50*70</t>
  </si>
  <si>
    <t>http://kapito.ru/wp-content/uploads/007-hello-kitti.jpg</t>
  </si>
  <si>
    <t>Комплект постельного белья для девочек. Barbie. Барби.</t>
  </si>
  <si>
    <t>http://kapito.ru/wp-content/uploads/009-barbi.jpg</t>
  </si>
  <si>
    <t>Комплект постельного белья для девочек. Принцесса.</t>
  </si>
  <si>
    <t>148*215, 148*210, 50*70</t>
  </si>
  <si>
    <t>http://kapito.ru/wp-content/uploads/010-princessa.jpg</t>
  </si>
  <si>
    <t>Комплект постельного белья для мальчиков. Captain America. Капитан Америка</t>
  </si>
  <si>
    <t>http://kapito.ru/wp-content/uploads/005-captain-america.jpg</t>
  </si>
  <si>
    <t>Комплект постельного белья для девочек  WINX.</t>
  </si>
  <si>
    <t>http://kapito.ru/wp-content/uploads/008-winx.jpg</t>
  </si>
  <si>
    <t>Комплект постельного белья для мальчиков. Spider—man. Человек—Паук</t>
  </si>
  <si>
    <t>http://kapito.ru/wp-content/uploads/002-spider-man.jpg</t>
  </si>
  <si>
    <t>Комплект постельного белья для мальчиков. Мстители. Avengers.</t>
  </si>
  <si>
    <t>http://kapito.ru/wp-content/uploads/003-avengers.jpg</t>
  </si>
  <si>
    <t>Комплект постельного белья для мальчиков. Финес и Ферб.</t>
  </si>
  <si>
    <t>http://kapito.ru/wp-content/uploads/006-fines-i-ferb.jpg</t>
  </si>
  <si>
    <t>Комплект постельного белья для мальчиков. Мэтр</t>
  </si>
  <si>
    <t>http://kapito.ru/wp-content/uploads/001- tachki.jpg</t>
  </si>
  <si>
    <t>Комплект постельного белья для мальчиков. Iron man. Железный Человек.</t>
  </si>
  <si>
    <t>http://kapito.ru/wp-content/uploads/004-Iron-man.jpg</t>
  </si>
  <si>
    <t>Детское постельное белье. Коллекция «Облачко» предназначена для заботливых и любящих родителей, у которых есть дети в возрасте от 0 до 4—х лет</t>
  </si>
  <si>
    <t>100*150, 115*147, 40*60</t>
  </si>
  <si>
    <t>http://kapito.ru/wp-content/uploads/015-postelnoe-belje.jpg</t>
  </si>
  <si>
    <t>Подушка “Облачко”</t>
  </si>
  <si>
    <t>40*60</t>
  </si>
  <si>
    <t>http://kapito.ru/wp-content/uploads/013-poduchka.jpg</t>
  </si>
  <si>
    <t>Стеганое покрывало для девочки “Принцесса”</t>
  </si>
  <si>
    <t>150*200</t>
  </si>
  <si>
    <t>http://kapito.ru/wp-content/uploads/011-steganoe-pokrjivalo.jpg</t>
  </si>
  <si>
    <t>Стеганое покрывало для мальчика “ЧеловеК—Паук”. 1054 руб.</t>
  </si>
  <si>
    <t>150*201</t>
  </si>
  <si>
    <t>http://kapito.ru/wp-content/uploads/012-steganoe-pokrjivalo.jpg</t>
  </si>
  <si>
    <t>Одеяло “Облачко”</t>
  </si>
  <si>
    <t>110*140</t>
  </si>
  <si>
    <t>http://kapito.ru/wp-content/uploads/014-odejalo.jpg</t>
  </si>
  <si>
    <t>Бриджи с бабочками. 120 руб.</t>
  </si>
  <si>
    <t>1 год|2 года|3 года|4 года|5 лет|6 лет|8 лет|9 лет|10 лет|11 лет|12 лет|14 лет</t>
  </si>
  <si>
    <t>http://kapito.ru/wp-content/uploads/66374-bridgi-s-babochkami.jpg</t>
  </si>
  <si>
    <t>Шорты—капри. 120 руб.</t>
  </si>
  <si>
    <t>9 лет|10 лет|11 лет</t>
  </si>
  <si>
    <t>http://kapito.ru/wp-content/uploads/64999-chortji-kapri.jpg</t>
  </si>
  <si>
    <t>Сарафан с панамой</t>
  </si>
  <si>
    <t>http://kapito.ru/wp-content/uploads/65257-sarafan-s-panamoj.jpg</t>
  </si>
  <si>
    <t>Джинсы с тачкой. 300 руб.</t>
  </si>
  <si>
    <t>http://kapito.ru/wp-content/uploads/66180-dginsji-s-tachkoj.jpg</t>
  </si>
  <si>
    <t>Поло с воротничком</t>
  </si>
  <si>
    <t>http://kapito.ru/wp-content/uploads/64097-polo-s-vorotnichkom.jpg</t>
  </si>
  <si>
    <t>Костюм двойка для мальчика</t>
  </si>
  <si>
    <t>http://kapito.ru/wp-content/uploads/65663-kostjum-dvojka.jpg</t>
  </si>
  <si>
    <t>Песочник с мишкой</t>
  </si>
  <si>
    <t>3—6 месяцев|6—9 месяцев</t>
  </si>
  <si>
    <t>http://kapito.ru/wp-content/uploads/57730-pesochnik.jpg</t>
  </si>
  <si>
    <t>Джинсы стрейч, для девочки</t>
  </si>
  <si>
    <t>8 лет|9 лет|10 лет|11 лет|12 лет|13 лет</t>
  </si>
  <si>
    <t>http://kapito.ru/wp-content/uploads/65886-dginsji-strejc.jpg</t>
  </si>
  <si>
    <t>Бриджи для девочки. 120 руб.</t>
  </si>
  <si>
    <t>1 год|2 года|3 года|4 года|5 лет|6 лет|7 лет|8 лет</t>
  </si>
  <si>
    <t>http://kapito.ru/wp-content/uploads/66245-bridgi.jpg</t>
  </si>
  <si>
    <t>Сарафан с цветами. 264 руб.</t>
  </si>
  <si>
    <t>http://kapito.ru/wp-content/uploads/66139-sarafan-s-cvetami.jpg</t>
  </si>
  <si>
    <t>Поло с кораблем</t>
  </si>
  <si>
    <t>http://kapito.ru/wp-content/uploads/66061-polo-s-korablem.jpg</t>
  </si>
  <si>
    <t>Футболка для девочки со стразами</t>
  </si>
  <si>
    <t>02—123</t>
  </si>
  <si>
    <t>24/74|26/80|26/86|26/92|28/98</t>
  </si>
  <si>
    <t>http://kapito.ru/wp-content/uploads/02-123-futbolka.jpg</t>
  </si>
  <si>
    <t>Футболка с печатью. 132 руб.</t>
  </si>
  <si>
    <t>http://kapito.ru/wp-content/uploads/67007-futbolka.jpg</t>
  </si>
  <si>
    <t>Джинсы классические для девочки</t>
  </si>
  <si>
    <t>http://kapito.ru/wp-content/uploads/65892-dginsi-klassicheskie.jpg</t>
  </si>
  <si>
    <t>Шерстяные носочки.</t>
  </si>
  <si>
    <t>IN—670</t>
  </si>
  <si>
    <t>2—4 года|6—8 лет|8—10 лет</t>
  </si>
  <si>
    <t>http://kapito.ru/wp-content/uploads/N-670-noski.jpg</t>
  </si>
  <si>
    <t>Носочки c рисунком в ассортименте. В упаковке 3 пары.</t>
  </si>
  <si>
    <t>IN—0200</t>
  </si>
  <si>
    <t>1—3 года|3—6 года|5—7 лет|6—8 лет</t>
  </si>
  <si>
    <t>http://kapito.ru/wp-content/uploads/IN—020-nosochki-s-risunkom.jpg</t>
  </si>
  <si>
    <t>Носочки в ассортименте. В упаковке 3 пары</t>
  </si>
  <si>
    <t>IN—0210</t>
  </si>
  <si>
    <t>7—9 лет|9—11 лет</t>
  </si>
  <si>
    <t>http://kapito.ru/wp-content/uploads/IN—021-nosochki-v-assortimente.jpg</t>
  </si>
  <si>
    <t>Носочки. 3 пары в упаковке. Цвета разные</t>
  </si>
  <si>
    <t>IN—022</t>
  </si>
  <si>
    <t>1—2 года|2—4 года|4—6 лет|6—8 лет</t>
  </si>
  <si>
    <t>http://kapito.ru/wp-content/uploads/IN—022-nosochki-v-setochku.jpg</t>
  </si>
  <si>
    <t>Детские носочки. Сетка</t>
  </si>
  <si>
    <t>N—025</t>
  </si>
  <si>
    <t>1—2 года|2—4|4—6 лет</t>
  </si>
  <si>
    <t>http://kapito.ru/wp-content/uploads/IN-025-nosochki-v-setochku.jpg</t>
  </si>
  <si>
    <t>Носки подростковые для мальчиков. Цена за 4 пары</t>
  </si>
  <si>
    <t>IN-0260</t>
  </si>
  <si>
    <t>для мальчиков</t>
  </si>
  <si>
    <t xml:space="preserve">36—39 </t>
  </si>
  <si>
    <t>http://kapito.ru/wp-content/uploads/IN-026-noski.jpg</t>
  </si>
  <si>
    <t>Детские носочки.</t>
  </si>
  <si>
    <t>IN-027</t>
  </si>
  <si>
    <t>1—3 года|3—5 лет|5—7 лет</t>
  </si>
  <si>
    <t>http://kapito.ru/wp-content/uploads/In-027-nosochki.jpg</t>
  </si>
  <si>
    <t>Детские цветные колготки</t>
  </si>
  <si>
    <t>IN-2020</t>
  </si>
  <si>
    <t>86/92|92/98|98/104|104/116|116/128|128/140|140/152</t>
  </si>
  <si>
    <t>http://kapito.ru/wp-content/uploadsIN-202-cvetnjie-kolgotki.jpg</t>
  </si>
  <si>
    <t>Цветные колготки</t>
  </si>
  <si>
    <t>IN-0080</t>
  </si>
  <si>
    <t>http://kapito.ru/wp-content/uploads/IN-008-cvetnjie-kolgotki.jpg</t>
  </si>
  <si>
    <t>Комплект белья. 69 руб.</t>
  </si>
  <si>
    <t>717H0</t>
  </si>
  <si>
    <t>24/74—80|26/86—92|28/98—104|30/110—116|32/122—128</t>
  </si>
  <si>
    <t>http://kapito.ru/wp-content/uploads/717Н-komplekt.jpg</t>
  </si>
  <si>
    <t>Пена для ванны. 200 мл.</t>
  </si>
  <si>
    <t>LK—8</t>
  </si>
  <si>
    <t>200 мл.</t>
  </si>
  <si>
    <t>http://kapito.ru/wp-content/uploads/LK-8-pena.jpg</t>
  </si>
  <si>
    <t>Пена для ванны. 400 мл.</t>
  </si>
  <si>
    <t>LK—9</t>
  </si>
  <si>
    <t>400 мл.</t>
  </si>
  <si>
    <t>http://kapito.ru/wp-content/uploads/LK-9-pena.jpg</t>
  </si>
  <si>
    <t>Шампунь для детей. 200 мл.</t>
  </si>
  <si>
    <t>LK—1</t>
  </si>
  <si>
    <t>http://kapito.ru/wp-content/uploads/LK-1-champun.jpg</t>
  </si>
  <si>
    <t>Кондиционер для белья 800мл.</t>
  </si>
  <si>
    <t>LK—10</t>
  </si>
  <si>
    <t>http://kapito.ru/wp-content/uploads/LK-10-kondicioner.jpg</t>
  </si>
  <si>
    <t>Кондиционер для белья 1000 мл.</t>
  </si>
  <si>
    <t>LK—11</t>
  </si>
  <si>
    <t>1000 мл.</t>
  </si>
  <si>
    <t>http://kapito.ru/wp-content/uploads/LK-11-kondicioner.jpg</t>
  </si>
  <si>
    <t>Средство для мытья бутылок и сосок. 750 мл.</t>
  </si>
  <si>
    <t>LK—12</t>
  </si>
  <si>
    <t>750 мл. твердая  упаковка</t>
  </si>
  <si>
    <t>http://kapito.ru/wp-content/uploads/LK—12-dlja-butjilok.jpg</t>
  </si>
  <si>
    <t>Средство для мытья бутылок и сосок. 750 мл. мягкая упаковка.</t>
  </si>
  <si>
    <t>LK—13</t>
  </si>
  <si>
    <t>750 мл. мягкая упаковка</t>
  </si>
  <si>
    <t>http://kapito.ru/wp-content/uploads/LK—13-dlja-butjilok.jpg</t>
  </si>
  <si>
    <t>Шампунь для детей. 400 мл.</t>
  </si>
  <si>
    <t>LK—2</t>
  </si>
  <si>
    <t>http://kapito.ru/wp-content/uploads/LK-2-champun.jpg</t>
  </si>
  <si>
    <t>Шампунь для детей с кондиционером. 750 мл.</t>
  </si>
  <si>
    <t>LK—3</t>
  </si>
  <si>
    <t>750 мл.</t>
  </si>
  <si>
    <t>http://kapito.ru/wp-content/uploads/LK-3-champun.jpg</t>
  </si>
  <si>
    <t>Жидкое средство для стирки 1000 мл.</t>
  </si>
  <si>
    <t>LK—4</t>
  </si>
  <si>
    <t>http://kapito.ru/wp-content/uploads/LK-4-credstvo.jpg</t>
  </si>
  <si>
    <t>Жидкое средство для стирки 2000 мл.</t>
  </si>
  <si>
    <t>LK—5</t>
  </si>
  <si>
    <t>2000 мл.</t>
  </si>
  <si>
    <t>http://kapito.ru/wp-content/uploads/LK-5-credstvo.jpg</t>
  </si>
  <si>
    <t>Мыло детское, с увлажняющим кремом 90 гр.</t>
  </si>
  <si>
    <t>LK—6</t>
  </si>
  <si>
    <t>90 гр.</t>
  </si>
  <si>
    <t>http://kapito.ru/wp-content/uploads/LK-6-mjilo.jpg</t>
  </si>
  <si>
    <t>Набор детский. Зубная щетка и паста 15 гр.от 6 месяцев до 12 лет</t>
  </si>
  <si>
    <t>LK—7</t>
  </si>
  <si>
    <t>клубника</t>
  </si>
  <si>
    <t>6 месяцев—3 года|3 —6 лет|6—9 лет|9—12 лет</t>
  </si>
  <si>
    <t>http://kapito.ru/wp-content/uploads/LK-7-nabor-detskij</t>
  </si>
  <si>
    <t>Школьный рюкзак для девочки и мальчика</t>
  </si>
  <si>
    <t>5—802</t>
  </si>
  <si>
    <t>для девочки для мальчика</t>
  </si>
  <si>
    <t>35x39x18</t>
  </si>
  <si>
    <t>http://kapito.ru/wp-content/uploads/5-802-rjukzak.jpg</t>
  </si>
  <si>
    <t>Мешок “Гризли”</t>
  </si>
  <si>
    <t>MG</t>
  </si>
  <si>
    <t>http://kapito.ru/wp-content/uploads/MG-mechok-grizli.jpg</t>
  </si>
  <si>
    <t>Мешок для обуви</t>
  </si>
  <si>
    <t>38x48</t>
  </si>
  <si>
    <t>http://kapito.ru/wp-content/uploads/272-mechok-dlja-obuvi.jpg</t>
  </si>
  <si>
    <t>Мешок для обуви. Гризли.</t>
  </si>
  <si>
    <t>MO—101</t>
  </si>
  <si>
    <t>http://kapito.ru/wp-content/uploads/MO-101-mechok.jpg</t>
  </si>
  <si>
    <t>Молодежная сумка</t>
  </si>
  <si>
    <t>MM—240</t>
  </si>
  <si>
    <t>27x31x10</t>
  </si>
  <si>
    <t>http://kapito.ru/wp-content/uploads/MM-240-sumka.jpg</t>
  </si>
  <si>
    <t>MM—1465</t>
  </si>
  <si>
    <t>24x33x8</t>
  </si>
  <si>
    <t>http://kapito.ru/wp-content/uploads/MM-1465-sumka.jpg</t>
  </si>
  <si>
    <t>Рюкзак</t>
  </si>
  <si>
    <t>27x41x23</t>
  </si>
  <si>
    <t>http://kapito.ru/wp-content/uploads/240-rjukzak.jpg</t>
  </si>
  <si>
    <t>30x41x17</t>
  </si>
  <si>
    <t>http://kapito.ru/wp-content/uploads/1472-rjukzak.jpg</t>
  </si>
  <si>
    <t>RU—211</t>
  </si>
  <si>
    <t>32x41x18</t>
  </si>
  <si>
    <t>http://kapito.ru/wp-content/uploads/RU-211-rjukzak.jpg</t>
  </si>
  <si>
    <t>30x43x16</t>
  </si>
  <si>
    <t>http://kapito.ru/wp-content/uploads/27698-rjukzak.jpg</t>
  </si>
  <si>
    <t>RD—217—3</t>
  </si>
  <si>
    <t>28x41x20</t>
  </si>
  <si>
    <t>http://kapito.ru/wp-content/uploads/RD-217-3-rjukzak.jpg</t>
  </si>
  <si>
    <t>RS—217—5</t>
  </si>
  <si>
    <t>23x35x14</t>
  </si>
  <si>
    <t>http://kapito.ru/wp-content/uploads/RS-217-5-rjukzak.jpg</t>
  </si>
  <si>
    <t>Рюкзак “Гризли”</t>
  </si>
  <si>
    <t>RU—240—6</t>
  </si>
  <si>
    <t>30x44x15</t>
  </si>
  <si>
    <t>http://kapito.ru/wp-content/uploads/RU-240-6-rjukzak.jpg</t>
  </si>
  <si>
    <t>Рюкзак “Трансформеры”</t>
  </si>
  <si>
    <t>29x36x16</t>
  </si>
  <si>
    <t>http://kapito.ru/wp-content/uploads/133-rjukzak-transformerji.jpg</t>
  </si>
  <si>
    <t>Рюкзак для девочки</t>
  </si>
  <si>
    <t>RD—215—2</t>
  </si>
  <si>
    <t>35x27x17</t>
  </si>
  <si>
    <t>http://kapito.ru/wp-content/uploads/RD-215-1-rjukzak.jpg</t>
  </si>
  <si>
    <t>Рюкзак для девочки, школьный</t>
  </si>
  <si>
    <t>27x34x16</t>
  </si>
  <si>
    <t>http://kapito.ru/wp-content/uploads/027-rjukzak.jpg</t>
  </si>
  <si>
    <t>RD—215—3</t>
  </si>
  <si>
    <t>http://kapito.ru/wp-content/uploads/RD-215-3-rjukzak.jpg</t>
  </si>
  <si>
    <t>RD—360—1</t>
  </si>
  <si>
    <t>30x40x20</t>
  </si>
  <si>
    <t>http://kapito.ru/wp-content/uploads/RD-360-1-rjukzak.jpg</t>
  </si>
  <si>
    <t>Рюкзак для мальчика. Спинка ортопедическая.</t>
  </si>
  <si>
    <t>133—1</t>
  </si>
  <si>
    <t>29x37x16</t>
  </si>
  <si>
    <t>http://kapito.ru/wp-content/uploads/133-1-rjukzak.jpg</t>
  </si>
  <si>
    <t>Рюкзак для мальчика</t>
  </si>
  <si>
    <t>RM—1128</t>
  </si>
  <si>
    <t>30x43x19</t>
  </si>
  <si>
    <t>http://kapito.ru/wp-content/uploads/RM-1128-rjukzak.jpg</t>
  </si>
  <si>
    <t>RM—1129</t>
  </si>
  <si>
    <t>30x43x17</t>
  </si>
  <si>
    <t>http://kapito.ru/wp-content/uploads/RM-1129-rjukzak.jpg</t>
  </si>
  <si>
    <t>10—436</t>
  </si>
  <si>
    <t>30x42x20</t>
  </si>
  <si>
    <t>http://kapito.ru/wp-content/uploads/10-436-rjukzak.jpg</t>
  </si>
  <si>
    <t>10—509</t>
  </si>
  <si>
    <t>http://kapito.ru/wp-content/uploads/10-509-rjukzak.jpg</t>
  </si>
  <si>
    <t>10—579</t>
  </si>
  <si>
    <t>http://kapito.ru/wp-content/uploads/10-579-rjukzak.jpg</t>
  </si>
  <si>
    <t>11—21</t>
  </si>
  <si>
    <t>http://kapito.ru/wp-content/uploads/11-21-rjukzak.jpg</t>
  </si>
  <si>
    <t>11—342</t>
  </si>
  <si>
    <t>http://kapito.ru/wp-content/uploads/11-342-rjukzak.jpg</t>
  </si>
  <si>
    <t>12—58</t>
  </si>
  <si>
    <t>http://kapito.ru/wp-content/uploads/12-58-rjukzak.jpg</t>
  </si>
  <si>
    <t>12—129</t>
  </si>
  <si>
    <t>http://kapito.ru/wp-content/uploads/12-159-rjukzak.jpg</t>
  </si>
  <si>
    <t>Рюкзак с собачками</t>
  </si>
  <si>
    <t>RD—217—1</t>
  </si>
  <si>
    <t>27x35x17</t>
  </si>
  <si>
    <t>http://kapito.ru/wp-content/uploads/RD-217-1rjukzak.jpg</t>
  </si>
  <si>
    <t>Рюкзак школьный</t>
  </si>
  <si>
    <t>30x22x14</t>
  </si>
  <si>
    <t>http://kapito.ru/wp-content/uploads/19836-rjukzak.jpg</t>
  </si>
  <si>
    <t>Рюкзак школьный для мальчика</t>
  </si>
  <si>
    <t>5—702</t>
  </si>
  <si>
    <t>37x30x19</t>
  </si>
  <si>
    <t>http://kapito.ru/wp-content/uploads/5-702-rjukzak.jpg</t>
  </si>
  <si>
    <t>Сумка</t>
  </si>
  <si>
    <t>JS—118</t>
  </si>
  <si>
    <t>31x34x9</t>
  </si>
  <si>
    <t>http://kapito.ru/wp-content/uploads/JS-118-symka.jpg</t>
  </si>
  <si>
    <t>RD—319—1</t>
  </si>
  <si>
    <t>23x29x12</t>
  </si>
  <si>
    <t>http://kapito.ru/wp-content/uploads/RS-319-1-chkolnji-rjukzak.jpg</t>
  </si>
  <si>
    <t>43x34x11</t>
  </si>
  <si>
    <t>http://kapito.ru/wp-content/uploads/270-sumka.jpg</t>
  </si>
  <si>
    <t>DM—1241</t>
  </si>
  <si>
    <t>37x38x5</t>
  </si>
  <si>
    <t>http://kapito.ru/wp-content/uploads/DM-1241-sumka.jpg</t>
  </si>
  <si>
    <t>DM—1242</t>
  </si>
  <si>
    <t>36x32x13</t>
  </si>
  <si>
    <t>http://kapito.ru/wp-content/uploads/DM-1242-sumka.jpg</t>
  </si>
  <si>
    <t>LL—101</t>
  </si>
  <si>
    <t>http://kapito.ru/wp-content/uploads/LL-101-sumka.jpg</t>
  </si>
  <si>
    <t>LL—103</t>
  </si>
  <si>
    <t>http://kapito.ru/wp-content/uploads/LL-103-sumka.jpg</t>
  </si>
  <si>
    <t>DM—1243</t>
  </si>
  <si>
    <t>37x35x12</t>
  </si>
  <si>
    <t>http://kapito.ru/wp-content/uploads/DM-1243-sumka.jpg</t>
  </si>
  <si>
    <t>Сумка для мальчика</t>
  </si>
  <si>
    <t>26x31x10</t>
  </si>
  <si>
    <t>http://kapito.ru/wp-content/uploads/221-sumka.jpg</t>
  </si>
  <si>
    <t>Сумка для девочки</t>
  </si>
  <si>
    <t>27x29x9</t>
  </si>
  <si>
    <t>http://kapito.ru/wp-content/uploads/265-sumka.jpg</t>
  </si>
  <si>
    <t>Сумка Гризли</t>
  </si>
  <si>
    <t>MM—1464</t>
  </si>
  <si>
    <t>34x24x10</t>
  </si>
  <si>
    <t>http://kapito.ru/wp-content/uploads/MM-1464-sumka-grizli.jpg</t>
  </si>
  <si>
    <t>36x32x11</t>
  </si>
  <si>
    <t>http://kapito.ru/wp-content/uploads/347-sumka.jpg</t>
  </si>
  <si>
    <t>St771</t>
  </si>
  <si>
    <t>30x37x14</t>
  </si>
  <si>
    <t>http://kapito.ru/wp-content/uploads/St771-sumka.jpg</t>
  </si>
  <si>
    <t>Сумка с teddy</t>
  </si>
  <si>
    <t>33x27x11</t>
  </si>
  <si>
    <t>http://kapito.ru/wp-content/uploads/245-sumka-s-teddy.jpg</t>
  </si>
  <si>
    <t>Сумка с китти</t>
  </si>
  <si>
    <t>33x27x10</t>
  </si>
  <si>
    <t>http://kapito.ru/wp-content/uploads/255-sumka-s-kitti.jpg</t>
  </si>
  <si>
    <t>Сумка молодёжная</t>
  </si>
  <si>
    <t>DM—1245</t>
  </si>
  <si>
    <t>http://kapito.ru/wp-content/uploads/DM-1245-sumka.jpg</t>
  </si>
  <si>
    <t>Сумка с Китти</t>
  </si>
  <si>
    <t>27x33x14</t>
  </si>
  <si>
    <t>http://kapito.ru/wp-content/uploads/254-sumka-s-kitti.jpg</t>
  </si>
  <si>
    <t>MM—1457</t>
  </si>
  <si>
    <t>34x22x9</t>
  </si>
  <si>
    <t>http://kapito.ru/wp-content/uploads/MM-1457-sumka.jpg</t>
  </si>
  <si>
    <t>Школьный рюкзак для девочки</t>
  </si>
  <si>
    <t>29x37x14</t>
  </si>
  <si>
    <t>http://kapito.ru/wp-content/uploads/188-rjukzak.jpg</t>
  </si>
  <si>
    <t>http://kapito.ru/wp-content/uploads/189-rjukzak.jpg</t>
  </si>
  <si>
    <t>Школьный рюкзак</t>
  </si>
  <si>
    <t>5—747</t>
  </si>
  <si>
    <t>40x38x16</t>
  </si>
  <si>
    <t>http://kapito.ru/wp-content/uploads/5-747-rjukzak.jpg</t>
  </si>
  <si>
    <t>Сумка—визитка</t>
  </si>
  <si>
    <t>2296.07</t>
  </si>
  <si>
    <t>http://kapito.ru/wp-content/uploads/2296.07-sumka-vizitka.jpg</t>
  </si>
  <si>
    <t>2307.07</t>
  </si>
  <si>
    <t>http://kapito.ru/wp-content/uploads/2307.07-sumka.jpg</t>
  </si>
  <si>
    <t>33x42x13</t>
  </si>
  <si>
    <t>http://kapito.ru/wp-content/uploads/295-rjukzak.jpg</t>
  </si>
  <si>
    <t>5—745</t>
  </si>
  <si>
    <t>38x40x14</t>
  </si>
  <si>
    <t>http://kapito.ru/wp-content/uploads/5-745-rjukzak.jpg</t>
  </si>
  <si>
    <t>5—703</t>
  </si>
  <si>
    <t>http://kapito.ru/wp-content/uploads/5-703-rjukzak.jpg</t>
  </si>
  <si>
    <t>Школьный рюкзак.</t>
  </si>
  <si>
    <t>5—8000</t>
  </si>
  <si>
    <t>27x37x17</t>
  </si>
  <si>
    <t>http://kapito.ru/wp-content/uploads/5-800-rjukzak.jpg</t>
  </si>
  <si>
    <t>Школьный рюкзак для девочки и мальчика. Спинка ортопедическая.</t>
  </si>
  <si>
    <t>5—7550</t>
  </si>
  <si>
    <t>29x39x18</t>
  </si>
  <si>
    <t>http://kapito.ru/wp-content/uploads/5-755-rukzak.jpg</t>
  </si>
  <si>
    <t>Рубашка в клетку. 240 руб.</t>
  </si>
  <si>
    <t>М174</t>
  </si>
  <si>
    <t>30/122|32/128|34/134</t>
  </si>
  <si>
    <t>http://kapito.ru/wp-content/uploads/M174-rubachka-v-kletku.jpg</t>
  </si>
  <si>
    <t>Платье с бантиком и пояском.</t>
  </si>
  <si>
    <t>M3210</t>
  </si>
  <si>
    <t>http://kapito.ru/wp-content/uploads/M321-plstje-s-bantikom.jpg</t>
  </si>
  <si>
    <t>Платье с юбкой в клетку</t>
  </si>
  <si>
    <t>M118</t>
  </si>
  <si>
    <t>http://kapito.ru/wp-content/uploads/m118-plate-s-iubkoj-v-kletku.jpg</t>
  </si>
  <si>
    <t>Кофта и лосины для девочки</t>
  </si>
  <si>
    <t>M821</t>
  </si>
  <si>
    <t>http://kapito.ru/wp-content/uploads/M821-kostjum.jpg</t>
  </si>
  <si>
    <t>Туника с длинным рукавом и печатью. 249 руб.</t>
  </si>
  <si>
    <t>M714</t>
  </si>
  <si>
    <t>32/128|34/134|36/140|36/146|38/152</t>
  </si>
  <si>
    <t>http://kapito.ru/wp-content/uploads/M714-sportivnoje-platje.jpg</t>
  </si>
  <si>
    <t>Кофточка для девочки с вышивкой</t>
  </si>
  <si>
    <t>M92</t>
  </si>
  <si>
    <t>28/110|30/116|32/122|32/128</t>
  </si>
  <si>
    <t>http://kapito.ru/wp-content/uploads/M92-kofta.jpg</t>
  </si>
  <si>
    <t>Рубашка для мальчика, клетка. 264 руб.</t>
  </si>
  <si>
    <t>M732</t>
  </si>
  <si>
    <t>http://kapito.ru/wp-content/uploads/M732-rubachka.jpg</t>
  </si>
  <si>
    <t>Рубашка для мальчика, клетка, длинный рукав. 300 руб.</t>
  </si>
  <si>
    <t>M775</t>
  </si>
  <si>
    <t>34/134|36/140|40/146</t>
  </si>
  <si>
    <t>http://kapito.ru/wp-content/uploads/M775-rubachka.jpg</t>
  </si>
  <si>
    <t>Носочки с оборкой</t>
  </si>
  <si>
    <t>Белый</t>
  </si>
  <si>
    <t>0—1 года</t>
  </si>
  <si>
    <t>http://kapito.ru/wp-content/uploads/184-nosochki.jpg</t>
  </si>
  <si>
    <t>Джемпер для мальчика</t>
  </si>
  <si>
    <t>M462</t>
  </si>
  <si>
    <t>28/104|28/110|30/116</t>
  </si>
  <si>
    <t>http://kapito.ru/wp-content/uploads/M462-dgemper.jpg</t>
  </si>
  <si>
    <t>Летнее платье для девочки</t>
  </si>
  <si>
    <t>M658</t>
  </si>
  <si>
    <t>http://kapito.ru/wp-content/uploads/M658-letnee-platje.jpg</t>
  </si>
  <si>
    <t>Комплект футболка и бриджи</t>
  </si>
  <si>
    <t>M789</t>
  </si>
  <si>
    <t>http://kapito.ru/wp-content/uploads/M789-komplekt.jpg</t>
  </si>
  <si>
    <t>Кофточка с девочкой в юбочке</t>
  </si>
  <si>
    <t>http://kapito.ru/wp-content/uploads/260-koftochka-s-devochkoj .jpg</t>
  </si>
  <si>
    <t>Кофточка с пиратом</t>
  </si>
  <si>
    <t>http://kapito.ru/wp-content/uploads/261-koftochka-s-piratom.jpg</t>
  </si>
  <si>
    <t>Платье для девочки. 250 руб.</t>
  </si>
  <si>
    <t>M711</t>
  </si>
  <si>
    <t>26/80|26/86|26/92|28/98|28/104</t>
  </si>
  <si>
    <t>http://kapito.ru/wp-content/uploads/M711-platje-dlja-devochki.jpg</t>
  </si>
  <si>
    <t>Пижама с мишкой</t>
  </si>
  <si>
    <t>M713</t>
  </si>
  <si>
    <t>http://kapito.ru/wp-content/uploads/M713-pigama-s-michkoj.jpg</t>
  </si>
  <si>
    <t>Боди со слонятами</t>
  </si>
  <si>
    <t>20/56|20/62|22/68|24/74</t>
  </si>
  <si>
    <t>http://kapito.ru/wp-content/uploads/266-bodi-so-slonjatami.jpg</t>
  </si>
  <si>
    <t>Боди с щенком</t>
  </si>
  <si>
    <t>http://kapito.ru/wp-content/uploads/275-bodi-so-chenkom.jpg</t>
  </si>
  <si>
    <t>Кофточка с девочкой и цифрой</t>
  </si>
  <si>
    <t>http://kapito.ru/wp-content/uploads/273-koftochka-s-devochkoj.jpg</t>
  </si>
  <si>
    <t>Боди с зайчонком</t>
  </si>
  <si>
    <t>http://kapito.ru/wp-content/uploads/268-bodi-s-zajchonkom.jpg</t>
  </si>
  <si>
    <t>Боди с мишкой и звездочками</t>
  </si>
  <si>
    <t>http://kapito.ru/wp-content/uploads/270-bodi-s-michkoj-i-zvezdochkami.jpg</t>
  </si>
  <si>
    <t>Боди однотонное</t>
  </si>
  <si>
    <t>http://kapito.ru/wp-content/uploads/258-bodi-odnotonnoe.jpg</t>
  </si>
  <si>
    <t>Боди со слоником на шарике</t>
  </si>
  <si>
    <t>http://kapito.ru/wp-content/uploads/269-bodi-slonik-na-charike.jpg</t>
  </si>
  <si>
    <t>Боди BOSS. 108 руб.</t>
  </si>
  <si>
    <t>http://kapito.ru/wp-content/uploads/263-bodi-boss.jpg</t>
  </si>
  <si>
    <t>Боди. Рисунок акула и штурвал. 108 руб.</t>
  </si>
  <si>
    <t>http://kapito.ru/wp-content/uploads/276-bodi-s-akuloj.jpg</t>
  </si>
  <si>
    <t>Боди с зайкой в сумке</t>
  </si>
  <si>
    <t>http://kapito.ru/wp-content/uploads/259-bodi-s-zajko.jpg</t>
  </si>
  <si>
    <t>Боди с кошечкой</t>
  </si>
  <si>
    <t>http://kapito.ru/wp-content/uploads/271-bodi-s-kochkoj.jpg</t>
  </si>
  <si>
    <t>Детские колготки из микрофибры с рельефным рисунком. 66 руб.</t>
  </si>
  <si>
    <t>AL NEW</t>
  </si>
  <si>
    <t>голубой|малиновый|сиреневый|розовый|белый|фиолетовый|бирюза|светлый зеленый|бежевый клетка|персиковый|черный|белый с мелким синим рисунком|красный|светлый желтый|светлый серый с черной клеткой|</t>
  </si>
  <si>
    <t>5—7 лет|7—9 лет|9—11 лет</t>
  </si>
  <si>
    <t>http://kapito.ru/wp-content/uploads/al5500-detskie-kapronovye-kolgotki.jpg</t>
  </si>
  <si>
    <t>Детские шерстяные махровые носки.</t>
  </si>
  <si>
    <t>N-690</t>
  </si>
  <si>
    <t>2—4|4—6 лет| 6—8 лет|8—10 лет</t>
  </si>
  <si>
    <t>http://kapito.ru/wp-content/uploads/N-690-maxrovjie-noski.jpg</t>
  </si>
  <si>
    <t>Детские шерстяные носки. Ангора. Цена за 2 пары</t>
  </si>
  <si>
    <t>34/38</t>
  </si>
  <si>
    <t>http://kapito.ru/wp-content/uploads/7087-noski-angora.jpg</t>
  </si>
  <si>
    <t>Кофта для мальчика. 186 руб.</t>
  </si>
  <si>
    <t>http://kapito.ru/wp-content/uploads/59093-kofta.jpg</t>
  </si>
  <si>
    <t>Кофточка для девочки с полосатыми рукавами</t>
  </si>
  <si>
    <t>http://kapito.ru/wp-content/uploads/68414-koftochka-s-polosatjimi-rukavami.jpg</t>
  </si>
  <si>
    <t>Колготки для малышей</t>
  </si>
  <si>
    <t>0—6 месяцев|1 год| 2 года</t>
  </si>
  <si>
    <t>http://kapito.ru/wp-content/uploads/67571-kolgotki.jpg</t>
  </si>
  <si>
    <t>Костюм для малышей. 531 руб.</t>
  </si>
  <si>
    <t>http://kapito.ru/wp-content/uploads/68300-kostjum-veljur.jpg</t>
  </si>
  <si>
    <t>Кофточка для девочки с бабочками</t>
  </si>
  <si>
    <t>http://kapito.ru/wp-content/uploads/68411-koftochka-dlja-devochki.jpg</t>
  </si>
  <si>
    <t>Комплект для новорожденного</t>
  </si>
  <si>
    <t xml:space="preserve">2—3 месяца </t>
  </si>
  <si>
    <t>http://kapito.ru/wp-content/uploads/54881-komplekt-dlja-novorogdennogo.jpg</t>
  </si>
  <si>
    <t>Костюмчик для девочки</t>
  </si>
  <si>
    <t>http://kapito.ru/wp-content/uploads/67931-kostjumchik-dlja-devochki.jpg</t>
  </si>
  <si>
    <t>Велюровое платье</t>
  </si>
  <si>
    <t>http://kapito.ru/wp-content/uploads/67933-veljurovoe-platje.jpg</t>
  </si>
  <si>
    <t>Велюровый костюм для девочки</t>
  </si>
  <si>
    <t>3—6 месяцев|6—9 месяцев|9—12 месяцев</t>
  </si>
  <si>
    <t>http://kapito.ru/wp-content/uploads/67927-veljurovji-kostjum.jpg</t>
  </si>
  <si>
    <t>Пинетки с аппликацией. 132 руб.</t>
  </si>
  <si>
    <t>http://kapito.ru/wp-content/uploads/66013-pinetki-s-barahkom.jpg</t>
  </si>
  <si>
    <t>Уголок для купания с варежкой. Цвета: салатовый, розовый, голубой, желтый.</t>
  </si>
  <si>
    <t>http://kapito.ru/wp-content/uploads/7493-ugolok-dlja-kupanija.jpg</t>
  </si>
  <si>
    <t>Детское постельное белье. Коллекция «Облачко». Сатин.</t>
  </si>
  <si>
    <t>Брюки для мальчика. Спортивные. С печатью. 213 руб.</t>
  </si>
  <si>
    <t>http://kapito.ru/wp-content/uploads/066145-bruki-dlja-malchika.jpg</t>
  </si>
  <si>
    <t>Бриджи для девочки. Имитация джинс, с бантиками и рюшами по бокам. 120 руб.</t>
  </si>
  <si>
    <t>http://kapito.ru/wp-content/uploads/67204-bridgi.jpg</t>
  </si>
  <si>
    <t>Брюки спортивные</t>
  </si>
  <si>
    <t>6 лет|7 лет|8 лет|9 лет</t>
  </si>
  <si>
    <t>http://kapito.ru/wp-content/uploads/66144-brjuki.jpg</t>
  </si>
  <si>
    <t>Поло для мальчика с вышивкой</t>
  </si>
  <si>
    <t>http://kapito.ru/wp-content/uploads/.jpg</t>
  </si>
  <si>
    <t>Футболка для мальчика с печатью</t>
  </si>
  <si>
    <t>9 лет/134|10 лет/140|11 лет/146|12 лет/152</t>
  </si>
  <si>
    <t>http://kapito.ru/wp-content/uploads/64888-futbolka.jpg</t>
  </si>
  <si>
    <t>Полосатая вязанная кофта.</t>
  </si>
  <si>
    <t>http://kapito.ru/wp-content/uploads/63142-kofta.jpg</t>
  </si>
  <si>
    <t>Трусики с кошечкой. 51 руб.</t>
  </si>
  <si>
    <t>SM52</t>
  </si>
  <si>
    <t>http://kapito.ru/wp-content/uploads/SM52-trusiki-s-kochkoj.jpg</t>
  </si>
  <si>
    <t>Комплект на девочку. Демисезонный.</t>
  </si>
  <si>
    <t>28/110|30/116|30/122|32/128|34/134</t>
  </si>
  <si>
    <t>http://kapito.ru/wp-content/uploads/02-004-kostjum-dlja-devochki.jpg</t>
  </si>
  <si>
    <t>Костюм с машинкой</t>
  </si>
  <si>
    <t>http://kapito.ru/wp-content/uploads/63675-kostjum.jpg</t>
  </si>
  <si>
    <t>Костюм для девочки. 426 руб.</t>
  </si>
  <si>
    <t>3—6месяцев|6—9 месяцев|9—12месяцев</t>
  </si>
  <si>
    <t>http://kapito.ru/wp-content/uploads/68296-kostjum.jpg</t>
  </si>
  <si>
    <t>Костюм велюровый. Кофточка с капюшоном и штанишки. 360 руб.</t>
  </si>
  <si>
    <t>http://kapito.ru/wp-content/uploads/68310-kostjum-s-kolpakom.jpg</t>
  </si>
  <si>
    <t>Безрукавка теплая с орнаментом и кармашками.</t>
  </si>
  <si>
    <t>http://kapito.ru/wp-content/uploads/69321-bezrukavka.jpg</t>
  </si>
  <si>
    <t>Кофта для девочки с высоким воротом и  бантиком</t>
  </si>
  <si>
    <t>4—5 лет|5—6 лет|6—7 лет</t>
  </si>
  <si>
    <t>http://kapito.ru/wp-content/uploads/69317-platje-tepioe.jpg</t>
  </si>
  <si>
    <t>Толстовка для мальчика.</t>
  </si>
  <si>
    <t>http://kapito.ru/wp-content/uploads/69088-tolstovka.jpg</t>
  </si>
  <si>
    <t>Костюм домашний для малышей. Кофточка и штанишки. 126 руб.</t>
  </si>
  <si>
    <t>9 месяцев—1 год</t>
  </si>
  <si>
    <t>http://kapito.ru/wp-content/uploads/52925-kostjum-domachnji.jpg</t>
  </si>
  <si>
    <t>Джинсовый комбинезон с кармашками и вышивкой</t>
  </si>
  <si>
    <t>http://kapito.ru/wp-content/uploads/64277-dginsovji-kombinezon.jpg</t>
  </si>
  <si>
    <t>http://kapito.ru/wp-content/uploads/7496-pinetki.jpg</t>
  </si>
  <si>
    <t>Чепчик ясельный. Кулирка</t>
  </si>
  <si>
    <t>http://kapito.ru/wp-content/uploads/010-chepchik.jpg</t>
  </si>
  <si>
    <t>Комбинезон ясельный. Кулирка. Кнопки.</t>
  </si>
  <si>
    <t>118101K</t>
  </si>
  <si>
    <t>18/56|20/62|24/74|22/68|26/80—86|26/92</t>
  </si>
  <si>
    <t>http://kapito.ru/wp-content/uploads/118101K-kombinezon-jaselnjij.jpg</t>
  </si>
  <si>
    <t>Комбинезон ясельный. Футер. Кнопки.</t>
  </si>
  <si>
    <t>118101Ф</t>
  </si>
  <si>
    <t>http://kapito.ru/wp-content/uploads/118101F-kombinezon-jaselnjij.jpg</t>
  </si>
  <si>
    <t>Комбинезон ясельный. Интерлок. Кнопки.</t>
  </si>
  <si>
    <t>118101И</t>
  </si>
  <si>
    <t>http://kapito.ru/wp-content/uploads/118101I-kombinezon-jaselnjij.jpg</t>
  </si>
  <si>
    <t>Комбинезон ясельный с капюшоном. Кулирка. Кнопки.</t>
  </si>
  <si>
    <t>118102K</t>
  </si>
  <si>
    <t>http://kapito.ru/wp-content/uploads/118102K-kombinezon-jaselnjij.jpg</t>
  </si>
  <si>
    <t>Комбинезон ясельный с капюшоном. Футер. Кнопки.</t>
  </si>
  <si>
    <t>118102Ф</t>
  </si>
  <si>
    <t>http://kapito.ru/wp-content/uploads/118102F-kombinezon-jaselnjij.jpg</t>
  </si>
  <si>
    <t>Комбинезон ясельный с капюшоном. Интерлок. Кнопки.</t>
  </si>
  <si>
    <t>118102И</t>
  </si>
  <si>
    <t>http://kapito.ru/wp-content/uploads/118102I-kombinezon-jaselnjij.jpg</t>
  </si>
  <si>
    <t>Ползунки ясельные, на завязках. Кулирка</t>
  </si>
  <si>
    <t>102К</t>
  </si>
  <si>
    <t>20/62|22/68|24/74|26/80|26/86|26/92</t>
  </si>
  <si>
    <t>http://kapito.ru/wp-content/uploads/102K-polzunki.jpg</t>
  </si>
  <si>
    <t>Ползунки ясельные, на завязках. Интерлок.</t>
  </si>
  <si>
    <t>102И</t>
  </si>
  <si>
    <t>http://kapito.ru/wp-content/uploads/102I-polzunki.jpg</t>
  </si>
  <si>
    <t>Ползунки ясельные, на завязках. Футер.</t>
  </si>
  <si>
    <t>102Ф</t>
  </si>
  <si>
    <t>http://kapito.ru/wp-content/uploads/102F-polzunki.jpg</t>
  </si>
  <si>
    <t>Чепчик ясельный. Интерлок.</t>
  </si>
  <si>
    <t>Чепчик ясельный. Футер.</t>
  </si>
  <si>
    <t>Футболка полосатая</t>
  </si>
  <si>
    <t>красный|сиреневый|розовый</t>
  </si>
  <si>
    <t>http://kapito.ru/wp-content/uploads/55807-futbolka-polosataja.jpg</t>
  </si>
  <si>
    <t>Кофта с капюшоном для малышей. 210 руб.</t>
  </si>
  <si>
    <t>http://kapito.ru/wp-content/uploads/62875-kofta-s-kapjuchonom.jpg</t>
  </si>
  <si>
    <t>Комбинезон для малышей с шапочкой</t>
  </si>
  <si>
    <t>для новорожденных 20/62</t>
  </si>
  <si>
    <t>http://kapito.ru/wp-content/uploadsj/64434-kombinezon.jpg</t>
  </si>
  <si>
    <t>Джинсовый сарафанчик. 270 руб.</t>
  </si>
  <si>
    <t>http://kapito.ru/wp-content/uploads/63718-dginsovji-sarafan.jpg</t>
  </si>
  <si>
    <t>Джинсовый сарафанчик с вышивкой и шитьем. 396 руб.</t>
  </si>
  <si>
    <t>http://kapito.ru/wp-content/uploads/68976-sarafan.jpg</t>
  </si>
  <si>
    <t>Юбка джинсовая с аппликацией</t>
  </si>
  <si>
    <t>голубой</t>
  </si>
  <si>
    <t>2 года|3 года|4 года|5 лет</t>
  </si>
  <si>
    <t>http://kapito.ru/wp-content/uploads/67113-jubka.jpg</t>
  </si>
  <si>
    <t>Джинсовое платье с аппликацией и пояском. 402 руб.</t>
  </si>
  <si>
    <t>http://kapito.ru/wp-content/uploads/67631-platje-dgins.jpg</t>
  </si>
  <si>
    <t>Пижама для малышей</t>
  </si>
  <si>
    <t>http://kapito.ru/wp-content/uploads/69117-pigama.jpg</t>
  </si>
  <si>
    <t>Пижама подростковая</t>
  </si>
  <si>
    <t>10 лет|11 лет|12 лет</t>
  </si>
  <si>
    <t>http://kapito.ru/wp-content/uploads/69133-pigama-s-utkoj.jpg</t>
  </si>
  <si>
    <t>Шапочка для малышей. Велюр.</t>
  </si>
  <si>
    <t>33B</t>
  </si>
  <si>
    <t>40—44</t>
  </si>
  <si>
    <t>http://kapito.ru/wp-content/uploads/33B-chapochka-veljur.jpg</t>
  </si>
  <si>
    <t>Шапочка для малышей. Махра</t>
  </si>
  <si>
    <t>32M</t>
  </si>
  <si>
    <t>http://kapito.ru/wp-content/uploads/32M-chapka.jpg</t>
  </si>
  <si>
    <t>Платье полосатое. Имитация болеро. 282 руб.</t>
  </si>
  <si>
    <t>http://kapito.ru/wp-content/uploads/67144-platje.jpg</t>
  </si>
  <si>
    <t>Трусики для девочки с рюшками</t>
  </si>
  <si>
    <t>4151AGA</t>
  </si>
  <si>
    <t>2—3 года|4—5 лет|6—7 лет|8—9 лет</t>
  </si>
  <si>
    <t>http://kapito.ru/wp-content/uploads/4151AGA-trusiki.jpg</t>
  </si>
  <si>
    <t>Трусики с черепашкой. 42 руб.</t>
  </si>
  <si>
    <t>4151KP</t>
  </si>
  <si>
    <t>2/3 года|4/5 лет|6/7 лет|8/9 лет</t>
  </si>
  <si>
    <t>http://kapito.ru/wp-content/uploads/4151KP-trusiki.jpg</t>
  </si>
  <si>
    <t>Трусики с дельфином</t>
  </si>
  <si>
    <t>4151YN</t>
  </si>
  <si>
    <t>http://kapito.ru/wp-content/uploads/4151YN-trusiki.jpg</t>
  </si>
  <si>
    <t>Трусики с совой</t>
  </si>
  <si>
    <t>4178WBY</t>
  </si>
  <si>
    <t>http://kapito.ru/wp-content/uploads/4178WBY-trusiki-s-sovoj.jpg</t>
  </si>
  <si>
    <t>Трусики</t>
  </si>
  <si>
    <t>4178XTR</t>
  </si>
  <si>
    <t>http://kapito.ru/wp-content/uploads/4178XTR-trusiki.jpg</t>
  </si>
  <si>
    <t>Майка с черепашкой. 78 руб.</t>
  </si>
  <si>
    <t>4351BKP</t>
  </si>
  <si>
    <t>http://kapito.ru/wp-content/uploads/4351BKP-majka.jpg</t>
  </si>
  <si>
    <t>Майка с дельфином.</t>
  </si>
  <si>
    <t>4351BYN</t>
  </si>
  <si>
    <t>http://kapito.ru/wp-content/uploads/4351BYN-majka.jpg</t>
  </si>
  <si>
    <t>Майка с бабочкой.</t>
  </si>
  <si>
    <t>4378BKE</t>
  </si>
  <si>
    <t>http://kapito.ru/wp-content/uploads/4378BKE-majka.jpg</t>
  </si>
  <si>
    <t>BY78HK</t>
  </si>
  <si>
    <t>http://kapito.ru/wp-content/uploads/BY78HK-trusjki.jpg</t>
  </si>
  <si>
    <t>Майка для девочки.</t>
  </si>
  <si>
    <t>43160B</t>
  </si>
  <si>
    <t>http://kapito.ru/wp-content/uploads/43160B-majka.jpg</t>
  </si>
  <si>
    <t>http://kapito.ru/wp-content/uploads/41147-trusiki.jpg</t>
  </si>
  <si>
    <t>Трусики для девочки.</t>
  </si>
  <si>
    <t>4113705GK</t>
  </si>
  <si>
    <t>http://kapito.ru/wp-content/uploads/4113705GK-trusiki.jpg</t>
  </si>
  <si>
    <t>Трусики для мальчика. 60 руб.</t>
  </si>
  <si>
    <t>http://kapito.ru/wp-content/uploads/7645-trusji.jpg</t>
  </si>
  <si>
    <t>Шортики для девочки. 51 руб.</t>
  </si>
  <si>
    <t>4251KP</t>
  </si>
  <si>
    <t>http://kapito.ru/wp-content/uploads/4251KP-chortiki.jpg</t>
  </si>
  <si>
    <t>4378BBY</t>
  </si>
  <si>
    <t>http://kapito.ru/wp-content/uploads/4378BBY-majka.jpg</t>
  </si>
  <si>
    <t>Трусики разными рисунками</t>
  </si>
  <si>
    <t>0—1 год|2—3 года|4—5 лет|6—7 лет</t>
  </si>
  <si>
    <t>http://kapito.ru/wp-content/uploads/984002-trusiki-s-raznjimi-risunkami.jpg</t>
  </si>
  <si>
    <t>Футболка  с рисунком.</t>
  </si>
  <si>
    <t>26/86|28/98|30/104|32/110—116|34/116—122|36/122—128|38/128—134</t>
  </si>
  <si>
    <t>http://kapito.ru/wp-content/uploads/985-futbolka-jaselnaja.jpg</t>
  </si>
  <si>
    <t>Пижама детская. Кулирка</t>
  </si>
  <si>
    <t>26/86|28/98|30/104|32/110—116|34/116—122|38/128—134</t>
  </si>
  <si>
    <t>http://kapito.ru/wp-content/uploads/982-pigama.jpg</t>
  </si>
  <si>
    <t>Пижама легкая. Кулирка</t>
  </si>
  <si>
    <t>26/86|28/98|30/104|32/110—116|34/116—122</t>
  </si>
  <si>
    <t>http://kapito.ru/wp-content/uploads/983-pigama-legkaja.jpg</t>
  </si>
  <si>
    <t>Футболка  с рисунком для мальчиков</t>
  </si>
  <si>
    <t>Футболка  с рисунком для девочки</t>
  </si>
  <si>
    <t>Боди с различными рисунками. 144 руб.</t>
  </si>
  <si>
    <t>http://kapito.ru/wp-content/uploads/981—bodi.jpg</t>
  </si>
  <si>
    <t>Футболка для девочки с печатью</t>
  </si>
  <si>
    <t>34/116—122|36/122—128|38/128—134</t>
  </si>
  <si>
    <t>http://kapito.ru/wp-content/uploads/984-futbolka-s-pechatju.jpg</t>
  </si>
  <si>
    <t>http://kapito.ru/wp-content/uploads/65456-futbolka-1.jpg</t>
  </si>
  <si>
    <t>Комплект майка и боксеры</t>
  </si>
  <si>
    <t>http://kapito.ru/wp-content/uploads/979-komplekt.jpg</t>
  </si>
  <si>
    <t>Комбинезон—трансформер. Цвет как на картинке. Под заказ.</t>
  </si>
  <si>
    <t>7043—8</t>
  </si>
  <si>
    <t>изумруд и темный синий|бирюза|темный синий и василек|красный и коралл|красный и фуксия</t>
  </si>
  <si>
    <t>48/74</t>
  </si>
  <si>
    <t>http://kapito.ru/wp-content/uploads/7043-8-kombinezon.jpg</t>
  </si>
  <si>
    <t>Комплект утепленный. Цвет как на картинке. Под заказ.</t>
  </si>
  <si>
    <t>C141</t>
  </si>
  <si>
    <t>цикломен и фиалка|сирень и фиалка</t>
  </si>
  <si>
    <t>48/74,80|52/86,92|56/98,104|60/110,116,122|64/128</t>
  </si>
  <si>
    <t>http://kapito.ru/wp-content/uploads/C141-komplekt.jpg</t>
  </si>
  <si>
    <t>Комплект утепленный для девочки. Зима.  Цвет как на картинке. Под заказ.</t>
  </si>
  <si>
    <t>A141</t>
  </si>
  <si>
    <t>салатовый и красный| розовый набивка и фиолетовый|набивка белый и красный</t>
  </si>
  <si>
    <t>http://kapito.ru/wp-content/uploads/A141-komplekt.jpg</t>
  </si>
  <si>
    <t>Комплект утепленный для мальчика. Зима.  Цвет как на картинке. Под заказ.</t>
  </si>
  <si>
    <t>С140</t>
  </si>
  <si>
    <t>василек и темный серый|темный синий и лайм</t>
  </si>
  <si>
    <t>http://kapito.ru/wp-content/uploads/C140-komplekt.jpg</t>
  </si>
  <si>
    <t>Комплект для мальчика. Зима.  Цвет как на картинке. Под заказ.</t>
  </si>
  <si>
    <t>С140—4</t>
  </si>
  <si>
    <t>набивка голубой и темный синий|набивка серый, зеленый и черный</t>
  </si>
  <si>
    <t>http://kapito.ru/wp-content/uploads/C140—4—komplekt.jpg</t>
  </si>
  <si>
    <t>Куртка для девочки. Зима.  Цвет как на картинке. Под заказ.</t>
  </si>
  <si>
    <t>D242</t>
  </si>
  <si>
    <t>темный серый и серебро|голубая бирюза и белый|красный и белый</t>
  </si>
  <si>
    <t>60/116,122|64/128|68/134,140|72/146|76/146,152|801/152,158|84/164</t>
  </si>
  <si>
    <t>http://kapito.ru/wp-content/uploads/D242-kurtka.jpg</t>
  </si>
  <si>
    <t>Комбинезон—трансформер, на меховом подкладе. Цвет как на картинке. Под заказ. Весна.</t>
  </si>
  <si>
    <t>7043—4</t>
  </si>
  <si>
    <t xml:space="preserve"> хаки-бежевый лайм|фуксия/светлый серый|василек и голубой|брусника  и бриз|                                      красный|синий бриз|.синий|.фуксия</t>
  </si>
  <si>
    <t>http://kapito.ru/wp-content/uploads/7043-4-kombenozon.jpg</t>
  </si>
  <si>
    <t>Комплект для девочки. Зима.  Цвет как на картинке. Под заказ.</t>
  </si>
  <si>
    <t>лайм и пурпур</t>
  </si>
  <si>
    <t>52/92|56/98|60/110,116,122|64/128</t>
  </si>
  <si>
    <t>Пальто для девочки. Зима.  Цвет как на картинке. Под заказ.</t>
  </si>
  <si>
    <t>D243</t>
  </si>
  <si>
    <t>белый и малина|темный синий|малина и белый</t>
  </si>
  <si>
    <t>http://kapito.ru/wp-content/uploads/D243-palto.jpg</t>
  </si>
  <si>
    <t>Куртка утепленная для мальчика. Зима.  Цвет как на картинке. Под заказ.</t>
  </si>
  <si>
    <t>D545</t>
  </si>
  <si>
    <t>серый и красный|синий и василек|черный и красный</t>
  </si>
  <si>
    <t>http://kapito.ru/wp-content/uploads/D545-kurtka.jpg</t>
  </si>
  <si>
    <t>A140</t>
  </si>
  <si>
    <t>52/86,92|56/98,104|60/110,116,122|64/128</t>
  </si>
  <si>
    <t>http://kapito.ru/wp-content/uploads/A140-komplekt.jpg</t>
  </si>
  <si>
    <t>A241</t>
  </si>
  <si>
    <t>фиолетовый георгин|брусника</t>
  </si>
  <si>
    <t>60/116,122|64/128|68/134,140|72/146|76/146,152|801/164|84/164</t>
  </si>
  <si>
    <t>http://kapito.ru/wp-content/uploads/A241-palto.jpg</t>
  </si>
  <si>
    <t>Куртка  для мальчика. Зима.  Цвет как на картинке. Под заказ.</t>
  </si>
  <si>
    <t>A54111</t>
  </si>
  <si>
    <t>60/116,122|64/128|68/134,140|72/146|76/146,152|801/158,164|84/164,170</t>
  </si>
  <si>
    <t>http://kapito.ru/wp-content/uploads/A541-kurtka.jpg</t>
  </si>
  <si>
    <t>Полукомбинезон утепленный для мальчика. Зима.  Цвет как на картинке. Под заказ.</t>
  </si>
  <si>
    <t>52/86,92|56/98,104|60/110,116</t>
  </si>
  <si>
    <t>http://kapito.ru/wp-content/uploads/4143-chtanj.jpg</t>
  </si>
  <si>
    <t>Комбинезон—трансформер, для мальчика. Под заказ. Весна-Осень</t>
  </si>
  <si>
    <t>7147—3</t>
  </si>
  <si>
    <t>бирюза и лайм|голубой и серебро</t>
  </si>
  <si>
    <t>44/68</t>
  </si>
  <si>
    <t>http://kapito.ru/wp-content/uploads/7147-3-kombinezon.jpg</t>
  </si>
  <si>
    <t>Комбинезон—трансформер, для девочки. Под заказ. Весна-Осень</t>
  </si>
  <si>
    <t>7147—4</t>
  </si>
  <si>
    <t>цикломен и серебро|коралл и серебро</t>
  </si>
  <si>
    <t>http://kapito.ru/wp-content/uploads/7147-4-kombinezon-roza.jpg</t>
  </si>
  <si>
    <t>Комплект для девочки. Куртка и брюки. Весна -Осень. Под заказ.</t>
  </si>
  <si>
    <t>B141</t>
  </si>
  <si>
    <t>красный и серый</t>
  </si>
  <si>
    <t>48/74,80|52/86?92|56/98,104|60/110,116,122|64/128</t>
  </si>
  <si>
    <t>http://kapito.ru/wp-content/uploads/B141-kurtka-serdechko.jpg</t>
  </si>
  <si>
    <t>IN—01ROSE</t>
  </si>
  <si>
    <t>http://kapito.ru/wp-content/uploads/IN-01ROSE-kolgotki-odnotonnjie.jpg</t>
  </si>
  <si>
    <t>Носки женские. Упаковка 12 шт. Цвета микс. Размер 36—40</t>
  </si>
  <si>
    <t>N—030</t>
  </si>
  <si>
    <t>36—40</t>
  </si>
  <si>
    <t>http://kapito.ru/wp-content/uploads/N-030-noski.jpg</t>
  </si>
  <si>
    <t>N—030—2</t>
  </si>
  <si>
    <t>http://kapito.ru/wp-content/uploads/N-030-2-noski.jpg</t>
  </si>
  <si>
    <t>N—030—3</t>
  </si>
  <si>
    <t>http://kapito.ru/wp-content/uploads/N-030-3-noski.jpg</t>
  </si>
  <si>
    <t>N—030—4</t>
  </si>
  <si>
    <t>http://kapito.ru/wp-content/uploads/N-030-4-noski.jpg</t>
  </si>
  <si>
    <t>N—030—5</t>
  </si>
  <si>
    <t>http://kapito.ru/wp-content/uploads/N-030-5-noski.jpg</t>
  </si>
  <si>
    <t>N—030—6</t>
  </si>
  <si>
    <t>http://kapito.ru/wp-content/uploads/N-030-6-noski.jpg</t>
  </si>
  <si>
    <t xml:space="preserve"> N—030—7</t>
  </si>
  <si>
    <t>http://kapito.ru/wp-content/uploads/N-030-7-noski.jpg</t>
  </si>
  <si>
    <t xml:space="preserve"> N—030—8</t>
  </si>
  <si>
    <t>http://kapito.ru/wp-content/uploads/N-030-8-noski.jpg</t>
  </si>
  <si>
    <t xml:space="preserve"> N—030—9</t>
  </si>
  <si>
    <t>http://kapito.ru/wp-content/uploads/N-030-9-noski.jpg</t>
  </si>
  <si>
    <t xml:space="preserve"> N—030—10</t>
  </si>
  <si>
    <t>http://kapito.ru/wp-content/uploads/N-030-10-noski.jpg</t>
  </si>
  <si>
    <t xml:space="preserve"> N—030—11</t>
  </si>
  <si>
    <t>http://kapito.ru/wp-content/uploads/N-030-11-noski.jpg</t>
  </si>
  <si>
    <t xml:space="preserve"> N—030—14</t>
  </si>
  <si>
    <t>http://kapito.ru/wp-content/uploads/N-030-14-noski.jpg</t>
  </si>
  <si>
    <t xml:space="preserve"> N—053</t>
  </si>
  <si>
    <t>http://kapito.ru/wp-content/uploads/N-053-noski.jpg</t>
  </si>
  <si>
    <t xml:space="preserve"> N—055</t>
  </si>
  <si>
    <t>http://kapito.ru/wp-content/uploads/N-055-noski.jpg</t>
  </si>
  <si>
    <t xml:space="preserve"> N—055—1</t>
  </si>
  <si>
    <t>http://kapito.ru/wp-content/uploads/N-055-1-noski.jpg</t>
  </si>
  <si>
    <t>Носки женские. Упаковка 12 шт. Размер 36—40</t>
  </si>
  <si>
    <t xml:space="preserve"> N—058</t>
  </si>
  <si>
    <t>http://kapito.ru/wp-content/uploads/N-058-noski.jpg</t>
  </si>
  <si>
    <t>Носки женские. Рисунок—полоска крупная, средняя, мелкая. Упаковка 12 шт. Размер 36—40</t>
  </si>
  <si>
    <t xml:space="preserve"> N—080</t>
  </si>
  <si>
    <t>http://kapito.ru/wp-content/uploads/N-080-noski.jpg</t>
  </si>
  <si>
    <t>Носки женские.  Упаковка 12 шт. Размер 36—40</t>
  </si>
  <si>
    <t xml:space="preserve"> N—081</t>
  </si>
  <si>
    <t>http://kapito.ru/wp-content/uploads/N-081-noski.jpg</t>
  </si>
  <si>
    <t>Носки женские. Бесшовные. Упаковка 12 шт. Размер 36—40</t>
  </si>
  <si>
    <t>Костюм. Баба Яга. 592 руб.</t>
  </si>
  <si>
    <t>15B</t>
  </si>
  <si>
    <t>30/122|34/134</t>
  </si>
  <si>
    <t>http://kapito.ru/wp-content/uploads/15B-jaga.jpg</t>
  </si>
  <si>
    <t>Костюм. Белочка. 3—5 лет.</t>
  </si>
  <si>
    <t>17B</t>
  </si>
  <si>
    <t>28/116</t>
  </si>
  <si>
    <t>http://kapito.ru/wp-content/uploads/17B-belka.jpg</t>
  </si>
  <si>
    <t>Костюм Аэромен. 1118 руб.</t>
  </si>
  <si>
    <t>12A</t>
  </si>
  <si>
    <t>http://kapito.ru/wp-content/uploads/12A-ajrmen.jpg</t>
  </si>
  <si>
    <t>Костюм Восточная красавица. 580 руб.</t>
  </si>
  <si>
    <t>B24</t>
  </si>
  <si>
    <t>http://kapito.ru/wp-content/uploads/B24-vostok.jpg</t>
  </si>
  <si>
    <t>Костюм Клоун. Текстиль. 574 руб.</t>
  </si>
  <si>
    <t>K8</t>
  </si>
  <si>
    <t>http://kapito.ru/wp-content/uploads/K8-kloun.jpg</t>
  </si>
  <si>
    <t>Костюм Козлик. Текстиль, мех. Цвет серый и белый. 560 руб.</t>
  </si>
  <si>
    <t>K11</t>
  </si>
  <si>
    <t>28/98—116</t>
  </si>
  <si>
    <t>http://kapito.ru/wp-content/uploads/K11-kozlik.jpg</t>
  </si>
  <si>
    <t>Костюм Снежинка. Текстиль. 728 руб.</t>
  </si>
  <si>
    <t>S7</t>
  </si>
  <si>
    <t>28/92—98|28/98—110|30/110—122</t>
  </si>
  <si>
    <t>http://kapito.ru/wp-content/uploads/S7-sneginka.jpg</t>
  </si>
  <si>
    <t>Костюм Умка. Мех, текстиль. 525 руб.</t>
  </si>
  <si>
    <t>U1</t>
  </si>
  <si>
    <t>4—6 лет|7—9 лет</t>
  </si>
  <si>
    <t>http://kapito.ru/wp-content/uploads/U1-umka.jpg</t>
  </si>
  <si>
    <t>Нарядное платье</t>
  </si>
  <si>
    <t>24/104|26/110|28/116</t>
  </si>
  <si>
    <t>http://kapito.ru/wp-content/uploads/02-plat.jpg</t>
  </si>
  <si>
    <t>Комплект для девочки</t>
  </si>
  <si>
    <t>28/98|30/104|32/110—116|34/116—122</t>
  </si>
  <si>
    <t>http://kapito.ru/wp-content/uploads/978-komplekt.jpg</t>
  </si>
  <si>
    <t>Комплект постельного белья для девочек.</t>
  </si>
  <si>
    <t>http://kapito.ru/wp-content/uploads/888-komplekt.jpg</t>
  </si>
  <si>
    <t>Флисовый сарафан с цветочком</t>
  </si>
  <si>
    <t>26/80—86|26/86—92|28/98—104|26/110—116</t>
  </si>
  <si>
    <t>http://kapito.ru/wp-content/uploads/0230-sarafanchik-flisovjij-s-bantikom.jpg</t>
  </si>
  <si>
    <t>Флисовый сарафан</t>
  </si>
  <si>
    <t>26/80—86|26/86—92|26/98—104|26/110—116</t>
  </si>
  <si>
    <t>http://kapito.ru/wp-content/uploads/0210-sarafan-flisovjij.jpg</t>
  </si>
  <si>
    <t>Комбинезон флисовый</t>
  </si>
  <si>
    <t>розовый|оранжевый|голубой|желтый|зеленый|лимонный|малиновый|синий</t>
  </si>
  <si>
    <t>http://kapito.ru/wp-content/uploads/7420-kombinezon-flisovjij.jpg</t>
  </si>
  <si>
    <t>Комплект для малышей. Цена за шт. 150 руб. В ряду 4 шт.</t>
  </si>
  <si>
    <t>591—613—6150</t>
  </si>
  <si>
    <t>80—86—92—98</t>
  </si>
  <si>
    <t>http://kapito.ru/wp-content/uploads/591-613-615-komplekt.jpg</t>
  </si>
  <si>
    <t>Халат махровый. 4 шт  в упаковке. Цвета микс. Цена за шт 588р.</t>
  </si>
  <si>
    <t>микс</t>
  </si>
  <si>
    <t>28/104</t>
  </si>
  <si>
    <t>http://kapito.ru/wp-content/uploads/217-halat.jpg</t>
  </si>
  <si>
    <t>Жилет на мальчика. Крупная вязка.  Цена за шт. 213 руб. В ряду 6 шт.</t>
  </si>
  <si>
    <t>80/86/92/98/104/110</t>
  </si>
  <si>
    <t>http://kapito.ru/wp-content/uploads/538-gilet.jpg</t>
  </si>
  <si>
    <t>Нарядный сарафан с болеро. Размерный ряд 92-98-104. Цена на за шт. 623 р.</t>
  </si>
  <si>
    <t>92—98—104</t>
  </si>
  <si>
    <t>http://kapito.ru/wp-content/uploads/616-komplekt.jpg</t>
  </si>
  <si>
    <t>Штанишки на резинке  утепленные. Размерный ряд 62-68-74-80. Цвет по желанию. Цена за шт. 227 р.</t>
  </si>
  <si>
    <t>микс|для девочки|для мальчика</t>
  </si>
  <si>
    <t xml:space="preserve">62—68—74—80 </t>
  </si>
  <si>
    <t>http://kapito.ru/wp-content/uploads/477-chtanichki.jpg</t>
  </si>
  <si>
    <t>Комбинезон. Размерный ряд 56-62-68-74. Цена за шт 449 руб.</t>
  </si>
  <si>
    <t>для девочки|для мальчика|микс</t>
  </si>
  <si>
    <t>56/62/68/74</t>
  </si>
  <si>
    <t>http://kapito.ru/wp-content/uploads/463-kombinezon.jpg</t>
  </si>
  <si>
    <t>http://kapito.ru/wp-content/uploads/462-kombinezon.jpg</t>
  </si>
  <si>
    <t>http://kapito.ru/wp-content/uploads/471-kombinezon.jpg</t>
  </si>
  <si>
    <t>для девочки|микс</t>
  </si>
  <si>
    <t>http://kapito.ru/wp-content/uploads/441-kombinezon.jpg</t>
  </si>
  <si>
    <t>http://kapito.ru/wp-content/uploads/444-kombinezon.jpg</t>
  </si>
  <si>
    <t>http://kapito.ru/wp-content/uploads/470-komb.jpg</t>
  </si>
  <si>
    <t>http://kapito.ru/wp-content/uploads/427-komb.jpg</t>
  </si>
  <si>
    <t>Костюмчик для малышей. Размерный ряд 62-68-74-80. Цена за шт. 449 руб.</t>
  </si>
  <si>
    <t>62/68/74/80</t>
  </si>
  <si>
    <t>http://kapito.ru/wp-content/uploads/432-kostjum.jpg</t>
  </si>
  <si>
    <t>http://kapito.ru/wp-content/uploads/455-kostjum.jpg</t>
  </si>
  <si>
    <t>Костюмчик для малышей. Размерный ряд 68-74-80-86. Цена за шт. 449 руб.</t>
  </si>
  <si>
    <t>68/74/80/86</t>
  </si>
  <si>
    <t>http://kapito.ru/wp-content/uploads/456-komplekt.jpg</t>
  </si>
  <si>
    <t>Велюровое платье. Размерный ряд 68-74-80-86. Цена на за шт. 449 р.</t>
  </si>
  <si>
    <t>http://kapito.ru/wp-content/uploads/451-platje.jpg</t>
  </si>
  <si>
    <t>68—74—80—86</t>
  </si>
  <si>
    <t>http://kapito.ru/wp-content/uploads/454-platje.jpg</t>
  </si>
  <si>
    <t>http://kapito.ru/wp-content/uploads/449-platje.jpg</t>
  </si>
  <si>
    <t>Утепленная толстовка. Размерный ряд 68-74-80-86. Цена за шт 449 руб.</t>
  </si>
  <si>
    <t>http://kapito.ru/wp-content/uploads/433-kofta.jpg</t>
  </si>
  <si>
    <t>Комплект для новорожденных. 7 предметов. Цена за 3 комплекта. Цвета разные</t>
  </si>
  <si>
    <t>http://kapito.ru/wp-content/uploads/196-komplekt.jpg</t>
  </si>
  <si>
    <t>Комплект . Цена за шт. 150 руб. В ряду 4 шт. разного цвета</t>
  </si>
  <si>
    <t>74—80</t>
  </si>
  <si>
    <t>http://kapito.ru/wp-content/uploads/589-komplekt.jpg</t>
  </si>
  <si>
    <t>Джемпер для мальчика.  Крупная вязка, шарфик р.р. 98-104-110. Цена за шт. 480 руб.</t>
  </si>
  <si>
    <t>98—104—110</t>
  </si>
  <si>
    <t>http://kapito.ru/wp-content/uploads/626-kofta.jpg</t>
  </si>
  <si>
    <t>Распашонка ясельная. В упаковке 5 шт. Цвета микс. Цена за шт. 62 руб.</t>
  </si>
  <si>
    <t>для девочек|для мальчиков|микс</t>
  </si>
  <si>
    <t>18/56</t>
  </si>
  <si>
    <t>http://kapito.ru/wp-content/uploads/482-raspachonka.jpg</t>
  </si>
  <si>
    <t>Кофта для девочки. Размерный ряд 98-104-110. Цена за шт 427 руб.</t>
  </si>
  <si>
    <t>http://kapito.ru/wp-content/uploads/585-kofta.jpg</t>
  </si>
  <si>
    <t>http://kapito.ru/wp-content/uploads/586-kofta.jpg</t>
  </si>
  <si>
    <t>Толстовка для девочки, велюр. Размерный ряд 104-110-116-122-128. Цена за шт 564 руб.</t>
  </si>
  <si>
    <t>104—110—116—122—128</t>
  </si>
  <si>
    <t>http://kapito.ru/wp-content/uploads/550-kofta.jpg</t>
  </si>
  <si>
    <t>Толстовка для девочки. Утепленная,  3 пуговицы. Размерный ряд 86-92-98-104. Цена за шт 499 руб.</t>
  </si>
  <si>
    <t>86—92—98—104</t>
  </si>
  <si>
    <t>http://kapito.ru/wp-content/uploads/559-kofta.jpg</t>
  </si>
  <si>
    <t>Толстовка для девочки. Велюр. Размерный ряд 104-110-116-122-128. Цена за шт 564 руб.</t>
  </si>
  <si>
    <t>http://kapito.ru/wp-content/uploads/552-tolstovka.jpg</t>
  </si>
  <si>
    <t>Штаны детские утепленные для мальчика BOY Р.р.104-110-116. Цена за шт.186 руб.</t>
  </si>
  <si>
    <t>104—110—116</t>
  </si>
  <si>
    <t>http://kapito.ru/wp-content/uploads/548-chtanji.jpg</t>
  </si>
  <si>
    <t>Сарафан с цветами. Аппликация</t>
  </si>
  <si>
    <t>1—2 года</t>
  </si>
  <si>
    <t>http://kapito.ru/wp-content/uploads/66441-sarafan.jpg</t>
  </si>
  <si>
    <t>Футболка  с печатью для мальчиков</t>
  </si>
  <si>
    <t>26/86|28/98|30/104|32/110—116</t>
  </si>
  <si>
    <t>http://kapito.ru/wp-content/uploads/999-fytbolka.jpg</t>
  </si>
  <si>
    <t>Комплект майка и шортики</t>
  </si>
  <si>
    <t>28/98|30/104|32/110—116</t>
  </si>
  <si>
    <t>http://kapito.ru/wp-content/uploads/998-komplekt.jpg</t>
  </si>
  <si>
    <t>Платье с желтыми вставками</t>
  </si>
  <si>
    <t>20-17-10K1</t>
  </si>
  <si>
    <t>http://kapito.ru/wp-content/uploads/20-17-10k-plate-rozovoe-s-zheltymi-vstavkami.jpg</t>
  </si>
  <si>
    <t>Детские  носки.</t>
  </si>
  <si>
    <t>7лет/29—31|9лет/32—34|11лет/35—37</t>
  </si>
  <si>
    <t>http://kapito.ru/wp-content/uploads/1300830-noski.jpg</t>
  </si>
  <si>
    <t>6—12 месяцев|12—18 месяцев|18—24 месяца</t>
  </si>
  <si>
    <t>http://kapito.ru/wp-content/uploads/100803-noski.jpg</t>
  </si>
  <si>
    <t>Носочки для девочек</t>
  </si>
  <si>
    <t>20—22|23—25</t>
  </si>
  <si>
    <t>http://kapito.ru/wp-content/uploads/1300609-noski.jpg</t>
  </si>
  <si>
    <t>http://kapito.ru/wp-content/uploads/1300414-noski.jpg</t>
  </si>
  <si>
    <t>1300414—1</t>
  </si>
  <si>
    <t>29—31|32—34|35—37</t>
  </si>
  <si>
    <t>Детские носки в горошек</t>
  </si>
  <si>
    <t>20—22|23—25|26—28</t>
  </si>
  <si>
    <t>http://kapito.ru/wp-content/uploads/1300779-noski.jpg</t>
  </si>
  <si>
    <t>1300779—1</t>
  </si>
  <si>
    <t>0—6 месяцев|23—25|26—28</t>
  </si>
  <si>
    <t>http://kapito.ru/wp-content/uploads/1000816-noski.jpg</t>
  </si>
  <si>
    <t>20—22|26—28</t>
  </si>
  <si>
    <t>http://kapito.ru/wp-content/uploads/1200661-noski.jpg</t>
  </si>
  <si>
    <t>1200661—1</t>
  </si>
  <si>
    <t>Цветные колготки для девочек</t>
  </si>
  <si>
    <t>0—1|1—2|4—5|8—9|9—10|11—12</t>
  </si>
  <si>
    <t>http://kapito.ru/wp-content/uploads/6200781-kolgotki.jpg</t>
  </si>
  <si>
    <t>Блузка гипюр</t>
  </si>
  <si>
    <t>D9047</t>
  </si>
  <si>
    <t>26/104|28/110|30/116|32/122|34/128</t>
  </si>
  <si>
    <t>http://kapito.ru/wp-content/uploads/D9047-bluzka.jpg</t>
  </si>
  <si>
    <t>Блузка c длинным рукавом.</t>
  </si>
  <si>
    <t>D080</t>
  </si>
  <si>
    <t>белый|экрю</t>
  </si>
  <si>
    <t>http://kapito.ru/wp-content/uploads/D080-bluzka.jpg</t>
  </si>
  <si>
    <t>Блузка с рюшками</t>
  </si>
  <si>
    <t>D3423</t>
  </si>
  <si>
    <t>http://kapito.ru/wp-content/uploads/D3423-bluzka.jpg</t>
  </si>
  <si>
    <t>Блузка с бантиками и рюшами.</t>
  </si>
  <si>
    <t>D2008</t>
  </si>
  <si>
    <t>http://kapito.ru/wp-content/uploads/D2008-bluza.jpg</t>
  </si>
  <si>
    <t>Блузка легкая.</t>
  </si>
  <si>
    <t>D2010</t>
  </si>
  <si>
    <t>http://kapito.ru/wp-content/uploads/D2010-bluza.jpg</t>
  </si>
  <si>
    <t>Блузка с кружевом и бантиками.</t>
  </si>
  <si>
    <t>D2007</t>
  </si>
  <si>
    <t>http://kapito.ru/wp-content/uploads/D2007-bluza.jpg</t>
  </si>
  <si>
    <t>Блузка классическая.</t>
  </si>
  <si>
    <t>D0800</t>
  </si>
  <si>
    <t>http://kapito.ru/wp-content/uploads/D0800-bluzka.jpg</t>
  </si>
  <si>
    <t>Блузка летняя</t>
  </si>
  <si>
    <t>D3017</t>
  </si>
  <si>
    <t>30/122|32/128|34/134|36/140|40/152</t>
  </si>
  <si>
    <t>http://kapito.ru/wp-content/uploads/D3017-bluza.jpg</t>
  </si>
  <si>
    <t>Блузка нарядная.</t>
  </si>
  <si>
    <t>D3016</t>
  </si>
  <si>
    <t>http://kapito.ru/wp-content/uploads/D30160-bluza.jpg</t>
  </si>
  <si>
    <t>Блузка нарядная с рюшками на груди.</t>
  </si>
  <si>
    <t>D076</t>
  </si>
  <si>
    <t>белый|розовый|экрю</t>
  </si>
  <si>
    <t>http://kapito.ru/wp-content/uploads/D076-bluza.jpg</t>
  </si>
  <si>
    <t>Блузка.</t>
  </si>
  <si>
    <t>D9085</t>
  </si>
  <si>
    <t>http://kapito.ru/wp-content/uploads/D9085-bluza.jpg</t>
  </si>
  <si>
    <t>Блузка удлиненная с бантиками</t>
  </si>
  <si>
    <t>D3985</t>
  </si>
  <si>
    <t>http://kapito.ru/wp-content/uploads/D3985-bluza.jpg</t>
  </si>
  <si>
    <t>Блузка с шитьем.</t>
  </si>
  <si>
    <t>D078</t>
  </si>
  <si>
    <t>http://kapito.ru/wp-content/uploads/D078-bluza.jpg</t>
  </si>
  <si>
    <t>D079</t>
  </si>
  <si>
    <t>http://kapito.ru/wp-content/uploads/D079-bluza.jpg</t>
  </si>
  <si>
    <t>Блузка с длинными рукавами и воланами.</t>
  </si>
  <si>
    <t>D115</t>
  </si>
  <si>
    <t>http://kapito.ru/wp-content/uploads/D115-bluza.jpg</t>
  </si>
  <si>
    <t>Блузка</t>
  </si>
  <si>
    <t>D074</t>
  </si>
  <si>
    <t>http://kapito.ru/wp-content/uploads/D074-bluza.jpg</t>
  </si>
  <si>
    <t>D1095</t>
  </si>
  <si>
    <t>http://kapito.ru/wp-content/uploads/D1095-bluza.jpg</t>
  </si>
  <si>
    <t>D082</t>
  </si>
  <si>
    <t>http://kapito.ru/wp-content/uploads/D082-bluza.jpg</t>
  </si>
  <si>
    <t>D2099</t>
  </si>
  <si>
    <t>http://kapito.ru/wp-content/uploads/D2099-bluza.jpg</t>
  </si>
  <si>
    <t>D4020</t>
  </si>
  <si>
    <t>белый|экрю|голубой|розовый</t>
  </si>
  <si>
    <t>26/104|28/110|30/116|32/122|34/128|36/134|38/140|40/146</t>
  </si>
  <si>
    <t>http://kapito.ru/wp-content/uploads/D4020-bluza.jpg</t>
  </si>
  <si>
    <t>Блузка. Шифон.</t>
  </si>
  <si>
    <t>D1097</t>
  </si>
  <si>
    <t>30/116|32/122|34/128|36/134|38/140|40/146</t>
  </si>
  <si>
    <t>http://kapito.ru/wp-content/uploads/D1097-bluza.jpg</t>
  </si>
  <si>
    <t>D7004</t>
  </si>
  <si>
    <t>белыйголубой|розовый</t>
  </si>
  <si>
    <t>http://kapito.ru/wp-content/uploads/D7004-bluza.jpg</t>
  </si>
  <si>
    <t>http://kapito.ru/wp-content/uploads/D1085-bluza.jpg</t>
  </si>
  <si>
    <t>Блузка школьная. Вискоза.</t>
  </si>
  <si>
    <t>D0760</t>
  </si>
  <si>
    <t>26/104|28/110|30/116|30/122|32/122|32/128|34/128|34/134|36/134|36/140|38/140|38/146</t>
  </si>
  <si>
    <t>http://kapito.ru/wp-content/uploads/D0760-bluza.jpg</t>
  </si>
  <si>
    <t>Штанишки с Микки для мальчика</t>
  </si>
  <si>
    <t xml:space="preserve">2 года|3 года|4 года </t>
  </si>
  <si>
    <t>http://kapito.ru/wp-content/uploads/68616-chtanichki-s-mikki.jpg</t>
  </si>
  <si>
    <t>Пинетки на шнурках</t>
  </si>
  <si>
    <t>http://kapito.ru/wp-content/uploads/63066-pinetki-na-chnurkax.jpg</t>
  </si>
  <si>
    <t>Носочки для новорождённых.</t>
  </si>
  <si>
    <t>для новорожденного</t>
  </si>
  <si>
    <t>http://kapito.ru/wp-content/uploads/17599-nosochki.jpg</t>
  </si>
  <si>
    <t>Джинсы с собачкой</t>
  </si>
  <si>
    <t>http://kapito.ru/wp-content/uploads/59542-dginsji-s-sobachkoj.jpg</t>
  </si>
  <si>
    <t>Футболка с бантиками.</t>
  </si>
  <si>
    <t>3—4 года|4—5 лет|5—6 лет|6—7 лет</t>
  </si>
  <si>
    <t>http://kapito.ru/wp-content/uploads/72745-futbolka.jpg</t>
  </si>
  <si>
    <t>Пинетки со шнурком.</t>
  </si>
  <si>
    <t>http://kapito.ru/wp-content/uploads/54866-pinetki.jpg</t>
  </si>
  <si>
    <t>Пинетки с мишкой.</t>
  </si>
  <si>
    <t>http://kapito.ru/wp-content/uploads/63065-pinetki.jpg</t>
  </si>
  <si>
    <t>Пинетки с вышивкой</t>
  </si>
  <si>
    <t>http://kapito.ru/wp-content/uploads/1526-pinetki.jpg</t>
  </si>
  <si>
    <t>Колготки для девочки.</t>
  </si>
  <si>
    <t>7—8 лет</t>
  </si>
  <si>
    <t>http://kapito.ru/wp-content/uploads/73100-kolgotki.jpg</t>
  </si>
  <si>
    <t>Безрукавка на пуговках.</t>
  </si>
  <si>
    <t>http://kapito.ru/wp-content/uploads/68875-giletka.jpg</t>
  </si>
  <si>
    <t>Джинсы для мальчиков.</t>
  </si>
  <si>
    <t>1 год|2 года| 3 года</t>
  </si>
  <si>
    <t>http://kapito.ru/wp-content/uploads/73066-dginsi.jpg</t>
  </si>
  <si>
    <t>Поло с печатью.</t>
  </si>
  <si>
    <t>8—9 лет|10—11 лет|12—13 лет</t>
  </si>
  <si>
    <t>http://kapito.ru/wp-content/uploads/64998-polo-s-pechatju.jpg</t>
  </si>
  <si>
    <t>Джинсы с вышивкой.</t>
  </si>
  <si>
    <t>http://kapito.ru/wp-content/uploads/73064-dginsji.jpg</t>
  </si>
  <si>
    <t>Майка для мальчика. 54 руб.</t>
  </si>
  <si>
    <t>EA68</t>
  </si>
  <si>
    <t>2—3 года| 4—5 лет| 6—7 лет| 8—9 лет</t>
  </si>
  <si>
    <t>http://kapito.ru/wp-content/uploads/EA68-majika-polosataja.jpg</t>
  </si>
  <si>
    <t>http://kapito.ru/wp-content/uploads/73067-dginsi.jpg</t>
  </si>
  <si>
    <t>Джинсы для девочки</t>
  </si>
  <si>
    <t>1 год|2 года| 3 года|4 года</t>
  </si>
  <si>
    <t>http://kapito.ru/wp-content/uploads/73396-dginsji.jpg</t>
  </si>
  <si>
    <t>Футболка для девочки.</t>
  </si>
  <si>
    <t>http://kapito.ru/wp-content/uploads/73329-futbolka.jpg</t>
  </si>
  <si>
    <t>Бриджи с печатью</t>
  </si>
  <si>
    <t>http://kapito.ru/wp-content/uploads/72318-bridgi.jpg</t>
  </si>
  <si>
    <t>Комплект.</t>
  </si>
  <si>
    <t>1 месяца|3 месяцев</t>
  </si>
  <si>
    <t>http://kapito.ru/wp-content/uploads/59970-komplekt.jpg</t>
  </si>
  <si>
    <t>http://kapito.ru/wp-content/uploads/73178-futbolka.jpg</t>
  </si>
  <si>
    <t>Комплект для малышей.</t>
  </si>
  <si>
    <t>розовый|голубой|белый|желтый</t>
  </si>
  <si>
    <t>3 месяца|6 месяцев</t>
  </si>
  <si>
    <t>http://kapito.ru/wp-content/uploads/64275-komplekt.jpg</t>
  </si>
  <si>
    <t>Комбинезон с шапочкой.</t>
  </si>
  <si>
    <t>20/62</t>
  </si>
  <si>
    <t>http://kapito.ru/wp-content/uploads/69158-kombinezon.jpg</t>
  </si>
  <si>
    <t>Джинсы с пчелками.</t>
  </si>
  <si>
    <t>http://kapito.ru/wp-content/uploads/73063-dginsji.jpg</t>
  </si>
  <si>
    <t>Комбинезон для малышей с шапочкой.</t>
  </si>
  <si>
    <t xml:space="preserve">для новорожденных </t>
  </si>
  <si>
    <t>http://kapito.ru/wp-content/uploads/73269-komplekt.jpg</t>
  </si>
  <si>
    <t>Шорты для мальчика.</t>
  </si>
  <si>
    <t>http://kapito.ru/wp-content/uploads/66709-chortji.jpg</t>
  </si>
  <si>
    <t>Шорты для девочки. Аппликация сердечки и цветочки.</t>
  </si>
  <si>
    <t>http://kapito.ru/wp-content/uploads/67062-chortji.jpg</t>
  </si>
  <si>
    <t>Футболка с вишенками</t>
  </si>
  <si>
    <t>http://kapito.ru/wp-content/uploads/73341-futbolka.jpg</t>
  </si>
  <si>
    <t>Футболка с клубничкой.</t>
  </si>
  <si>
    <t>http://kapito.ru/wp-content/uploads/73330-futbolka.jpg</t>
  </si>
  <si>
    <t>Носочки для малышей.</t>
  </si>
  <si>
    <t>IN—0280</t>
  </si>
  <si>
    <t>1—2 года|2—4 года</t>
  </si>
  <si>
    <t>http://kapito.ru/wp-content/uploads/IN-028-nosochki-dlja-maljichej.jpg</t>
  </si>
  <si>
    <t>Носки.</t>
  </si>
  <si>
    <t>IN—125</t>
  </si>
  <si>
    <t>2—4 года|4—6 лет|6—8 лет|10—12 лет</t>
  </si>
  <si>
    <t>http://kapito.ru/wp-content/uploads/IN-125-noski.jpg</t>
  </si>
  <si>
    <t>Колготки для мальчиков</t>
  </si>
  <si>
    <t>IN-102</t>
  </si>
  <si>
    <t>28/98—104|28/104/116|30/116—128</t>
  </si>
  <si>
    <t>http://kapito.ru/wp-content/uploads/IN-102-kolgotki.jpg</t>
  </si>
  <si>
    <t>Носки от 2 до 12 лет.</t>
  </si>
  <si>
    <t>IN-127</t>
  </si>
  <si>
    <t>http://kapito.ru/wp-content/uploads/IN-127-noski.jpg</t>
  </si>
  <si>
    <t>Футболка с печатью. 150 руб.</t>
  </si>
  <si>
    <t>http://kapito.ru/wp-content/uploads/14819-detskaya-futbolka-011-1.jpg</t>
  </si>
  <si>
    <t>Комбинезон с жилеткой и бабочкой.</t>
  </si>
  <si>
    <t>http://kapito.ru/wp-content/uploads/63225-kombinezon.jpg</t>
  </si>
  <si>
    <t>Постельное белье</t>
  </si>
  <si>
    <t>с рождения до 3 лет</t>
  </si>
  <si>
    <t>http://kapito.ru/wp-content/uploads/0814-postelnoe.jpg</t>
  </si>
  <si>
    <t>Комплект. Футболка и юбочка для девочки.</t>
  </si>
  <si>
    <t>BP1061</t>
  </si>
  <si>
    <t>http://kapito.ru/wp-content/uploads/BP1061-komplekt.jpg</t>
  </si>
  <si>
    <t>Комплект. Футболка и шортики для девочки.</t>
  </si>
  <si>
    <t>BP1068</t>
  </si>
  <si>
    <t>3 года|4 года|2 года</t>
  </si>
  <si>
    <t>http://kapito.ru/wp-content/uploads/BP1068-komplekt.jpg</t>
  </si>
  <si>
    <t>Комплект. Футболка и лосины для девочки.</t>
  </si>
  <si>
    <t>BP1069</t>
  </si>
  <si>
    <t>http://kapito.ru/wp-content/uploads/BP1069-komplekt.jpg</t>
  </si>
  <si>
    <t>Платье с сердечком для девочки.</t>
  </si>
  <si>
    <t>BP1075</t>
  </si>
  <si>
    <t>http://kapito.ru/wp-content/uploads/BP1075-platje.jpg</t>
  </si>
  <si>
    <t>Костюмчик с сердечком и бантиком для девочки.</t>
  </si>
  <si>
    <t>BP10770</t>
  </si>
  <si>
    <t>http://kapito.ru/wp-content/uploads/BP1077-platje.jpg</t>
  </si>
  <si>
    <t>BP1084</t>
  </si>
  <si>
    <t>http://kapito.ru/wp-content/uploads/BP1084-kostjum.jpg</t>
  </si>
  <si>
    <t>Сарафан с печатью</t>
  </si>
  <si>
    <t>BP2003</t>
  </si>
  <si>
    <t>http://kapito.ru/wp-content/uploads/BP2003-sarafan.jpg</t>
  </si>
  <si>
    <t>Платье с бантиком.</t>
  </si>
  <si>
    <t>BP2006</t>
  </si>
  <si>
    <t>http://kapito.ru/wp-content/uploads/BP2006-platje.jpg</t>
  </si>
  <si>
    <t>BP2011</t>
  </si>
  <si>
    <t>http://kapito.ru/wp-content/uploads/BP2011-platje.jpg</t>
  </si>
  <si>
    <t>Комплект. Блузка и юбка для девочки.</t>
  </si>
  <si>
    <t>BP2044</t>
  </si>
  <si>
    <t>http://kapito.ru/wp-content/uploads/BP2044-komplekt.jpg</t>
  </si>
  <si>
    <t>Полосатый сарафан с бабочками.</t>
  </si>
  <si>
    <t>BP2065</t>
  </si>
  <si>
    <t>http://kapito.ru/wp-content/uploads/BP2065-sarafan.jpg</t>
  </si>
  <si>
    <t>Сарафан с полосатой юбкой и бантиком на пояске</t>
  </si>
  <si>
    <t>BP2077</t>
  </si>
  <si>
    <t>http://kapito.ru/wp-content/uploads/BP2077-sarafan.jpg</t>
  </si>
  <si>
    <t>Комплект. Майка  и бриджи для девочки.</t>
  </si>
  <si>
    <t>BP2107</t>
  </si>
  <si>
    <t>http://kapito.ru/wp-content/uploads/BP2107-kostjum.jpg</t>
  </si>
  <si>
    <t>BP2115</t>
  </si>
  <si>
    <t>http://kapito.ru/wp-content/uploads/BP2115-kostjum.jpg</t>
  </si>
  <si>
    <t>Сарафан в горошек</t>
  </si>
  <si>
    <t>BP2117</t>
  </si>
  <si>
    <t>http://kapito.ru/wp-content/uploads/BP2117-sarafan.jpg</t>
  </si>
  <si>
    <t>Платье с цветами</t>
  </si>
  <si>
    <t>BP2144</t>
  </si>
  <si>
    <t>http://kapito.ru/wp-content/uploads/BP2144-platje.jpg</t>
  </si>
  <si>
    <t>Футболка с кошечкой</t>
  </si>
  <si>
    <t>BS108</t>
  </si>
  <si>
    <t>http://kapito.ru/wp-content/uploads/BS108-futbolka.jpg</t>
  </si>
  <si>
    <t>Шорты для мальчика</t>
  </si>
  <si>
    <t>BS109</t>
  </si>
  <si>
    <t>3 года|4 года|5 лет|6 лет</t>
  </si>
  <si>
    <t>http://kapito.ru/wp-content/uploads/BS109-chortji.jpg</t>
  </si>
  <si>
    <t>BS1100</t>
  </si>
  <si>
    <t>http://kapito.ru/wp-content/uploads/BS110-shortji.jpg</t>
  </si>
  <si>
    <t>Комплект. Футболка и шорты для девочки.</t>
  </si>
  <si>
    <t>BS111</t>
  </si>
  <si>
    <t>http://kapito.ru/wp-content/uploads/BS111-komplekt.jpg</t>
  </si>
  <si>
    <t>Сарафан с пояском</t>
  </si>
  <si>
    <t>PI0508</t>
  </si>
  <si>
    <t>http://kapito.ru/wp-content/uploads/PI0508-sarafan.jpg</t>
  </si>
  <si>
    <t>Сарафан с воланами</t>
  </si>
  <si>
    <t>PI13101</t>
  </si>
  <si>
    <t>http://kapito.ru/wp-content/uploads/PI13101-sarafan.jpg</t>
  </si>
  <si>
    <t>Комплект для мальчика</t>
  </si>
  <si>
    <t>PI13087</t>
  </si>
  <si>
    <t>http://kapito.ru/wp-content/uploads/PI13087-kostjum.jpg</t>
  </si>
  <si>
    <t>Боди в горох</t>
  </si>
  <si>
    <t>http://kapito.ru/wp-content/uploads/0872-bodi.jpg</t>
  </si>
  <si>
    <t>Боди с печатью.</t>
  </si>
  <si>
    <t>24/74|26/80|26/86</t>
  </si>
  <si>
    <t>http://kapito.ru/wp-content/uploads/0876-bodi.jpg</t>
  </si>
  <si>
    <t>Ползунки в горох</t>
  </si>
  <si>
    <t xml:space="preserve">18/56|20/62|22/68 </t>
  </si>
  <si>
    <t>http://kapito.ru/wp-content/uploads/0945-chtanji.jpg</t>
  </si>
  <si>
    <t>Комплект постельного белья. 312 руб.</t>
  </si>
  <si>
    <t>салатовый с рисунком</t>
  </si>
  <si>
    <t>от рождения до 5 лет</t>
  </si>
  <si>
    <t>http://kapito.ru/wp-content/uploads/00004-komplekt-postelnoe-beljo.jpg</t>
  </si>
  <si>
    <t>Боди с рисунком. 108 руб.</t>
  </si>
  <si>
    <t>3—64—19</t>
  </si>
  <si>
    <t>для девочки</t>
  </si>
  <si>
    <t>http://kapito.ru/wp-content/uploads/3-64-19-detskoe-bodi-s-rukavami-001.jpg</t>
  </si>
  <si>
    <t>Джинсы для мальчиков с тачкой</t>
  </si>
  <si>
    <t>http://kapito.ru/wp-content/uploads/73563-dginci.jpg</t>
  </si>
  <si>
    <t>Комплект. Футболка и шортики.</t>
  </si>
  <si>
    <t>http://kapito.ru/wp-content/uploads/1066-komplekt.jpg</t>
  </si>
  <si>
    <t>ОПТ</t>
  </si>
  <si>
    <t>Цена роз</t>
  </si>
  <si>
    <t xml:space="preserve">ООО «Капитошка»         630033, г.Новосибирск, ул.Тюменская 10/1, офис 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Оптово-розничный интернет магазин детской одежды от 0-16 лет                                                                                                                      http://kapito.ru                          </t>
  </si>
  <si>
    <t>Комплект. Футболка, бриджи и повязка для девочки.</t>
  </si>
  <si>
    <t xml:space="preserve">Изображение. Нажмите на ссылку, она станет активной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</si>
</sst>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i/>
      <sz val="12"/>
      <color indexed="10"/>
      <name val="Calibri"/>
      <family val="2"/>
    </font>
    <font>
      <b/>
      <i/>
      <sz val="20"/>
      <color indexed="10"/>
      <name val="Calibri"/>
      <family val="2"/>
    </font>
    <font>
      <sz val="20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22"/>
      <color indexed="30"/>
      <name val="Calibri"/>
      <family val="2"/>
    </font>
    <font>
      <b/>
      <sz val="20"/>
      <color indexed="10"/>
      <name val="Calibri"/>
      <family val="2"/>
    </font>
    <font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20"/>
      <color theme="1"/>
      <name val="Calibri"/>
      <family val="2"/>
    </font>
    <font>
      <b/>
      <i/>
      <sz val="20"/>
      <color rgb="FFFF0000"/>
      <name val="Calibri"/>
      <family val="2"/>
    </font>
    <font>
      <b/>
      <i/>
      <sz val="12"/>
      <color rgb="FFFF0000"/>
      <name val="Calibri"/>
      <family val="2"/>
    </font>
    <font>
      <b/>
      <i/>
      <sz val="11"/>
      <color rgb="FFFF0000"/>
      <name val="Calibri"/>
      <family val="2"/>
    </font>
    <font>
      <b/>
      <i/>
      <sz val="22"/>
      <color rgb="FF0070C0"/>
      <name val="Calibri"/>
      <family val="2"/>
    </font>
    <font>
      <b/>
      <sz val="2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16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left"/>
    </xf>
    <xf numFmtId="0" fontId="43" fillId="19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/>
    </xf>
    <xf numFmtId="0" fontId="43" fillId="19" borderId="11" xfId="0" applyFont="1" applyFill="1" applyBorder="1" applyAlignment="1">
      <alignment horizontal="center"/>
    </xf>
    <xf numFmtId="0" fontId="43" fillId="19" borderId="12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4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4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7" fillId="6" borderId="0" xfId="0" applyFont="1" applyFill="1" applyAlignment="1">
      <alignment horizontal="left" wrapText="1"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8" fillId="19" borderId="10" xfId="0" applyFont="1" applyFill="1" applyBorder="1" applyAlignment="1">
      <alignment horizontal="center"/>
    </xf>
    <xf numFmtId="0" fontId="25" fillId="19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257175</xdr:rowOff>
    </xdr:from>
    <xdr:to>
      <xdr:col>0</xdr:col>
      <xdr:colOff>1123950</xdr:colOff>
      <xdr:row>0</xdr:row>
      <xdr:rowOff>1285875</xdr:rowOff>
    </xdr:to>
    <xdr:pic>
      <xdr:nvPicPr>
        <xdr:cNvPr id="1" name="Рисунок 2" descr="C:\Users\Manager\Desktop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57175"/>
          <a:ext cx="8953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0</xdr:row>
      <xdr:rowOff>2114550</xdr:rowOff>
    </xdr:from>
    <xdr:to>
      <xdr:col>7</xdr:col>
      <xdr:colOff>476250</xdr:colOff>
      <xdr:row>2</xdr:row>
      <xdr:rowOff>171450</xdr:rowOff>
    </xdr:to>
    <xdr:sp>
      <xdr:nvSpPr>
        <xdr:cNvPr id="2" name="Стрелка вниз 3"/>
        <xdr:cNvSpPr>
          <a:spLocks/>
        </xdr:cNvSpPr>
      </xdr:nvSpPr>
      <xdr:spPr>
        <a:xfrm>
          <a:off x="8677275" y="2114550"/>
          <a:ext cx="238125" cy="1600200"/>
        </a:xfrm>
        <a:prstGeom prst="downArrow">
          <a:avLst>
            <a:gd name="adj" fmla="val 42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1409700</xdr:colOff>
      <xdr:row>6</xdr:row>
      <xdr:rowOff>466725</xdr:rowOff>
    </xdr:from>
    <xdr:to>
      <xdr:col>4</xdr:col>
      <xdr:colOff>333375</xdr:colOff>
      <xdr:row>8</xdr:row>
      <xdr:rowOff>257175</xdr:rowOff>
    </xdr:to>
    <xdr:pic>
      <xdr:nvPicPr>
        <xdr:cNvPr id="3" name="Рисунок 4" descr="C:\Users\Manager\Desktop\новое\РАСПРОДАЖА\С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6410325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1409700</xdr:colOff>
      <xdr:row>7</xdr:row>
      <xdr:rowOff>381000</xdr:rowOff>
    </xdr:from>
    <xdr:to>
      <xdr:col>4</xdr:col>
      <xdr:colOff>333375</xdr:colOff>
      <xdr:row>10</xdr:row>
      <xdr:rowOff>19050</xdr:rowOff>
    </xdr:to>
    <xdr:pic>
      <xdr:nvPicPr>
        <xdr:cNvPr id="4" name="Рисунок 5" descr="C:\Users\Manager\Desktop\новое\РАСПРОДАЖА\С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6896100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1400175</xdr:colOff>
      <xdr:row>8</xdr:row>
      <xdr:rowOff>381000</xdr:rowOff>
    </xdr:from>
    <xdr:to>
      <xdr:col>4</xdr:col>
      <xdr:colOff>323850</xdr:colOff>
      <xdr:row>10</xdr:row>
      <xdr:rowOff>400050</xdr:rowOff>
    </xdr:to>
    <xdr:pic>
      <xdr:nvPicPr>
        <xdr:cNvPr id="5" name="Рисунок 6" descr="C:\Users\Manager\Desktop\новое\РАСПРОДАЖА\С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727710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1409700</xdr:colOff>
      <xdr:row>9</xdr:row>
      <xdr:rowOff>571500</xdr:rowOff>
    </xdr:from>
    <xdr:to>
      <xdr:col>4</xdr:col>
      <xdr:colOff>333375</xdr:colOff>
      <xdr:row>10</xdr:row>
      <xdr:rowOff>762000</xdr:rowOff>
    </xdr:to>
    <xdr:pic>
      <xdr:nvPicPr>
        <xdr:cNvPr id="6" name="Рисунок 7" descr="C:\Users\Manager\Desktop\новое\РАСПРОДАЖА\С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784860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1457325</xdr:colOff>
      <xdr:row>10</xdr:row>
      <xdr:rowOff>762000</xdr:rowOff>
    </xdr:from>
    <xdr:to>
      <xdr:col>4</xdr:col>
      <xdr:colOff>381000</xdr:colOff>
      <xdr:row>11</xdr:row>
      <xdr:rowOff>561975</xdr:rowOff>
    </xdr:to>
    <xdr:pic>
      <xdr:nvPicPr>
        <xdr:cNvPr id="7" name="Рисунок 8" descr="C:\Users\Manager\Desktop\новое\РАСПРОДАЖА\С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8610600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16</xdr:row>
      <xdr:rowOff>381000</xdr:rowOff>
    </xdr:from>
    <xdr:to>
      <xdr:col>4</xdr:col>
      <xdr:colOff>171450</xdr:colOff>
      <xdr:row>17</xdr:row>
      <xdr:rowOff>561975</xdr:rowOff>
    </xdr:to>
    <xdr:pic>
      <xdr:nvPicPr>
        <xdr:cNvPr id="8" name="Рисунок 9" descr="C:\Users\Manager\Desktop\новое\РАСПРОДАЖА\С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12153900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691</xdr:row>
      <xdr:rowOff>219075</xdr:rowOff>
    </xdr:from>
    <xdr:to>
      <xdr:col>0</xdr:col>
      <xdr:colOff>1247775</xdr:colOff>
      <xdr:row>691</xdr:row>
      <xdr:rowOff>962025</xdr:rowOff>
    </xdr:to>
    <xdr:pic>
      <xdr:nvPicPr>
        <xdr:cNvPr id="9" name="Рисунок 35" descr="C:\Users\Manager\Desktop\новое\РАСПРОДАЖА\novinki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41721405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1304925</xdr:colOff>
      <xdr:row>691</xdr:row>
      <xdr:rowOff>171450</xdr:rowOff>
    </xdr:from>
    <xdr:to>
      <xdr:col>0</xdr:col>
      <xdr:colOff>1543050</xdr:colOff>
      <xdr:row>691</xdr:row>
      <xdr:rowOff>1009650</xdr:rowOff>
    </xdr:to>
    <xdr:sp>
      <xdr:nvSpPr>
        <xdr:cNvPr id="10" name="Стрелка вниз 38"/>
        <xdr:cNvSpPr>
          <a:spLocks/>
        </xdr:cNvSpPr>
      </xdr:nvSpPr>
      <xdr:spPr>
        <a:xfrm>
          <a:off x="1304925" y="417166425"/>
          <a:ext cx="238125" cy="838200"/>
        </a:xfrm>
        <a:prstGeom prst="downArrow">
          <a:avLst>
            <a:gd name="adj" fmla="val 3579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28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24.421875" style="5" customWidth="1"/>
    <col min="2" max="2" width="11.00390625" style="1" bestFit="1" customWidth="1"/>
    <col min="3" max="3" width="19.57421875" style="6" customWidth="1"/>
    <col min="4" max="4" width="28.00390625" style="5" customWidth="1"/>
    <col min="5" max="5" width="11.57421875" style="4" bestFit="1" customWidth="1"/>
    <col min="6" max="6" width="11.7109375" style="7" customWidth="1"/>
    <col min="7" max="7" width="20.28125" style="0" customWidth="1"/>
  </cols>
  <sheetData>
    <row r="1" spans="1:13" s="21" customFormat="1" ht="199.5" customHeight="1" thickBot="1">
      <c r="A1" s="19" t="s">
        <v>2216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28" s="16" customFormat="1" ht="79.5" thickBot="1">
      <c r="A2" s="15" t="s">
        <v>0</v>
      </c>
      <c r="B2" s="16" t="s">
        <v>1</v>
      </c>
      <c r="C2" s="17" t="s">
        <v>2</v>
      </c>
      <c r="D2" s="18" t="s">
        <v>3</v>
      </c>
      <c r="E2" s="14" t="s">
        <v>2214</v>
      </c>
      <c r="F2" s="16" t="s">
        <v>2215</v>
      </c>
      <c r="G2" s="18" t="s">
        <v>2218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7" ht="32.25">
      <c r="A3" s="5" t="s">
        <v>4</v>
      </c>
      <c r="B3" s="1" t="s">
        <v>5</v>
      </c>
      <c r="C3" s="6" t="s">
        <v>6</v>
      </c>
      <c r="D3" s="5" t="s">
        <v>7</v>
      </c>
      <c r="E3" s="9">
        <f>F3*(1-0.3)</f>
        <v>45.5</v>
      </c>
      <c r="F3" s="7">
        <v>65</v>
      </c>
      <c r="G3" t="s">
        <v>8</v>
      </c>
    </row>
    <row r="4" spans="1:7" ht="32.25">
      <c r="A4" s="5" t="s">
        <v>9</v>
      </c>
      <c r="B4" s="1" t="s">
        <v>10</v>
      </c>
      <c r="C4" s="6" t="s">
        <v>11</v>
      </c>
      <c r="D4" s="5" t="s">
        <v>7</v>
      </c>
      <c r="E4" s="4">
        <f>F4*(1-0.3)</f>
        <v>49</v>
      </c>
      <c r="F4" s="7">
        <v>70</v>
      </c>
      <c r="G4" t="s">
        <v>12</v>
      </c>
    </row>
    <row r="5" spans="1:7" ht="62.25">
      <c r="A5" s="5" t="s">
        <v>13</v>
      </c>
      <c r="B5" s="1" t="s">
        <v>14</v>
      </c>
      <c r="C5" s="6" t="s">
        <v>6</v>
      </c>
      <c r="D5" s="5" t="s">
        <v>15</v>
      </c>
      <c r="E5" s="4">
        <f>F5*(1-0.3)</f>
        <v>45.5</v>
      </c>
      <c r="F5" s="7">
        <v>65</v>
      </c>
      <c r="G5" t="s">
        <v>16</v>
      </c>
    </row>
    <row r="6" spans="1:7" ht="62.25">
      <c r="A6" s="5" t="s">
        <v>17</v>
      </c>
      <c r="B6" s="1">
        <v>64</v>
      </c>
      <c r="C6" s="6" t="s">
        <v>18</v>
      </c>
      <c r="D6" s="5" t="s">
        <v>19</v>
      </c>
      <c r="E6" s="4">
        <f>F6*(1-0.3)</f>
        <v>98</v>
      </c>
      <c r="F6" s="7">
        <v>140</v>
      </c>
      <c r="G6" t="s">
        <v>20</v>
      </c>
    </row>
    <row r="7" spans="1:7" ht="45">
      <c r="A7" s="5" t="s">
        <v>21</v>
      </c>
      <c r="B7" s="1">
        <v>34</v>
      </c>
      <c r="C7" s="6" t="s">
        <v>22</v>
      </c>
      <c r="D7" s="5" t="s">
        <v>19</v>
      </c>
      <c r="E7" s="4">
        <f>F7*(1-0.3)</f>
        <v>98</v>
      </c>
      <c r="F7" s="7">
        <v>140</v>
      </c>
      <c r="G7" t="s">
        <v>23</v>
      </c>
    </row>
    <row r="8" spans="1:7" ht="30">
      <c r="A8" s="5" t="s">
        <v>24</v>
      </c>
      <c r="B8" s="1">
        <v>127280</v>
      </c>
      <c r="C8" s="6" t="s">
        <v>25</v>
      </c>
      <c r="D8" s="5" t="s">
        <v>26</v>
      </c>
      <c r="E8" s="23">
        <v>161</v>
      </c>
      <c r="F8" s="7">
        <v>268</v>
      </c>
      <c r="G8" t="s">
        <v>27</v>
      </c>
    </row>
    <row r="9" spans="1:7" ht="30">
      <c r="A9" s="5" t="s">
        <v>28</v>
      </c>
      <c r="B9" s="1">
        <v>127290</v>
      </c>
      <c r="C9" s="6" t="s">
        <v>29</v>
      </c>
      <c r="D9" s="5" t="s">
        <v>30</v>
      </c>
      <c r="E9" s="23">
        <v>192</v>
      </c>
      <c r="F9" s="7">
        <v>320</v>
      </c>
      <c r="G9" t="s">
        <v>31</v>
      </c>
    </row>
    <row r="10" spans="1:7" ht="45">
      <c r="A10" s="5" t="s">
        <v>32</v>
      </c>
      <c r="B10" s="1">
        <v>12730</v>
      </c>
      <c r="C10" s="6" t="s">
        <v>33</v>
      </c>
      <c r="D10" s="5" t="s">
        <v>34</v>
      </c>
      <c r="E10" s="23">
        <v>195</v>
      </c>
      <c r="F10" s="7">
        <v>325.5</v>
      </c>
      <c r="G10" t="s">
        <v>35</v>
      </c>
    </row>
    <row r="11" spans="1:7" ht="75">
      <c r="A11" s="5" t="s">
        <v>36</v>
      </c>
      <c r="B11" s="1">
        <v>50747</v>
      </c>
      <c r="C11" s="6" t="s">
        <v>37</v>
      </c>
      <c r="D11" s="5" t="s">
        <v>38</v>
      </c>
      <c r="E11" s="23">
        <v>645</v>
      </c>
      <c r="F11" s="7">
        <v>1090</v>
      </c>
      <c r="G11" t="s">
        <v>39</v>
      </c>
    </row>
    <row r="12" spans="1:7" ht="45">
      <c r="A12" s="5" t="s">
        <v>40</v>
      </c>
      <c r="B12" s="1">
        <v>137671</v>
      </c>
      <c r="C12" s="6" t="s">
        <v>41</v>
      </c>
      <c r="D12" s="5" t="s">
        <v>42</v>
      </c>
      <c r="E12" s="4">
        <v>432</v>
      </c>
      <c r="F12" s="7">
        <v>720</v>
      </c>
      <c r="G12" t="s">
        <v>43</v>
      </c>
    </row>
    <row r="13" spans="1:7" ht="32.25">
      <c r="A13" s="5" t="s">
        <v>44</v>
      </c>
      <c r="B13" s="1" t="s">
        <v>45</v>
      </c>
      <c r="C13" s="6" t="s">
        <v>6</v>
      </c>
      <c r="D13" s="5" t="s">
        <v>46</v>
      </c>
      <c r="E13" s="4">
        <f>F13*(1-0.3)</f>
        <v>49</v>
      </c>
      <c r="F13" s="7">
        <v>70</v>
      </c>
      <c r="G13" t="s">
        <v>47</v>
      </c>
    </row>
    <row r="14" spans="1:7" ht="77.25">
      <c r="A14" s="5" t="s">
        <v>48</v>
      </c>
      <c r="B14" s="1">
        <v>1076711111</v>
      </c>
      <c r="C14" s="6" t="s">
        <v>49</v>
      </c>
      <c r="D14" s="5" t="s">
        <v>50</v>
      </c>
      <c r="E14" s="4">
        <f>F14*(1-0.3)</f>
        <v>68.6</v>
      </c>
      <c r="F14" s="7">
        <v>98</v>
      </c>
      <c r="G14" t="s">
        <v>51</v>
      </c>
    </row>
    <row r="15" spans="1:7" ht="47.25">
      <c r="A15" s="5" t="s">
        <v>52</v>
      </c>
      <c r="B15" s="1">
        <v>14890</v>
      </c>
      <c r="C15" s="6" t="s">
        <v>22</v>
      </c>
      <c r="D15" s="5" t="s">
        <v>53</v>
      </c>
      <c r="E15" s="4">
        <f>F15*(1-0.3)</f>
        <v>175</v>
      </c>
      <c r="F15" s="7">
        <v>250</v>
      </c>
      <c r="G15" t="s">
        <v>54</v>
      </c>
    </row>
    <row r="16" spans="1:7" ht="32.25">
      <c r="A16" s="5" t="s">
        <v>55</v>
      </c>
      <c r="B16" s="1">
        <v>20341</v>
      </c>
      <c r="C16" s="6" t="s">
        <v>56</v>
      </c>
      <c r="D16" s="5" t="s">
        <v>57</v>
      </c>
      <c r="E16" s="4">
        <f>F16*(1-0.3)</f>
        <v>45.5</v>
      </c>
      <c r="F16" s="7">
        <v>65</v>
      </c>
      <c r="G16" t="s">
        <v>58</v>
      </c>
    </row>
    <row r="17" spans="1:7" ht="45">
      <c r="A17" s="5" t="s">
        <v>59</v>
      </c>
      <c r="B17" s="1">
        <v>100110</v>
      </c>
      <c r="C17" s="6" t="s">
        <v>6</v>
      </c>
      <c r="D17" s="5" t="s">
        <v>60</v>
      </c>
      <c r="E17" s="4">
        <f>F17*(1-0.3)</f>
        <v>210</v>
      </c>
      <c r="F17" s="7">
        <v>300</v>
      </c>
      <c r="G17" t="s">
        <v>61</v>
      </c>
    </row>
    <row r="18" spans="1:7" ht="45">
      <c r="A18" s="5" t="s">
        <v>62</v>
      </c>
      <c r="B18" s="1">
        <v>14567</v>
      </c>
      <c r="C18" s="6" t="s">
        <v>63</v>
      </c>
      <c r="D18" s="5" t="s">
        <v>64</v>
      </c>
      <c r="E18" s="23">
        <v>330</v>
      </c>
      <c r="F18" s="7">
        <v>550</v>
      </c>
      <c r="G18" t="s">
        <v>65</v>
      </c>
    </row>
    <row r="19" spans="1:7" ht="32.25">
      <c r="A19" s="5" t="s">
        <v>66</v>
      </c>
      <c r="B19" s="1">
        <v>13755</v>
      </c>
      <c r="C19" s="6" t="s">
        <v>67</v>
      </c>
      <c r="D19" s="5" t="s">
        <v>68</v>
      </c>
      <c r="E19" s="23">
        <v>1047</v>
      </c>
      <c r="F19" s="7">
        <v>1745</v>
      </c>
      <c r="G19" t="s">
        <v>69</v>
      </c>
    </row>
    <row r="20" spans="1:7" ht="107.25">
      <c r="A20" s="5" t="s">
        <v>70</v>
      </c>
      <c r="B20" s="1">
        <v>14389</v>
      </c>
      <c r="C20" s="6" t="s">
        <v>71</v>
      </c>
      <c r="D20" s="5" t="s">
        <v>72</v>
      </c>
      <c r="E20" s="23">
        <v>631</v>
      </c>
      <c r="F20" s="7">
        <v>1052</v>
      </c>
      <c r="G20" t="s">
        <v>73</v>
      </c>
    </row>
    <row r="21" spans="1:7" ht="32.25">
      <c r="A21" s="5" t="s">
        <v>74</v>
      </c>
      <c r="B21" s="1" t="s">
        <v>75</v>
      </c>
      <c r="C21" s="6" t="s">
        <v>76</v>
      </c>
      <c r="D21" s="5" t="s">
        <v>77</v>
      </c>
      <c r="E21" s="23">
        <v>700</v>
      </c>
      <c r="F21" s="7">
        <v>1167</v>
      </c>
      <c r="G21" t="s">
        <v>78</v>
      </c>
    </row>
    <row r="22" spans="1:7" ht="41.25" customHeight="1">
      <c r="A22" s="5" t="s">
        <v>79</v>
      </c>
      <c r="B22" s="1" t="s">
        <v>80</v>
      </c>
      <c r="C22" s="6" t="s">
        <v>81</v>
      </c>
      <c r="D22" s="5" t="s">
        <v>77</v>
      </c>
      <c r="E22" s="23">
        <v>676</v>
      </c>
      <c r="F22" s="7">
        <v>1127</v>
      </c>
      <c r="G22" t="s">
        <v>82</v>
      </c>
    </row>
    <row r="23" spans="1:7" ht="32.25">
      <c r="A23" s="5" t="s">
        <v>83</v>
      </c>
      <c r="B23" s="1" t="s">
        <v>84</v>
      </c>
      <c r="C23" s="6" t="s">
        <v>85</v>
      </c>
      <c r="D23" s="5" t="s">
        <v>86</v>
      </c>
      <c r="E23" s="23">
        <v>516</v>
      </c>
      <c r="F23" s="7">
        <v>860</v>
      </c>
      <c r="G23" t="s">
        <v>87</v>
      </c>
    </row>
    <row r="24" spans="1:7" ht="32.25">
      <c r="A24" s="5" t="s">
        <v>88</v>
      </c>
      <c r="B24" s="1" t="s">
        <v>89</v>
      </c>
      <c r="C24" s="6" t="s">
        <v>29</v>
      </c>
      <c r="D24" s="5" t="s">
        <v>90</v>
      </c>
      <c r="E24" s="23">
        <v>472</v>
      </c>
      <c r="F24" s="7">
        <v>787</v>
      </c>
      <c r="G24" t="s">
        <v>91</v>
      </c>
    </row>
    <row r="25" spans="1:7" ht="47.25">
      <c r="A25" s="5" t="s">
        <v>92</v>
      </c>
      <c r="B25" s="1" t="s">
        <v>93</v>
      </c>
      <c r="C25" s="6" t="s">
        <v>29</v>
      </c>
      <c r="D25" s="5" t="s">
        <v>94</v>
      </c>
      <c r="E25" s="23">
        <v>280</v>
      </c>
      <c r="F25" s="7">
        <v>467</v>
      </c>
      <c r="G25" t="s">
        <v>95</v>
      </c>
    </row>
    <row r="26" spans="1:7" ht="32.25">
      <c r="A26" s="5" t="s">
        <v>96</v>
      </c>
      <c r="B26" s="1" t="s">
        <v>97</v>
      </c>
      <c r="C26" s="6" t="s">
        <v>98</v>
      </c>
      <c r="D26" s="5" t="s">
        <v>99</v>
      </c>
      <c r="E26" s="23">
        <v>396</v>
      </c>
      <c r="F26" s="7">
        <v>660</v>
      </c>
      <c r="G26" t="s">
        <v>100</v>
      </c>
    </row>
    <row r="27" spans="1:7" ht="32.25">
      <c r="A27" s="5" t="s">
        <v>101</v>
      </c>
      <c r="B27" s="1" t="s">
        <v>102</v>
      </c>
      <c r="C27" s="6" t="s">
        <v>103</v>
      </c>
      <c r="D27" s="5" t="s">
        <v>77</v>
      </c>
      <c r="E27" s="23">
        <v>396</v>
      </c>
      <c r="F27" s="7">
        <v>660</v>
      </c>
      <c r="G27" t="s">
        <v>104</v>
      </c>
    </row>
    <row r="28" spans="1:7" ht="32.25">
      <c r="A28" s="5" t="s">
        <v>105</v>
      </c>
      <c r="B28" s="1" t="s">
        <v>106</v>
      </c>
      <c r="C28" s="6" t="s">
        <v>107</v>
      </c>
      <c r="D28" s="5" t="s">
        <v>94</v>
      </c>
      <c r="E28" s="23">
        <v>280</v>
      </c>
      <c r="F28" s="7">
        <v>467</v>
      </c>
      <c r="G28" t="s">
        <v>108</v>
      </c>
    </row>
    <row r="29" spans="1:7" ht="47.25">
      <c r="A29" s="5" t="s">
        <v>109</v>
      </c>
      <c r="B29" s="1" t="s">
        <v>110</v>
      </c>
      <c r="C29" s="6" t="s">
        <v>111</v>
      </c>
      <c r="D29" s="5" t="s">
        <v>30</v>
      </c>
      <c r="E29" s="23">
        <v>260</v>
      </c>
      <c r="F29" s="7">
        <v>434</v>
      </c>
      <c r="G29" t="s">
        <v>112</v>
      </c>
    </row>
    <row r="30" spans="1:7" ht="62.25">
      <c r="A30" s="5" t="s">
        <v>113</v>
      </c>
      <c r="B30" s="1" t="s">
        <v>114</v>
      </c>
      <c r="C30" s="6" t="s">
        <v>115</v>
      </c>
      <c r="D30" s="5" t="s">
        <v>94</v>
      </c>
      <c r="E30" s="23">
        <v>280</v>
      </c>
      <c r="F30" s="7">
        <v>467</v>
      </c>
      <c r="G30" t="s">
        <v>116</v>
      </c>
    </row>
    <row r="31" spans="1:7" ht="47.25">
      <c r="A31" s="5" t="s">
        <v>117</v>
      </c>
      <c r="B31" s="1" t="s">
        <v>118</v>
      </c>
      <c r="C31" s="6" t="s">
        <v>107</v>
      </c>
      <c r="D31" s="5" t="s">
        <v>30</v>
      </c>
      <c r="E31" s="23">
        <v>421</v>
      </c>
      <c r="F31" s="7">
        <v>702</v>
      </c>
      <c r="G31" t="s">
        <v>119</v>
      </c>
    </row>
    <row r="32" spans="1:7" ht="47.25">
      <c r="A32" s="5" t="s">
        <v>120</v>
      </c>
      <c r="B32" s="1" t="s">
        <v>121</v>
      </c>
      <c r="C32" s="6" t="s">
        <v>122</v>
      </c>
      <c r="D32" s="5" t="s">
        <v>30</v>
      </c>
      <c r="E32" s="23">
        <v>388</v>
      </c>
      <c r="F32" s="7">
        <v>647</v>
      </c>
      <c r="G32" t="s">
        <v>123</v>
      </c>
    </row>
    <row r="33" spans="1:7" ht="47.25">
      <c r="A33" s="5" t="s">
        <v>124</v>
      </c>
      <c r="B33" s="1">
        <v>14899</v>
      </c>
      <c r="C33" s="6" t="s">
        <v>125</v>
      </c>
      <c r="D33" s="5" t="s">
        <v>30</v>
      </c>
      <c r="E33" s="23">
        <v>400</v>
      </c>
      <c r="F33" s="7">
        <v>667</v>
      </c>
      <c r="G33" t="s">
        <v>126</v>
      </c>
    </row>
    <row r="34" spans="1:7" ht="77.25">
      <c r="A34" s="5" t="s">
        <v>127</v>
      </c>
      <c r="B34" s="1">
        <v>16913</v>
      </c>
      <c r="C34" s="6" t="s">
        <v>128</v>
      </c>
      <c r="D34" s="5" t="s">
        <v>129</v>
      </c>
      <c r="E34" s="23">
        <v>576</v>
      </c>
      <c r="F34" s="7">
        <v>960</v>
      </c>
      <c r="G34" t="s">
        <v>130</v>
      </c>
    </row>
    <row r="35" spans="1:7" ht="32.25">
      <c r="A35" s="5" t="s">
        <v>131</v>
      </c>
      <c r="B35" s="1" t="s">
        <v>132</v>
      </c>
      <c r="C35" s="6" t="s">
        <v>133</v>
      </c>
      <c r="D35" s="5" t="s">
        <v>134</v>
      </c>
      <c r="E35" s="23">
        <v>436</v>
      </c>
      <c r="F35" s="7">
        <v>727</v>
      </c>
      <c r="G35" t="s">
        <v>135</v>
      </c>
    </row>
    <row r="36" spans="1:7" ht="26.25">
      <c r="A36" s="5" t="s">
        <v>136</v>
      </c>
      <c r="B36" s="1" t="s">
        <v>137</v>
      </c>
      <c r="C36" s="6" t="s">
        <v>22</v>
      </c>
      <c r="D36" s="5" t="s">
        <v>138</v>
      </c>
      <c r="E36" s="23">
        <v>129</v>
      </c>
      <c r="F36" s="7">
        <v>215</v>
      </c>
      <c r="G36" t="s">
        <v>139</v>
      </c>
    </row>
    <row r="37" spans="1:7" ht="47.25">
      <c r="A37" s="5" t="s">
        <v>140</v>
      </c>
      <c r="B37" s="1">
        <v>400111</v>
      </c>
      <c r="C37" s="6" t="s">
        <v>6</v>
      </c>
      <c r="D37" s="5" t="s">
        <v>141</v>
      </c>
      <c r="E37" s="4">
        <f>F37*(1-0.3)</f>
        <v>182</v>
      </c>
      <c r="F37" s="7">
        <v>260</v>
      </c>
      <c r="G37" t="s">
        <v>142</v>
      </c>
    </row>
    <row r="38" spans="1:7" ht="62.25">
      <c r="A38" s="5" t="s">
        <v>143</v>
      </c>
      <c r="B38" s="1" t="s">
        <v>144</v>
      </c>
      <c r="C38" s="6" t="s">
        <v>22</v>
      </c>
      <c r="D38" s="5" t="s">
        <v>145</v>
      </c>
      <c r="E38" s="4">
        <v>156</v>
      </c>
      <c r="F38" s="7">
        <v>260</v>
      </c>
      <c r="G38" t="s">
        <v>146</v>
      </c>
    </row>
    <row r="39" spans="1:7" ht="47.25">
      <c r="A39" s="5" t="s">
        <v>147</v>
      </c>
      <c r="B39" s="1" t="s">
        <v>148</v>
      </c>
      <c r="C39" s="6" t="s">
        <v>22</v>
      </c>
      <c r="D39" s="5" t="s">
        <v>149</v>
      </c>
      <c r="E39" s="4">
        <f>F39*(1-0.3)</f>
        <v>175</v>
      </c>
      <c r="F39" s="7">
        <v>250</v>
      </c>
      <c r="G39" t="s">
        <v>150</v>
      </c>
    </row>
    <row r="40" spans="1:7" ht="32.25">
      <c r="A40" s="5" t="s">
        <v>151</v>
      </c>
      <c r="B40" s="1" t="s">
        <v>152</v>
      </c>
      <c r="C40" s="6" t="s">
        <v>153</v>
      </c>
      <c r="D40" s="5" t="s">
        <v>154</v>
      </c>
      <c r="E40" s="23">
        <v>186</v>
      </c>
      <c r="F40" s="7">
        <v>310</v>
      </c>
      <c r="G40" t="s">
        <v>155</v>
      </c>
    </row>
    <row r="41" spans="1:7" ht="47.25">
      <c r="A41" s="5" t="s">
        <v>156</v>
      </c>
      <c r="B41" s="1" t="s">
        <v>157</v>
      </c>
      <c r="C41" s="6" t="s">
        <v>158</v>
      </c>
      <c r="D41" s="5" t="s">
        <v>159</v>
      </c>
      <c r="E41" s="4">
        <f>F41*(1-0.3)</f>
        <v>98</v>
      </c>
      <c r="F41" s="7">
        <v>140</v>
      </c>
      <c r="G41" t="s">
        <v>160</v>
      </c>
    </row>
    <row r="42" spans="1:7" ht="47.25">
      <c r="A42" s="5" t="s">
        <v>161</v>
      </c>
      <c r="B42" s="1" t="s">
        <v>162</v>
      </c>
      <c r="C42" s="6" t="s">
        <v>11</v>
      </c>
      <c r="D42" s="5" t="s">
        <v>163</v>
      </c>
      <c r="E42" s="4">
        <f>F42*(1-0.3)</f>
        <v>98</v>
      </c>
      <c r="F42" s="7">
        <v>140</v>
      </c>
      <c r="G42" t="s">
        <v>164</v>
      </c>
    </row>
    <row r="43" spans="1:7" ht="32.25">
      <c r="A43" s="5" t="s">
        <v>165</v>
      </c>
      <c r="B43" s="1">
        <v>17458</v>
      </c>
      <c r="C43" s="6" t="s">
        <v>166</v>
      </c>
      <c r="D43" s="5" t="s">
        <v>167</v>
      </c>
      <c r="E43" s="23">
        <v>689</v>
      </c>
      <c r="F43" s="7">
        <v>1148</v>
      </c>
      <c r="G43" t="s">
        <v>168</v>
      </c>
    </row>
    <row r="44" spans="1:7" ht="47.25">
      <c r="A44" s="5" t="s">
        <v>169</v>
      </c>
      <c r="B44" s="1" t="s">
        <v>170</v>
      </c>
      <c r="C44" s="6" t="s">
        <v>11</v>
      </c>
      <c r="D44" s="5" t="s">
        <v>171</v>
      </c>
      <c r="E44" s="4">
        <f>F44*(1-0.3)</f>
        <v>49</v>
      </c>
      <c r="F44" s="7">
        <v>70</v>
      </c>
      <c r="G44" t="s">
        <v>172</v>
      </c>
    </row>
    <row r="45" spans="1:7" ht="32.25">
      <c r="A45" s="5" t="s">
        <v>173</v>
      </c>
      <c r="B45" s="1" t="s">
        <v>174</v>
      </c>
      <c r="C45" s="6" t="s">
        <v>175</v>
      </c>
      <c r="D45" s="5" t="s">
        <v>176</v>
      </c>
      <c r="E45" s="23">
        <v>730</v>
      </c>
      <c r="F45" s="7">
        <v>1216</v>
      </c>
      <c r="G45" t="s">
        <v>177</v>
      </c>
    </row>
    <row r="46" spans="1:7" ht="47.25">
      <c r="A46" s="5" t="s">
        <v>178</v>
      </c>
      <c r="B46" s="1">
        <v>90124041</v>
      </c>
      <c r="C46" s="6" t="s">
        <v>179</v>
      </c>
      <c r="D46" s="5" t="s">
        <v>180</v>
      </c>
      <c r="E46" s="23">
        <v>1660</v>
      </c>
      <c r="F46" s="7">
        <v>2768</v>
      </c>
      <c r="G46" t="s">
        <v>181</v>
      </c>
    </row>
    <row r="47" spans="1:7" ht="32.25">
      <c r="A47" s="5" t="s">
        <v>182</v>
      </c>
      <c r="B47" s="1">
        <v>80</v>
      </c>
      <c r="C47" s="6" t="s">
        <v>29</v>
      </c>
      <c r="D47" s="5" t="s">
        <v>183</v>
      </c>
      <c r="E47" s="23">
        <v>600</v>
      </c>
      <c r="F47" s="7">
        <v>1000</v>
      </c>
      <c r="G47" t="s">
        <v>184</v>
      </c>
    </row>
    <row r="48" spans="1:7" ht="47.25">
      <c r="A48" s="5" t="s">
        <v>185</v>
      </c>
      <c r="B48" s="1">
        <v>30</v>
      </c>
      <c r="C48" s="6" t="s">
        <v>186</v>
      </c>
      <c r="D48" s="5" t="s">
        <v>187</v>
      </c>
      <c r="E48" s="23">
        <v>600</v>
      </c>
      <c r="F48" s="7">
        <v>1000</v>
      </c>
      <c r="G48" t="s">
        <v>188</v>
      </c>
    </row>
    <row r="49" spans="1:7" ht="62.25">
      <c r="A49" s="5" t="s">
        <v>189</v>
      </c>
      <c r="B49" s="1" t="s">
        <v>190</v>
      </c>
      <c r="C49" s="6" t="s">
        <v>22</v>
      </c>
      <c r="D49" s="5" t="s">
        <v>191</v>
      </c>
      <c r="E49" s="4">
        <f>F49*(1-0.3)</f>
        <v>98</v>
      </c>
      <c r="F49" s="7">
        <v>140</v>
      </c>
      <c r="G49" t="s">
        <v>192</v>
      </c>
    </row>
    <row r="50" spans="1:7" ht="32.25">
      <c r="A50" s="5" t="s">
        <v>193</v>
      </c>
      <c r="B50" s="1" t="s">
        <v>194</v>
      </c>
      <c r="C50" s="6" t="s">
        <v>195</v>
      </c>
      <c r="D50" s="5" t="s">
        <v>196</v>
      </c>
      <c r="E50" s="4">
        <f>F50*(1-0.3)</f>
        <v>178.5</v>
      </c>
      <c r="F50" s="7">
        <v>255</v>
      </c>
      <c r="G50" t="s">
        <v>197</v>
      </c>
    </row>
    <row r="51" spans="1:7" ht="32.25">
      <c r="A51" s="5" t="s">
        <v>198</v>
      </c>
      <c r="B51" s="1" t="s">
        <v>199</v>
      </c>
      <c r="C51" s="6" t="s">
        <v>22</v>
      </c>
      <c r="D51" s="5" t="s">
        <v>200</v>
      </c>
      <c r="E51" s="4">
        <f>F51*(1-0.3)</f>
        <v>175</v>
      </c>
      <c r="F51" s="7">
        <v>250</v>
      </c>
      <c r="G51" t="s">
        <v>201</v>
      </c>
    </row>
    <row r="52" spans="1:7" ht="47.25">
      <c r="A52" s="5" t="s">
        <v>202</v>
      </c>
      <c r="B52" s="1" t="s">
        <v>203</v>
      </c>
      <c r="C52" s="6" t="s">
        <v>204</v>
      </c>
      <c r="D52" s="5" t="s">
        <v>205</v>
      </c>
      <c r="E52" s="4">
        <f>F52*(1-0.3)</f>
        <v>105</v>
      </c>
      <c r="F52" s="7">
        <v>150</v>
      </c>
      <c r="G52" t="s">
        <v>206</v>
      </c>
    </row>
    <row r="53" spans="1:7" ht="32.25">
      <c r="A53" s="5" t="s">
        <v>207</v>
      </c>
      <c r="B53" s="1" t="s">
        <v>208</v>
      </c>
      <c r="C53" s="6" t="s">
        <v>209</v>
      </c>
      <c r="D53" s="5" t="s">
        <v>210</v>
      </c>
      <c r="E53" s="23">
        <v>305</v>
      </c>
      <c r="F53" s="7">
        <v>508</v>
      </c>
      <c r="G53" t="s">
        <v>211</v>
      </c>
    </row>
    <row r="54" spans="1:7" ht="47.25">
      <c r="A54" s="5" t="s">
        <v>212</v>
      </c>
      <c r="B54" s="1" t="s">
        <v>213</v>
      </c>
      <c r="C54" s="6" t="s">
        <v>204</v>
      </c>
      <c r="D54" s="5" t="s">
        <v>205</v>
      </c>
      <c r="E54" s="4">
        <f>F54*(1-0.3)</f>
        <v>193.2</v>
      </c>
      <c r="F54" s="7">
        <v>276</v>
      </c>
      <c r="G54" t="s">
        <v>214</v>
      </c>
    </row>
    <row r="55" spans="1:7" ht="47.25">
      <c r="A55" s="5" t="s">
        <v>215</v>
      </c>
      <c r="B55" s="1" t="s">
        <v>216</v>
      </c>
      <c r="C55" s="6" t="s">
        <v>11</v>
      </c>
      <c r="D55" s="5" t="s">
        <v>217</v>
      </c>
      <c r="E55" s="4">
        <f>F55*(1-0.3)</f>
        <v>70</v>
      </c>
      <c r="F55" s="7">
        <v>100</v>
      </c>
      <c r="G55" t="s">
        <v>218</v>
      </c>
    </row>
    <row r="56" spans="1:7" ht="62.25">
      <c r="A56" s="5" t="s">
        <v>219</v>
      </c>
      <c r="B56" s="1">
        <v>313601</v>
      </c>
      <c r="C56" s="6" t="s">
        <v>220</v>
      </c>
      <c r="D56" s="5" t="s">
        <v>210</v>
      </c>
      <c r="E56" s="23">
        <v>122</v>
      </c>
      <c r="F56" s="7">
        <v>203</v>
      </c>
      <c r="G56" t="s">
        <v>221</v>
      </c>
    </row>
    <row r="57" spans="1:7" ht="32.25">
      <c r="A57" s="5" t="s">
        <v>222</v>
      </c>
      <c r="B57" s="1">
        <v>1031011</v>
      </c>
      <c r="C57" s="6" t="s">
        <v>11</v>
      </c>
      <c r="D57" s="5" t="s">
        <v>223</v>
      </c>
      <c r="E57" s="4">
        <f>F57*(1-0.3)</f>
        <v>77</v>
      </c>
      <c r="F57" s="7">
        <v>110</v>
      </c>
      <c r="G57" t="s">
        <v>224</v>
      </c>
    </row>
    <row r="58" spans="1:7" ht="32.25">
      <c r="A58" s="5" t="s">
        <v>225</v>
      </c>
      <c r="B58" s="1">
        <v>1175010</v>
      </c>
      <c r="C58" s="6" t="s">
        <v>11</v>
      </c>
      <c r="D58" s="5" t="s">
        <v>226</v>
      </c>
      <c r="E58" s="4">
        <f>F58*(1-0.3)</f>
        <v>101.5</v>
      </c>
      <c r="F58" s="7">
        <v>145</v>
      </c>
      <c r="G58" t="s">
        <v>227</v>
      </c>
    </row>
    <row r="59" spans="1:7" ht="32.25">
      <c r="A59" s="5" t="s">
        <v>228</v>
      </c>
      <c r="B59" s="1">
        <v>1125011</v>
      </c>
      <c r="C59" s="6" t="s">
        <v>229</v>
      </c>
      <c r="D59" s="5" t="s">
        <v>230</v>
      </c>
      <c r="E59" s="23">
        <v>166</v>
      </c>
      <c r="F59" s="7">
        <v>276</v>
      </c>
      <c r="G59" t="s">
        <v>231</v>
      </c>
    </row>
    <row r="60" spans="1:7" ht="47.25">
      <c r="A60" s="5" t="s">
        <v>232</v>
      </c>
      <c r="B60" s="1">
        <v>3141080</v>
      </c>
      <c r="C60" s="6" t="s">
        <v>233</v>
      </c>
      <c r="D60" s="5" t="s">
        <v>234</v>
      </c>
      <c r="E60" s="23">
        <v>155</v>
      </c>
      <c r="F60" s="7">
        <v>258</v>
      </c>
      <c r="G60" t="s">
        <v>235</v>
      </c>
    </row>
    <row r="61" spans="1:7" ht="32.25">
      <c r="A61" s="5" t="s">
        <v>236</v>
      </c>
      <c r="B61" s="1">
        <v>11810100</v>
      </c>
      <c r="C61" s="6" t="s">
        <v>11</v>
      </c>
      <c r="D61" s="5" t="s">
        <v>237</v>
      </c>
      <c r="E61" s="4">
        <f>F61*(1-0.3)</f>
        <v>147</v>
      </c>
      <c r="F61" s="7">
        <v>210</v>
      </c>
      <c r="G61" t="s">
        <v>238</v>
      </c>
    </row>
    <row r="62" spans="1:7" ht="47.25">
      <c r="A62" s="5" t="s">
        <v>239</v>
      </c>
      <c r="B62" s="1" t="s">
        <v>240</v>
      </c>
      <c r="C62" s="6" t="s">
        <v>241</v>
      </c>
      <c r="D62" s="5" t="s">
        <v>242</v>
      </c>
      <c r="E62" s="4">
        <f>F62*(1-0.3)</f>
        <v>125.99999999999999</v>
      </c>
      <c r="F62" s="7">
        <v>180</v>
      </c>
      <c r="G62" t="s">
        <v>243</v>
      </c>
    </row>
    <row r="63" spans="1:7" ht="32.25">
      <c r="A63" s="5" t="s">
        <v>244</v>
      </c>
      <c r="B63" s="1" t="s">
        <v>245</v>
      </c>
      <c r="C63" s="6" t="s">
        <v>241</v>
      </c>
      <c r="D63" s="5" t="s">
        <v>246</v>
      </c>
      <c r="E63" s="4">
        <f>F63*(1-0.3)</f>
        <v>140</v>
      </c>
      <c r="F63" s="7">
        <v>200</v>
      </c>
      <c r="G63" t="s">
        <v>247</v>
      </c>
    </row>
    <row r="64" spans="1:7" ht="26.25">
      <c r="A64" s="5" t="s">
        <v>248</v>
      </c>
      <c r="B64" s="1" t="s">
        <v>249</v>
      </c>
      <c r="C64" s="6" t="s">
        <v>122</v>
      </c>
      <c r="D64" s="5" t="s">
        <v>250</v>
      </c>
      <c r="E64" s="23">
        <v>306</v>
      </c>
      <c r="F64" s="7">
        <v>510</v>
      </c>
      <c r="G64" t="s">
        <v>251</v>
      </c>
    </row>
    <row r="65" spans="1:7" ht="26.25">
      <c r="A65" s="5" t="s">
        <v>252</v>
      </c>
      <c r="B65" s="1" t="s">
        <v>253</v>
      </c>
      <c r="C65" s="6" t="s">
        <v>122</v>
      </c>
      <c r="D65" s="5" t="s">
        <v>254</v>
      </c>
      <c r="E65" s="23">
        <v>450</v>
      </c>
      <c r="F65" s="7">
        <v>750</v>
      </c>
      <c r="G65" t="s">
        <v>255</v>
      </c>
    </row>
    <row r="66" spans="1:7" ht="32.25">
      <c r="A66" s="5" t="s">
        <v>256</v>
      </c>
      <c r="B66" s="1" t="s">
        <v>257</v>
      </c>
      <c r="C66" s="6" t="s">
        <v>258</v>
      </c>
      <c r="D66" s="5" t="s">
        <v>259</v>
      </c>
      <c r="E66" s="23">
        <v>180</v>
      </c>
      <c r="F66" s="7">
        <v>300</v>
      </c>
      <c r="G66" t="s">
        <v>260</v>
      </c>
    </row>
    <row r="67" spans="1:7" ht="77.25">
      <c r="A67" s="5" t="s">
        <v>261</v>
      </c>
      <c r="B67" s="1" t="s">
        <v>262</v>
      </c>
      <c r="C67" s="6" t="s">
        <v>263</v>
      </c>
      <c r="D67" s="5" t="s">
        <v>264</v>
      </c>
      <c r="E67" s="4">
        <f>F67*(1-0.3)</f>
        <v>290.5</v>
      </c>
      <c r="F67" s="7">
        <v>415</v>
      </c>
      <c r="G67" t="s">
        <v>265</v>
      </c>
    </row>
    <row r="68" spans="1:7" ht="32.25">
      <c r="A68" s="5" t="s">
        <v>266</v>
      </c>
      <c r="B68" s="1">
        <v>928</v>
      </c>
      <c r="C68" s="6" t="s">
        <v>267</v>
      </c>
      <c r="D68" s="5" t="s">
        <v>268</v>
      </c>
      <c r="E68" s="4">
        <f aca="true" t="shared" si="0" ref="E68:E131">F68*(1-0.3)</f>
        <v>1211</v>
      </c>
      <c r="F68" s="7">
        <v>1730</v>
      </c>
      <c r="G68" t="s">
        <v>269</v>
      </c>
    </row>
    <row r="69" spans="1:7" ht="32.25">
      <c r="A69" s="5" t="s">
        <v>270</v>
      </c>
      <c r="B69" s="1">
        <v>921</v>
      </c>
      <c r="C69" s="6" t="s">
        <v>271</v>
      </c>
      <c r="D69" s="5" t="s">
        <v>272</v>
      </c>
      <c r="E69" s="4">
        <f t="shared" si="0"/>
        <v>496.99999999999994</v>
      </c>
      <c r="F69" s="7">
        <v>710</v>
      </c>
      <c r="G69" t="s">
        <v>273</v>
      </c>
    </row>
    <row r="70" spans="1:7" ht="32.25">
      <c r="A70" s="5" t="s">
        <v>274</v>
      </c>
      <c r="B70" s="1">
        <v>920</v>
      </c>
      <c r="C70" s="6" t="s">
        <v>275</v>
      </c>
      <c r="D70" s="5" t="s">
        <v>276</v>
      </c>
      <c r="E70" s="4">
        <f t="shared" si="0"/>
        <v>1211</v>
      </c>
      <c r="F70" s="7">
        <v>1730</v>
      </c>
      <c r="G70" t="s">
        <v>277</v>
      </c>
    </row>
    <row r="71" spans="1:7" ht="47.25">
      <c r="A71" s="5" t="s">
        <v>278</v>
      </c>
      <c r="B71" s="1">
        <v>915</v>
      </c>
      <c r="C71" s="6" t="s">
        <v>279</v>
      </c>
      <c r="D71" s="5" t="s">
        <v>280</v>
      </c>
      <c r="E71" s="4">
        <f t="shared" si="0"/>
        <v>1211</v>
      </c>
      <c r="F71" s="7">
        <v>1730</v>
      </c>
      <c r="G71" t="s">
        <v>281</v>
      </c>
    </row>
    <row r="72" spans="1:7" ht="32.25">
      <c r="A72" s="5" t="s">
        <v>282</v>
      </c>
      <c r="B72" s="1">
        <v>902</v>
      </c>
      <c r="C72" s="6" t="s">
        <v>283</v>
      </c>
      <c r="D72" s="5" t="s">
        <v>268</v>
      </c>
      <c r="E72" s="4">
        <f t="shared" si="0"/>
        <v>528.5</v>
      </c>
      <c r="F72" s="7">
        <v>755</v>
      </c>
      <c r="G72" t="s">
        <v>284</v>
      </c>
    </row>
    <row r="73" spans="1:7" ht="47.25">
      <c r="A73" s="5" t="s">
        <v>285</v>
      </c>
      <c r="B73" s="1" t="s">
        <v>286</v>
      </c>
      <c r="C73" s="6" t="s">
        <v>287</v>
      </c>
      <c r="D73" s="5" t="s">
        <v>288</v>
      </c>
      <c r="E73" s="23">
        <v>360</v>
      </c>
      <c r="F73" s="7">
        <v>600</v>
      </c>
      <c r="G73" t="s">
        <v>289</v>
      </c>
    </row>
    <row r="74" spans="1:7" ht="47.25">
      <c r="A74" s="5" t="s">
        <v>290</v>
      </c>
      <c r="B74" s="1" t="s">
        <v>291</v>
      </c>
      <c r="C74" s="6" t="s">
        <v>292</v>
      </c>
      <c r="D74" s="5" t="s">
        <v>293</v>
      </c>
      <c r="E74" s="23">
        <v>1970</v>
      </c>
      <c r="F74" s="7">
        <v>3275</v>
      </c>
      <c r="G74" t="s">
        <v>294</v>
      </c>
    </row>
    <row r="75" spans="1:7" ht="26.25">
      <c r="A75" s="5" t="s">
        <v>295</v>
      </c>
      <c r="B75" s="1" t="s">
        <v>296</v>
      </c>
      <c r="C75" s="6" t="s">
        <v>297</v>
      </c>
      <c r="D75" s="5" t="s">
        <v>298</v>
      </c>
      <c r="E75" s="4">
        <f t="shared" si="0"/>
        <v>406</v>
      </c>
      <c r="F75" s="7">
        <v>580</v>
      </c>
      <c r="G75" t="s">
        <v>299</v>
      </c>
    </row>
    <row r="76" spans="1:7" ht="47.25">
      <c r="A76" s="5" t="s">
        <v>300</v>
      </c>
      <c r="B76" s="1" t="s">
        <v>301</v>
      </c>
      <c r="C76" s="6" t="s">
        <v>302</v>
      </c>
      <c r="D76" s="5" t="s">
        <v>303</v>
      </c>
      <c r="E76" s="23">
        <v>2091</v>
      </c>
      <c r="F76" s="7">
        <v>3485</v>
      </c>
      <c r="G76" t="s">
        <v>304</v>
      </c>
    </row>
    <row r="77" spans="1:7" ht="47.25">
      <c r="A77" s="5" t="s">
        <v>305</v>
      </c>
      <c r="B77" s="1" t="s">
        <v>306</v>
      </c>
      <c r="C77" s="6" t="s">
        <v>29</v>
      </c>
      <c r="D77" s="5" t="s">
        <v>307</v>
      </c>
      <c r="E77" s="4">
        <v>2680</v>
      </c>
      <c r="F77" s="7">
        <v>4465</v>
      </c>
      <c r="G77" t="s">
        <v>308</v>
      </c>
    </row>
    <row r="78" spans="1:7" ht="47.25">
      <c r="A78" s="5" t="s">
        <v>309</v>
      </c>
      <c r="B78" s="1" t="s">
        <v>310</v>
      </c>
      <c r="C78" s="6" t="s">
        <v>311</v>
      </c>
      <c r="D78" s="5" t="s">
        <v>312</v>
      </c>
      <c r="E78" s="4">
        <f t="shared" si="0"/>
        <v>679</v>
      </c>
      <c r="F78" s="7">
        <v>970</v>
      </c>
      <c r="G78" t="s">
        <v>313</v>
      </c>
    </row>
    <row r="79" spans="1:7" ht="32.25">
      <c r="A79" s="5" t="s">
        <v>314</v>
      </c>
      <c r="B79" s="1" t="s">
        <v>315</v>
      </c>
      <c r="C79" s="6" t="s">
        <v>81</v>
      </c>
      <c r="D79" s="5" t="s">
        <v>316</v>
      </c>
      <c r="E79" s="23">
        <v>264</v>
      </c>
      <c r="F79" s="7">
        <v>440</v>
      </c>
      <c r="G79" t="s">
        <v>317</v>
      </c>
    </row>
    <row r="80" spans="1:7" ht="26.25">
      <c r="A80" s="5" t="s">
        <v>318</v>
      </c>
      <c r="B80" s="1" t="s">
        <v>319</v>
      </c>
      <c r="C80" s="6" t="s">
        <v>81</v>
      </c>
      <c r="D80" s="5" t="s">
        <v>30</v>
      </c>
      <c r="E80" s="23">
        <v>348</v>
      </c>
      <c r="F80" s="7">
        <v>580</v>
      </c>
      <c r="G80" t="s">
        <v>320</v>
      </c>
    </row>
    <row r="81" spans="1:7" ht="47.25">
      <c r="A81" s="5" t="s">
        <v>321</v>
      </c>
      <c r="B81" s="1" t="s">
        <v>322</v>
      </c>
      <c r="C81" s="6" t="s">
        <v>6</v>
      </c>
      <c r="D81" s="5" t="s">
        <v>323</v>
      </c>
      <c r="E81" s="4">
        <f t="shared" si="0"/>
        <v>80.5</v>
      </c>
      <c r="F81" s="7">
        <v>115</v>
      </c>
      <c r="G81" t="s">
        <v>324</v>
      </c>
    </row>
    <row r="82" spans="1:7" ht="32.25">
      <c r="A82" s="5" t="s">
        <v>325</v>
      </c>
      <c r="B82" s="1" t="s">
        <v>326</v>
      </c>
      <c r="C82" s="6" t="s">
        <v>6</v>
      </c>
      <c r="D82" s="5" t="s">
        <v>327</v>
      </c>
      <c r="E82" s="23">
        <v>69</v>
      </c>
      <c r="F82" s="7">
        <v>115</v>
      </c>
      <c r="G82" t="s">
        <v>328</v>
      </c>
    </row>
    <row r="83" spans="1:7" ht="32.25">
      <c r="A83" s="5" t="s">
        <v>329</v>
      </c>
      <c r="B83" s="1" t="s">
        <v>330</v>
      </c>
      <c r="C83" s="6" t="s">
        <v>6</v>
      </c>
      <c r="D83" s="5" t="s">
        <v>323</v>
      </c>
      <c r="E83" s="4">
        <f t="shared" si="0"/>
        <v>77</v>
      </c>
      <c r="F83" s="7">
        <v>110</v>
      </c>
      <c r="G83" t="s">
        <v>331</v>
      </c>
    </row>
    <row r="84" spans="1:7" ht="47.25">
      <c r="A84" s="5" t="s">
        <v>332</v>
      </c>
      <c r="B84" s="1" t="s">
        <v>333</v>
      </c>
      <c r="C84" s="6" t="s">
        <v>334</v>
      </c>
      <c r="D84" s="5" t="s">
        <v>335</v>
      </c>
      <c r="E84" s="4">
        <f t="shared" si="0"/>
        <v>112</v>
      </c>
      <c r="F84" s="7">
        <v>160</v>
      </c>
      <c r="G84" t="s">
        <v>336</v>
      </c>
    </row>
    <row r="85" spans="1:7" ht="32.25">
      <c r="A85" s="5" t="s">
        <v>337</v>
      </c>
      <c r="B85" s="1" t="s">
        <v>338</v>
      </c>
      <c r="C85" s="6" t="s">
        <v>339</v>
      </c>
      <c r="D85" s="5" t="s">
        <v>340</v>
      </c>
      <c r="E85" s="4">
        <f t="shared" si="0"/>
        <v>654.5</v>
      </c>
      <c r="F85" s="7">
        <v>935</v>
      </c>
      <c r="G85" t="s">
        <v>341</v>
      </c>
    </row>
    <row r="86" spans="1:7" ht="62.25">
      <c r="A86" s="5" t="s">
        <v>342</v>
      </c>
      <c r="B86" s="1" t="s">
        <v>343</v>
      </c>
      <c r="C86" s="6" t="s">
        <v>344</v>
      </c>
      <c r="D86" s="5" t="s">
        <v>345</v>
      </c>
      <c r="E86" s="4">
        <f t="shared" si="0"/>
        <v>454.99999999999994</v>
      </c>
      <c r="F86" s="7">
        <v>650</v>
      </c>
      <c r="G86" t="s">
        <v>346</v>
      </c>
    </row>
    <row r="87" spans="1:7" ht="107.25">
      <c r="A87" s="5" t="s">
        <v>347</v>
      </c>
      <c r="B87" s="1" t="s">
        <v>348</v>
      </c>
      <c r="C87" s="6" t="s">
        <v>349</v>
      </c>
      <c r="D87" s="5" t="s">
        <v>350</v>
      </c>
      <c r="E87" s="4">
        <f t="shared" si="0"/>
        <v>102.19999999999999</v>
      </c>
      <c r="F87" s="7">
        <v>146</v>
      </c>
      <c r="G87" t="s">
        <v>351</v>
      </c>
    </row>
    <row r="88" spans="1:7" ht="107.25">
      <c r="A88" s="5" t="s">
        <v>352</v>
      </c>
      <c r="B88" s="1" t="s">
        <v>353</v>
      </c>
      <c r="C88" s="6" t="s">
        <v>354</v>
      </c>
      <c r="D88" s="5" t="s">
        <v>355</v>
      </c>
      <c r="E88" s="4">
        <f t="shared" si="0"/>
        <v>103.6</v>
      </c>
      <c r="F88" s="7">
        <v>148</v>
      </c>
      <c r="G88" t="s">
        <v>356</v>
      </c>
    </row>
    <row r="89" spans="1:7" ht="62.25">
      <c r="A89" s="5" t="s">
        <v>357</v>
      </c>
      <c r="B89" s="1" t="s">
        <v>358</v>
      </c>
      <c r="C89" s="6" t="s">
        <v>359</v>
      </c>
      <c r="D89" s="5" t="s">
        <v>360</v>
      </c>
      <c r="E89" s="4">
        <f t="shared" si="0"/>
        <v>130.2</v>
      </c>
      <c r="F89" s="7">
        <v>186</v>
      </c>
      <c r="G89" t="s">
        <v>361</v>
      </c>
    </row>
    <row r="90" spans="1:7" ht="62.25">
      <c r="A90" s="5" t="s">
        <v>362</v>
      </c>
      <c r="B90" s="1">
        <v>52457</v>
      </c>
      <c r="C90" s="6" t="s">
        <v>363</v>
      </c>
      <c r="D90" s="5" t="s">
        <v>364</v>
      </c>
      <c r="E90" s="4">
        <f t="shared" si="0"/>
        <v>409.5</v>
      </c>
      <c r="F90" s="7">
        <v>585</v>
      </c>
      <c r="G90" t="s">
        <v>365</v>
      </c>
    </row>
    <row r="91" spans="1:7" ht="62.25">
      <c r="A91" s="5" t="s">
        <v>366</v>
      </c>
      <c r="B91" s="1">
        <v>52456</v>
      </c>
      <c r="C91" s="6" t="s">
        <v>6</v>
      </c>
      <c r="D91" s="5" t="s">
        <v>26</v>
      </c>
      <c r="E91" s="4">
        <f t="shared" si="0"/>
        <v>322</v>
      </c>
      <c r="F91" s="7">
        <v>460</v>
      </c>
      <c r="G91" t="s">
        <v>367</v>
      </c>
    </row>
    <row r="92" spans="1:7" ht="47.25">
      <c r="A92" s="5" t="s">
        <v>368</v>
      </c>
      <c r="B92" s="1" t="s">
        <v>369</v>
      </c>
      <c r="C92" s="6" t="s">
        <v>370</v>
      </c>
      <c r="D92" s="5" t="s">
        <v>371</v>
      </c>
      <c r="E92" s="4">
        <f t="shared" si="0"/>
        <v>784</v>
      </c>
      <c r="F92" s="7">
        <v>1120</v>
      </c>
      <c r="G92" t="s">
        <v>372</v>
      </c>
    </row>
    <row r="93" spans="1:7" ht="47.25">
      <c r="A93" s="5" t="s">
        <v>373</v>
      </c>
      <c r="B93" s="1" t="s">
        <v>374</v>
      </c>
      <c r="C93" s="6" t="s">
        <v>375</v>
      </c>
      <c r="D93" s="5" t="s">
        <v>376</v>
      </c>
      <c r="E93" s="4">
        <f t="shared" si="0"/>
        <v>247.79999999999998</v>
      </c>
      <c r="F93" s="7">
        <v>354</v>
      </c>
      <c r="G93" t="s">
        <v>377</v>
      </c>
    </row>
    <row r="94" spans="1:7" ht="32.25">
      <c r="A94" s="5" t="s">
        <v>266</v>
      </c>
      <c r="B94" s="1" t="s">
        <v>378</v>
      </c>
      <c r="C94" s="6" t="s">
        <v>379</v>
      </c>
      <c r="D94" s="5" t="s">
        <v>380</v>
      </c>
      <c r="E94" s="4">
        <f t="shared" si="0"/>
        <v>840</v>
      </c>
      <c r="F94" s="7">
        <v>1200</v>
      </c>
      <c r="G94" t="s">
        <v>381</v>
      </c>
    </row>
    <row r="95" spans="1:7" ht="32.25">
      <c r="A95" s="5" t="s">
        <v>382</v>
      </c>
      <c r="B95" s="1">
        <v>50946</v>
      </c>
      <c r="C95" s="6" t="s">
        <v>383</v>
      </c>
      <c r="D95" s="5" t="s">
        <v>94</v>
      </c>
      <c r="E95" s="23">
        <v>126</v>
      </c>
      <c r="F95" s="7">
        <v>210</v>
      </c>
      <c r="G95" t="s">
        <v>384</v>
      </c>
    </row>
    <row r="96" spans="1:7" ht="47.25">
      <c r="A96" s="5" t="s">
        <v>385</v>
      </c>
      <c r="B96" s="1">
        <v>50167</v>
      </c>
      <c r="C96" s="6" t="s">
        <v>22</v>
      </c>
      <c r="D96" s="5" t="s">
        <v>386</v>
      </c>
      <c r="E96" s="4">
        <f t="shared" si="0"/>
        <v>98</v>
      </c>
      <c r="F96" s="7">
        <v>140</v>
      </c>
      <c r="G96" t="s">
        <v>387</v>
      </c>
    </row>
    <row r="97" spans="1:7" ht="77.25">
      <c r="A97" s="5" t="s">
        <v>388</v>
      </c>
      <c r="B97" s="1" t="s">
        <v>389</v>
      </c>
      <c r="C97" s="6" t="s">
        <v>56</v>
      </c>
      <c r="D97" s="5" t="s">
        <v>390</v>
      </c>
      <c r="E97" s="4">
        <f t="shared" si="0"/>
        <v>43.4</v>
      </c>
      <c r="F97" s="7">
        <v>62</v>
      </c>
      <c r="G97" t="s">
        <v>391</v>
      </c>
    </row>
    <row r="98" spans="1:7" ht="92.25">
      <c r="A98" s="5" t="s">
        <v>392</v>
      </c>
      <c r="B98" s="1" t="s">
        <v>393</v>
      </c>
      <c r="C98" s="6" t="s">
        <v>56</v>
      </c>
      <c r="D98" s="5" t="s">
        <v>390</v>
      </c>
      <c r="E98" s="4">
        <f t="shared" si="0"/>
        <v>46.199999999999996</v>
      </c>
      <c r="F98" s="7">
        <v>66</v>
      </c>
      <c r="G98" t="s">
        <v>394</v>
      </c>
    </row>
    <row r="99" spans="1:7" ht="77.25">
      <c r="A99" s="5" t="s">
        <v>395</v>
      </c>
      <c r="B99" s="1" t="s">
        <v>396</v>
      </c>
      <c r="C99" s="6" t="s">
        <v>56</v>
      </c>
      <c r="D99" s="5" t="s">
        <v>390</v>
      </c>
      <c r="E99" s="4">
        <f t="shared" si="0"/>
        <v>42</v>
      </c>
      <c r="F99" s="7">
        <v>60</v>
      </c>
      <c r="G99" t="s">
        <v>397</v>
      </c>
    </row>
    <row r="100" spans="1:7" ht="77.25">
      <c r="A100" s="5" t="s">
        <v>398</v>
      </c>
      <c r="B100" s="1" t="s">
        <v>399</v>
      </c>
      <c r="C100" s="6" t="s">
        <v>56</v>
      </c>
      <c r="D100" s="5" t="s">
        <v>390</v>
      </c>
      <c r="E100" s="4">
        <f t="shared" si="0"/>
        <v>35</v>
      </c>
      <c r="F100" s="7">
        <v>50</v>
      </c>
      <c r="G100" t="s">
        <v>400</v>
      </c>
    </row>
    <row r="101" spans="1:7" ht="77.25">
      <c r="A101" s="5" t="s">
        <v>401</v>
      </c>
      <c r="B101" s="1" t="s">
        <v>402</v>
      </c>
      <c r="C101" s="6" t="s">
        <v>56</v>
      </c>
      <c r="D101" s="5" t="s">
        <v>390</v>
      </c>
      <c r="E101" s="4">
        <f t="shared" si="0"/>
        <v>38.5</v>
      </c>
      <c r="F101" s="7">
        <v>55</v>
      </c>
      <c r="G101" t="s">
        <v>403</v>
      </c>
    </row>
    <row r="102" spans="1:7" ht="77.25">
      <c r="A102" s="5" t="s">
        <v>404</v>
      </c>
      <c r="B102" s="1" t="s">
        <v>405</v>
      </c>
      <c r="C102" s="6" t="s">
        <v>56</v>
      </c>
      <c r="D102" s="5" t="s">
        <v>390</v>
      </c>
      <c r="E102" s="4">
        <f t="shared" si="0"/>
        <v>45.5</v>
      </c>
      <c r="F102" s="7">
        <v>65</v>
      </c>
      <c r="G102" t="s">
        <v>406</v>
      </c>
    </row>
    <row r="103" spans="1:7" ht="92.25">
      <c r="A103" s="5" t="s">
        <v>407</v>
      </c>
      <c r="B103" s="1" t="s">
        <v>408</v>
      </c>
      <c r="C103" s="6" t="s">
        <v>409</v>
      </c>
      <c r="D103" s="5" t="s">
        <v>350</v>
      </c>
      <c r="E103" s="23">
        <f t="shared" si="0"/>
        <v>350</v>
      </c>
      <c r="F103" s="7">
        <v>500</v>
      </c>
      <c r="G103" t="s">
        <v>410</v>
      </c>
    </row>
    <row r="104" spans="1:7" ht="47.25">
      <c r="A104" s="5" t="s">
        <v>411</v>
      </c>
      <c r="B104" s="1">
        <v>55714</v>
      </c>
      <c r="C104" s="6" t="s">
        <v>11</v>
      </c>
      <c r="D104" s="5" t="s">
        <v>412</v>
      </c>
      <c r="E104" s="4">
        <f t="shared" si="0"/>
        <v>38.5</v>
      </c>
      <c r="F104" s="7">
        <v>55</v>
      </c>
      <c r="G104" t="s">
        <v>413</v>
      </c>
    </row>
    <row r="105" spans="1:7" ht="32.25">
      <c r="A105" s="5" t="s">
        <v>414</v>
      </c>
      <c r="B105" s="1">
        <v>558890</v>
      </c>
      <c r="C105" s="6" t="s">
        <v>22</v>
      </c>
      <c r="D105" s="5" t="s">
        <v>68</v>
      </c>
      <c r="E105" s="23">
        <v>224</v>
      </c>
      <c r="F105" s="7">
        <v>372</v>
      </c>
      <c r="G105" t="s">
        <v>415</v>
      </c>
    </row>
    <row r="106" spans="1:7" ht="47.25">
      <c r="A106" s="5" t="s">
        <v>416</v>
      </c>
      <c r="B106" s="1">
        <v>55816</v>
      </c>
      <c r="C106" s="6" t="s">
        <v>22</v>
      </c>
      <c r="D106" s="5" t="s">
        <v>417</v>
      </c>
      <c r="E106" s="23">
        <v>493</v>
      </c>
      <c r="F106" s="7">
        <v>820</v>
      </c>
      <c r="G106" t="s">
        <v>418</v>
      </c>
    </row>
    <row r="107" spans="1:7" ht="32.25">
      <c r="A107" s="5" t="s">
        <v>419</v>
      </c>
      <c r="B107" s="1">
        <v>14101</v>
      </c>
      <c r="C107" s="6" t="s">
        <v>11</v>
      </c>
      <c r="D107" s="5" t="s">
        <v>420</v>
      </c>
      <c r="E107" s="23">
        <v>228</v>
      </c>
      <c r="F107" s="7">
        <v>313</v>
      </c>
      <c r="G107" t="s">
        <v>421</v>
      </c>
    </row>
    <row r="108" spans="1:7" ht="32.25">
      <c r="A108" s="5" t="s">
        <v>422</v>
      </c>
      <c r="B108" s="1">
        <v>55238</v>
      </c>
      <c r="C108" s="6" t="s">
        <v>423</v>
      </c>
      <c r="D108" s="5" t="s">
        <v>424</v>
      </c>
      <c r="E108" s="23">
        <v>386</v>
      </c>
      <c r="F108" s="7">
        <v>642</v>
      </c>
      <c r="G108" t="s">
        <v>425</v>
      </c>
    </row>
    <row r="109" spans="1:7" ht="47.25">
      <c r="A109" s="5" t="s">
        <v>426</v>
      </c>
      <c r="B109" s="1">
        <v>55019</v>
      </c>
      <c r="C109" s="6" t="s">
        <v>22</v>
      </c>
      <c r="D109" s="5" t="s">
        <v>345</v>
      </c>
      <c r="E109" s="23">
        <v>408</v>
      </c>
      <c r="F109" s="7">
        <v>680</v>
      </c>
      <c r="G109" t="s">
        <v>427</v>
      </c>
    </row>
    <row r="110" spans="1:7" ht="62.25">
      <c r="A110" s="5" t="s">
        <v>428</v>
      </c>
      <c r="B110" s="1">
        <v>66</v>
      </c>
      <c r="C110" s="6" t="s">
        <v>22</v>
      </c>
      <c r="D110" s="5" t="s">
        <v>429</v>
      </c>
      <c r="E110" s="23">
        <v>162</v>
      </c>
      <c r="F110" s="7">
        <v>270</v>
      </c>
      <c r="G110" t="s">
        <v>430</v>
      </c>
    </row>
    <row r="111" spans="1:7" ht="62.25">
      <c r="A111" s="5" t="s">
        <v>431</v>
      </c>
      <c r="B111" s="1" t="s">
        <v>432</v>
      </c>
      <c r="C111" s="6" t="s">
        <v>22</v>
      </c>
      <c r="D111" s="5" t="s">
        <v>433</v>
      </c>
      <c r="E111" s="4">
        <f t="shared" si="0"/>
        <v>98</v>
      </c>
      <c r="F111" s="7">
        <v>140</v>
      </c>
      <c r="G111" t="s">
        <v>434</v>
      </c>
    </row>
    <row r="112" spans="1:7" ht="77.25">
      <c r="A112" s="5" t="s">
        <v>435</v>
      </c>
      <c r="B112" s="1">
        <v>2170</v>
      </c>
      <c r="C112" s="6" t="s">
        <v>22</v>
      </c>
      <c r="D112" s="5" t="s">
        <v>436</v>
      </c>
      <c r="E112" s="4">
        <f t="shared" si="0"/>
        <v>140</v>
      </c>
      <c r="F112" s="7">
        <v>200</v>
      </c>
      <c r="G112" t="s">
        <v>437</v>
      </c>
    </row>
    <row r="113" spans="1:7" ht="62.25">
      <c r="A113" s="5" t="s">
        <v>438</v>
      </c>
      <c r="B113" s="1">
        <v>330</v>
      </c>
      <c r="C113" s="6" t="s">
        <v>383</v>
      </c>
      <c r="D113" s="5" t="s">
        <v>429</v>
      </c>
      <c r="E113" s="4">
        <f t="shared" si="0"/>
        <v>38.5</v>
      </c>
      <c r="F113" s="7">
        <v>55</v>
      </c>
      <c r="G113" t="s">
        <v>439</v>
      </c>
    </row>
    <row r="114" spans="1:7" ht="62.25">
      <c r="A114" s="5" t="s">
        <v>440</v>
      </c>
      <c r="B114" s="1">
        <v>1670</v>
      </c>
      <c r="C114" s="6" t="s">
        <v>441</v>
      </c>
      <c r="D114" s="5" t="s">
        <v>429</v>
      </c>
      <c r="E114" s="23">
        <v>189</v>
      </c>
      <c r="F114" s="7">
        <v>315</v>
      </c>
      <c r="G114" t="s">
        <v>442</v>
      </c>
    </row>
    <row r="115" spans="1:7" ht="77.25">
      <c r="A115" s="5" t="s">
        <v>443</v>
      </c>
      <c r="B115" s="1">
        <v>1180</v>
      </c>
      <c r="C115" s="6" t="s">
        <v>22</v>
      </c>
      <c r="D115" s="5" t="s">
        <v>429</v>
      </c>
      <c r="E115" s="4">
        <f t="shared" si="0"/>
        <v>269.5</v>
      </c>
      <c r="F115" s="7">
        <v>385</v>
      </c>
      <c r="G115" t="s">
        <v>444</v>
      </c>
    </row>
    <row r="116" spans="1:7" ht="62.25">
      <c r="A116" s="5" t="s">
        <v>445</v>
      </c>
      <c r="B116" s="1" t="s">
        <v>446</v>
      </c>
      <c r="C116" s="6" t="s">
        <v>22</v>
      </c>
      <c r="D116" s="5" t="s">
        <v>429</v>
      </c>
      <c r="E116" s="4">
        <f t="shared" si="0"/>
        <v>59.49999999999999</v>
      </c>
      <c r="F116" s="7">
        <v>85</v>
      </c>
      <c r="G116" t="s">
        <v>447</v>
      </c>
    </row>
    <row r="117" spans="1:7" ht="47.25">
      <c r="A117" s="5" t="s">
        <v>448</v>
      </c>
      <c r="B117" s="1" t="s">
        <v>449</v>
      </c>
      <c r="C117" s="6" t="s">
        <v>11</v>
      </c>
      <c r="D117" s="5" t="s">
        <v>450</v>
      </c>
      <c r="E117" s="4">
        <f t="shared" si="0"/>
        <v>77</v>
      </c>
      <c r="F117" s="7">
        <v>110</v>
      </c>
      <c r="G117" t="s">
        <v>451</v>
      </c>
    </row>
    <row r="118" spans="1:7" ht="47.25">
      <c r="A118" s="5" t="s">
        <v>452</v>
      </c>
      <c r="B118" s="1" t="s">
        <v>453</v>
      </c>
      <c r="C118" s="6" t="s">
        <v>11</v>
      </c>
      <c r="D118" s="5" t="s">
        <v>454</v>
      </c>
      <c r="E118" s="4">
        <f t="shared" si="0"/>
        <v>84</v>
      </c>
      <c r="F118" s="7">
        <v>120</v>
      </c>
      <c r="G118" t="s">
        <v>455</v>
      </c>
    </row>
    <row r="119" spans="1:7" ht="47.25">
      <c r="A119" s="5" t="s">
        <v>456</v>
      </c>
      <c r="B119" s="1" t="s">
        <v>457</v>
      </c>
      <c r="C119" s="6" t="s">
        <v>11</v>
      </c>
      <c r="D119" s="5" t="s">
        <v>458</v>
      </c>
      <c r="E119" s="4">
        <f t="shared" si="0"/>
        <v>98</v>
      </c>
      <c r="F119" s="7">
        <v>140</v>
      </c>
      <c r="G119" t="s">
        <v>459</v>
      </c>
    </row>
    <row r="120" spans="1:7" ht="47.25">
      <c r="A120" s="5" t="s">
        <v>460</v>
      </c>
      <c r="B120" s="1" t="s">
        <v>461</v>
      </c>
      <c r="C120" s="6" t="s">
        <v>11</v>
      </c>
      <c r="D120" s="5" t="s">
        <v>462</v>
      </c>
      <c r="E120" s="4">
        <f t="shared" si="0"/>
        <v>84</v>
      </c>
      <c r="F120" s="7">
        <v>120</v>
      </c>
      <c r="G120" t="s">
        <v>463</v>
      </c>
    </row>
    <row r="121" spans="1:7" ht="62.25">
      <c r="A121" s="5" t="s">
        <v>464</v>
      </c>
      <c r="B121" s="1" t="s">
        <v>465</v>
      </c>
      <c r="C121" s="6" t="s">
        <v>11</v>
      </c>
      <c r="D121" s="5" t="s">
        <v>466</v>
      </c>
      <c r="E121" s="4">
        <f t="shared" si="0"/>
        <v>80.5</v>
      </c>
      <c r="F121" s="7">
        <v>115</v>
      </c>
      <c r="G121" t="s">
        <v>467</v>
      </c>
    </row>
    <row r="122" spans="1:7" ht="47.25">
      <c r="A122" s="5" t="s">
        <v>468</v>
      </c>
      <c r="B122" s="1">
        <v>1960</v>
      </c>
      <c r="C122" s="6" t="s">
        <v>469</v>
      </c>
      <c r="D122" s="5" t="s">
        <v>470</v>
      </c>
      <c r="E122" s="23">
        <f t="shared" si="0"/>
        <v>112</v>
      </c>
      <c r="F122" s="7">
        <v>160</v>
      </c>
      <c r="G122" t="s">
        <v>471</v>
      </c>
    </row>
    <row r="123" spans="1:7" ht="92.25">
      <c r="A123" s="5" t="s">
        <v>472</v>
      </c>
      <c r="B123" s="1">
        <v>2231</v>
      </c>
      <c r="C123" s="6" t="s">
        <v>473</v>
      </c>
      <c r="D123" s="5" t="s">
        <v>474</v>
      </c>
      <c r="E123" s="4">
        <f t="shared" si="0"/>
        <v>175</v>
      </c>
      <c r="F123" s="7">
        <v>250</v>
      </c>
      <c r="G123" t="s">
        <v>475</v>
      </c>
    </row>
    <row r="124" spans="1:7" ht="47.25">
      <c r="A124" s="5" t="s">
        <v>476</v>
      </c>
      <c r="B124" s="1" t="s">
        <v>477</v>
      </c>
      <c r="C124" s="6" t="s">
        <v>383</v>
      </c>
      <c r="D124" s="5" t="s">
        <v>478</v>
      </c>
      <c r="E124" s="23">
        <v>189</v>
      </c>
      <c r="F124" s="7">
        <v>315</v>
      </c>
      <c r="G124" t="s">
        <v>479</v>
      </c>
    </row>
    <row r="125" spans="1:7" ht="47.25">
      <c r="A125" s="5" t="s">
        <v>480</v>
      </c>
      <c r="B125" s="1" t="s">
        <v>481</v>
      </c>
      <c r="C125" s="6" t="s">
        <v>383</v>
      </c>
      <c r="D125" s="5" t="s">
        <v>478</v>
      </c>
      <c r="E125" s="23">
        <v>183</v>
      </c>
      <c r="F125" s="7">
        <v>305</v>
      </c>
      <c r="G125" t="s">
        <v>482</v>
      </c>
    </row>
    <row r="126" spans="1:7" ht="32.25">
      <c r="A126" s="5" t="s">
        <v>483</v>
      </c>
      <c r="B126" s="1">
        <v>569791</v>
      </c>
      <c r="C126" s="6" t="s">
        <v>125</v>
      </c>
      <c r="D126" s="5" t="s">
        <v>484</v>
      </c>
      <c r="E126" s="23">
        <v>222</v>
      </c>
      <c r="F126" s="7">
        <v>369</v>
      </c>
      <c r="G126" t="s">
        <v>485</v>
      </c>
    </row>
    <row r="127" spans="1:7" ht="32.25">
      <c r="A127" s="5" t="s">
        <v>486</v>
      </c>
      <c r="B127" s="1">
        <v>52794</v>
      </c>
      <c r="C127" s="6" t="s">
        <v>487</v>
      </c>
      <c r="D127" s="5" t="s">
        <v>488</v>
      </c>
      <c r="E127" s="23">
        <v>600</v>
      </c>
      <c r="F127" s="7">
        <v>1000</v>
      </c>
      <c r="G127" t="s">
        <v>489</v>
      </c>
    </row>
    <row r="128" spans="1:7" ht="32.25">
      <c r="A128" s="5" t="s">
        <v>490</v>
      </c>
      <c r="B128" s="1">
        <v>55239</v>
      </c>
      <c r="C128" s="6" t="s">
        <v>491</v>
      </c>
      <c r="D128" s="5" t="s">
        <v>492</v>
      </c>
      <c r="E128" s="23">
        <v>420</v>
      </c>
      <c r="F128" s="7">
        <v>700</v>
      </c>
      <c r="G128" t="s">
        <v>493</v>
      </c>
    </row>
    <row r="129" spans="1:7" ht="32.25">
      <c r="A129" s="5" t="s">
        <v>494</v>
      </c>
      <c r="B129" s="1">
        <v>57074</v>
      </c>
      <c r="C129" s="6" t="s">
        <v>11</v>
      </c>
      <c r="D129" s="5" t="s">
        <v>495</v>
      </c>
      <c r="E129" s="24">
        <f t="shared" si="0"/>
        <v>30.099999999999998</v>
      </c>
      <c r="F129" s="7">
        <v>43</v>
      </c>
      <c r="G129" t="s">
        <v>496</v>
      </c>
    </row>
    <row r="130" spans="1:7" ht="32.25">
      <c r="A130" s="5" t="s">
        <v>497</v>
      </c>
      <c r="B130" s="1">
        <v>56148</v>
      </c>
      <c r="C130" s="6" t="s">
        <v>22</v>
      </c>
      <c r="D130" s="5" t="s">
        <v>498</v>
      </c>
      <c r="E130" s="23">
        <f t="shared" si="0"/>
        <v>294</v>
      </c>
      <c r="F130" s="7">
        <v>420</v>
      </c>
      <c r="G130" t="s">
        <v>499</v>
      </c>
    </row>
    <row r="131" spans="1:7" ht="32.25">
      <c r="A131" s="5" t="s">
        <v>500</v>
      </c>
      <c r="B131" s="1">
        <v>1305</v>
      </c>
      <c r="C131" s="6" t="s">
        <v>111</v>
      </c>
      <c r="D131" s="5" t="s">
        <v>501</v>
      </c>
      <c r="E131" s="23">
        <f t="shared" si="0"/>
        <v>602</v>
      </c>
      <c r="F131" s="7">
        <v>860</v>
      </c>
      <c r="G131" t="s">
        <v>502</v>
      </c>
    </row>
    <row r="132" spans="1:7" ht="32.25">
      <c r="A132" s="5" t="s">
        <v>503</v>
      </c>
      <c r="B132" s="1">
        <v>8351</v>
      </c>
      <c r="C132" s="6" t="s">
        <v>6</v>
      </c>
      <c r="D132" s="5" t="s">
        <v>288</v>
      </c>
      <c r="E132" s="4">
        <f aca="true" t="shared" si="1" ref="E132:E195">F132*(1-0.3)</f>
        <v>28</v>
      </c>
      <c r="F132" s="7">
        <v>40</v>
      </c>
      <c r="G132" t="s">
        <v>504</v>
      </c>
    </row>
    <row r="133" spans="1:7" ht="47.25">
      <c r="A133" s="5" t="s">
        <v>505</v>
      </c>
      <c r="B133" s="1" t="s">
        <v>506</v>
      </c>
      <c r="C133" s="6" t="s">
        <v>507</v>
      </c>
      <c r="D133" s="5" t="s">
        <v>508</v>
      </c>
      <c r="E133" s="4">
        <f t="shared" si="1"/>
        <v>28</v>
      </c>
      <c r="F133" s="7">
        <v>40</v>
      </c>
      <c r="G133" t="s">
        <v>509</v>
      </c>
    </row>
    <row r="134" spans="1:7" ht="47.25">
      <c r="A134" s="5" t="s">
        <v>510</v>
      </c>
      <c r="B134" s="1" t="s">
        <v>511</v>
      </c>
      <c r="C134" s="6" t="s">
        <v>383</v>
      </c>
      <c r="D134" s="5" t="s">
        <v>508</v>
      </c>
      <c r="E134" s="4">
        <f t="shared" si="1"/>
        <v>28</v>
      </c>
      <c r="F134" s="7">
        <v>40</v>
      </c>
      <c r="G134" t="s">
        <v>512</v>
      </c>
    </row>
    <row r="135" spans="1:7" ht="242.25">
      <c r="A135" s="5" t="s">
        <v>513</v>
      </c>
      <c r="B135" s="1" t="s">
        <v>514</v>
      </c>
      <c r="C135" s="6" t="s">
        <v>383</v>
      </c>
      <c r="D135" s="5" t="s">
        <v>508</v>
      </c>
      <c r="E135" s="4">
        <f t="shared" si="1"/>
        <v>35</v>
      </c>
      <c r="F135" s="7">
        <v>50</v>
      </c>
      <c r="G135" t="s">
        <v>515</v>
      </c>
    </row>
    <row r="136" spans="1:7" ht="182.25">
      <c r="A136" s="5" t="s">
        <v>516</v>
      </c>
      <c r="B136" s="1" t="s">
        <v>517</v>
      </c>
      <c r="C136" s="6" t="s">
        <v>507</v>
      </c>
      <c r="D136" s="5" t="s">
        <v>508</v>
      </c>
      <c r="E136" s="4">
        <f t="shared" si="1"/>
        <v>35</v>
      </c>
      <c r="F136" s="7">
        <v>50</v>
      </c>
      <c r="G136" t="s">
        <v>518</v>
      </c>
    </row>
    <row r="137" spans="1:7" ht="32.25">
      <c r="A137" s="5" t="s">
        <v>519</v>
      </c>
      <c r="B137" s="1">
        <v>15266</v>
      </c>
      <c r="C137" s="6" t="s">
        <v>6</v>
      </c>
      <c r="D137" s="5" t="s">
        <v>288</v>
      </c>
      <c r="E137" s="4">
        <f t="shared" si="1"/>
        <v>24.5</v>
      </c>
      <c r="F137" s="7">
        <v>35</v>
      </c>
      <c r="G137" t="s">
        <v>520</v>
      </c>
    </row>
    <row r="138" spans="1:7" ht="32.25">
      <c r="A138" s="5" t="s">
        <v>521</v>
      </c>
      <c r="B138" s="1">
        <v>59527</v>
      </c>
      <c r="C138" s="6" t="s">
        <v>22</v>
      </c>
      <c r="D138" s="5" t="s">
        <v>522</v>
      </c>
      <c r="E138" s="23">
        <v>201</v>
      </c>
      <c r="F138" s="7">
        <v>335</v>
      </c>
      <c r="G138" t="s">
        <v>523</v>
      </c>
    </row>
    <row r="139" spans="1:7" ht="47.25">
      <c r="A139" s="5" t="s">
        <v>524</v>
      </c>
      <c r="B139" s="1">
        <v>58826</v>
      </c>
      <c r="C139" s="6" t="s">
        <v>525</v>
      </c>
      <c r="D139" s="5" t="s">
        <v>30</v>
      </c>
      <c r="E139" s="23">
        <v>348</v>
      </c>
      <c r="F139" s="7">
        <v>640</v>
      </c>
      <c r="G139" t="s">
        <v>526</v>
      </c>
    </row>
    <row r="140" spans="1:7" ht="62.25">
      <c r="A140" s="5" t="s">
        <v>527</v>
      </c>
      <c r="B140" s="1">
        <v>588281</v>
      </c>
      <c r="C140" s="6" t="s">
        <v>528</v>
      </c>
      <c r="D140" s="5" t="s">
        <v>529</v>
      </c>
      <c r="E140" s="23">
        <v>396</v>
      </c>
      <c r="F140" s="7">
        <v>660</v>
      </c>
      <c r="G140" t="s">
        <v>530</v>
      </c>
    </row>
    <row r="141" spans="1:7" ht="47.25">
      <c r="A141" s="5" t="s">
        <v>531</v>
      </c>
      <c r="B141" s="1">
        <v>59297</v>
      </c>
      <c r="C141" s="6" t="s">
        <v>532</v>
      </c>
      <c r="D141" s="5" t="s">
        <v>26</v>
      </c>
      <c r="E141" s="23">
        <v>552</v>
      </c>
      <c r="F141" s="7">
        <v>920</v>
      </c>
      <c r="G141" t="s">
        <v>533</v>
      </c>
    </row>
    <row r="142" spans="1:7" ht="32.25">
      <c r="A142" s="5" t="s">
        <v>534</v>
      </c>
      <c r="B142" s="1">
        <v>59529</v>
      </c>
      <c r="C142" s="6" t="s">
        <v>22</v>
      </c>
      <c r="D142" s="5" t="s">
        <v>522</v>
      </c>
      <c r="E142" s="23">
        <v>201</v>
      </c>
      <c r="F142" s="7">
        <v>335</v>
      </c>
      <c r="G142" t="s">
        <v>535</v>
      </c>
    </row>
    <row r="143" spans="1:7" ht="32.25">
      <c r="A143" s="5" t="s">
        <v>536</v>
      </c>
      <c r="B143" s="1">
        <v>59299</v>
      </c>
      <c r="C143" s="6" t="s">
        <v>532</v>
      </c>
      <c r="D143" s="5" t="s">
        <v>26</v>
      </c>
      <c r="E143" s="23">
        <v>576</v>
      </c>
      <c r="F143" s="7">
        <v>960</v>
      </c>
      <c r="G143" t="s">
        <v>537</v>
      </c>
    </row>
    <row r="144" spans="1:7" ht="62.25">
      <c r="A144" s="5" t="s">
        <v>538</v>
      </c>
      <c r="B144" s="1">
        <v>592981</v>
      </c>
      <c r="C144" s="6" t="s">
        <v>532</v>
      </c>
      <c r="D144" s="5" t="s">
        <v>539</v>
      </c>
      <c r="E144" s="23">
        <v>552</v>
      </c>
      <c r="F144" s="7">
        <v>920</v>
      </c>
      <c r="G144" t="s">
        <v>540</v>
      </c>
    </row>
    <row r="145" spans="1:7" ht="32.25">
      <c r="A145" s="5" t="s">
        <v>541</v>
      </c>
      <c r="B145" s="1">
        <v>59521</v>
      </c>
      <c r="C145" s="6" t="s">
        <v>22</v>
      </c>
      <c r="D145" s="5" t="s">
        <v>522</v>
      </c>
      <c r="E145" s="23">
        <v>59521</v>
      </c>
      <c r="F145" s="7">
        <v>820</v>
      </c>
      <c r="G145" t="s">
        <v>542</v>
      </c>
    </row>
    <row r="146" spans="1:7" ht="32.25">
      <c r="A146" s="5" t="s">
        <v>543</v>
      </c>
      <c r="B146" s="1">
        <v>59520</v>
      </c>
      <c r="C146" s="6" t="s">
        <v>22</v>
      </c>
      <c r="D146" s="5" t="s">
        <v>522</v>
      </c>
      <c r="E146" s="23">
        <v>492</v>
      </c>
      <c r="F146" s="7">
        <v>820</v>
      </c>
      <c r="G146" t="s">
        <v>544</v>
      </c>
    </row>
    <row r="147" spans="1:7" ht="32.25">
      <c r="A147" s="5" t="s">
        <v>545</v>
      </c>
      <c r="B147" s="1">
        <v>59519</v>
      </c>
      <c r="C147" s="6" t="s">
        <v>22</v>
      </c>
      <c r="D147" s="5" t="s">
        <v>546</v>
      </c>
      <c r="E147" s="23">
        <v>321</v>
      </c>
      <c r="F147" s="7">
        <v>535</v>
      </c>
      <c r="G147" t="s">
        <v>547</v>
      </c>
    </row>
    <row r="148" spans="1:7" ht="32.25">
      <c r="A148" s="5" t="s">
        <v>548</v>
      </c>
      <c r="B148" s="1">
        <v>59295</v>
      </c>
      <c r="C148" s="6" t="s">
        <v>532</v>
      </c>
      <c r="D148" s="5" t="s">
        <v>549</v>
      </c>
      <c r="E148" s="23">
        <v>520</v>
      </c>
      <c r="F148" s="7">
        <v>850</v>
      </c>
      <c r="G148" t="s">
        <v>550</v>
      </c>
    </row>
    <row r="149" spans="1:7" ht="32.25">
      <c r="A149" s="5" t="s">
        <v>551</v>
      </c>
      <c r="B149" s="1">
        <v>54861</v>
      </c>
      <c r="C149" s="6" t="s">
        <v>22</v>
      </c>
      <c r="D149" s="5" t="s">
        <v>552</v>
      </c>
      <c r="E149" s="4">
        <f t="shared" si="1"/>
        <v>31.499999999999996</v>
      </c>
      <c r="F149" s="7">
        <v>45</v>
      </c>
      <c r="G149" t="s">
        <v>553</v>
      </c>
    </row>
    <row r="150" spans="1:7" ht="47.25">
      <c r="A150" s="5" t="s">
        <v>554</v>
      </c>
      <c r="B150" s="1">
        <v>56594</v>
      </c>
      <c r="C150" s="6" t="s">
        <v>11</v>
      </c>
      <c r="D150" s="5" t="s">
        <v>555</v>
      </c>
      <c r="E150" s="4">
        <f t="shared" si="1"/>
        <v>25.2</v>
      </c>
      <c r="F150" s="7">
        <v>36</v>
      </c>
      <c r="G150" t="s">
        <v>496</v>
      </c>
    </row>
    <row r="151" spans="1:7" ht="32.25">
      <c r="A151" s="5" t="s">
        <v>556</v>
      </c>
      <c r="B151" s="1">
        <v>59758</v>
      </c>
      <c r="C151" s="6" t="s">
        <v>557</v>
      </c>
      <c r="D151" s="5" t="s">
        <v>558</v>
      </c>
      <c r="E151" s="23">
        <v>243</v>
      </c>
      <c r="F151" s="7">
        <v>405</v>
      </c>
      <c r="G151" t="s">
        <v>559</v>
      </c>
    </row>
    <row r="152" spans="1:7" ht="47.25">
      <c r="A152" s="5" t="s">
        <v>560</v>
      </c>
      <c r="B152" s="1">
        <v>59759</v>
      </c>
      <c r="C152" s="6" t="s">
        <v>561</v>
      </c>
      <c r="D152" s="5" t="s">
        <v>558</v>
      </c>
      <c r="E152" s="23">
        <v>243</v>
      </c>
      <c r="F152" s="7">
        <v>405</v>
      </c>
      <c r="G152" t="s">
        <v>562</v>
      </c>
    </row>
    <row r="153" spans="1:7" ht="32.25">
      <c r="A153" s="5" t="s">
        <v>266</v>
      </c>
      <c r="B153" s="1">
        <v>59817</v>
      </c>
      <c r="C153" s="6" t="s">
        <v>563</v>
      </c>
      <c r="D153" s="5" t="s">
        <v>564</v>
      </c>
      <c r="E153" s="4">
        <f t="shared" si="1"/>
        <v>728</v>
      </c>
      <c r="F153" s="7">
        <v>1040</v>
      </c>
      <c r="G153" t="s">
        <v>565</v>
      </c>
    </row>
    <row r="154" spans="1:7" ht="47.25">
      <c r="A154" s="5" t="s">
        <v>566</v>
      </c>
      <c r="B154" s="1" t="s">
        <v>567</v>
      </c>
      <c r="C154" s="6" t="s">
        <v>122</v>
      </c>
      <c r="D154" s="5" t="s">
        <v>568</v>
      </c>
      <c r="E154" s="4">
        <f t="shared" si="1"/>
        <v>161</v>
      </c>
      <c r="F154" s="7">
        <v>230</v>
      </c>
      <c r="G154" t="s">
        <v>569</v>
      </c>
    </row>
    <row r="155" spans="1:7" ht="47.25">
      <c r="A155" s="5" t="s">
        <v>570</v>
      </c>
      <c r="B155" s="1" t="s">
        <v>571</v>
      </c>
      <c r="C155" s="6" t="s">
        <v>11</v>
      </c>
      <c r="D155" s="5" t="s">
        <v>508</v>
      </c>
      <c r="E155" s="4">
        <f t="shared" si="1"/>
        <v>42</v>
      </c>
      <c r="F155" s="7">
        <v>60</v>
      </c>
      <c r="G155" t="s">
        <v>572</v>
      </c>
    </row>
    <row r="156" spans="1:7" ht="32.25">
      <c r="A156" s="5" t="s">
        <v>573</v>
      </c>
      <c r="B156" s="1" t="s">
        <v>574</v>
      </c>
      <c r="C156" s="6" t="s">
        <v>473</v>
      </c>
      <c r="D156" s="5" t="s">
        <v>205</v>
      </c>
      <c r="E156" s="23">
        <v>170</v>
      </c>
      <c r="F156" s="7">
        <v>270</v>
      </c>
      <c r="G156" t="s">
        <v>575</v>
      </c>
    </row>
    <row r="157" spans="1:7" ht="32.25">
      <c r="A157" s="5" t="s">
        <v>576</v>
      </c>
      <c r="B157" s="1" t="s">
        <v>577</v>
      </c>
      <c r="C157" s="6" t="s">
        <v>578</v>
      </c>
      <c r="D157" s="5" t="s">
        <v>579</v>
      </c>
      <c r="E157" s="23">
        <v>210</v>
      </c>
      <c r="F157" s="7">
        <v>350</v>
      </c>
      <c r="G157" t="s">
        <v>580</v>
      </c>
    </row>
    <row r="158" spans="1:7" ht="47.25">
      <c r="A158" s="5" t="s">
        <v>581</v>
      </c>
      <c r="B158" s="1">
        <v>59388</v>
      </c>
      <c r="C158" s="6" t="s">
        <v>582</v>
      </c>
      <c r="D158" s="5" t="s">
        <v>583</v>
      </c>
      <c r="E158" s="23">
        <v>258</v>
      </c>
      <c r="F158" s="7">
        <v>430</v>
      </c>
      <c r="G158" t="s">
        <v>584</v>
      </c>
    </row>
    <row r="159" spans="1:7" ht="32.25">
      <c r="A159" s="5" t="s">
        <v>585</v>
      </c>
      <c r="B159" s="1">
        <v>770</v>
      </c>
      <c r="C159" s="6" t="s">
        <v>586</v>
      </c>
      <c r="D159" s="5" t="s">
        <v>587</v>
      </c>
      <c r="E159" s="23">
        <v>321</v>
      </c>
      <c r="F159" s="7">
        <v>535</v>
      </c>
      <c r="G159" t="s">
        <v>588</v>
      </c>
    </row>
    <row r="160" spans="1:7" ht="47.25">
      <c r="A160" s="5" t="s">
        <v>589</v>
      </c>
      <c r="B160" s="1" t="s">
        <v>590</v>
      </c>
      <c r="C160" s="6" t="s">
        <v>591</v>
      </c>
      <c r="D160" s="5" t="s">
        <v>592</v>
      </c>
      <c r="E160" s="4">
        <f t="shared" si="1"/>
        <v>364</v>
      </c>
      <c r="F160" s="7">
        <v>520</v>
      </c>
      <c r="G160" t="s">
        <v>593</v>
      </c>
    </row>
    <row r="161" spans="1:7" ht="47.25">
      <c r="A161" s="5" t="s">
        <v>594</v>
      </c>
      <c r="B161" s="1">
        <v>745</v>
      </c>
      <c r="C161" s="6" t="s">
        <v>595</v>
      </c>
      <c r="D161" s="5" t="s">
        <v>596</v>
      </c>
      <c r="E161" s="4">
        <f t="shared" si="1"/>
        <v>147</v>
      </c>
      <c r="F161" s="7">
        <v>210</v>
      </c>
      <c r="G161" t="s">
        <v>597</v>
      </c>
    </row>
    <row r="162" spans="1:7" ht="47.25">
      <c r="A162" s="5" t="s">
        <v>598</v>
      </c>
      <c r="B162" s="1" t="s">
        <v>599</v>
      </c>
      <c r="C162" s="6" t="s">
        <v>11</v>
      </c>
      <c r="D162" s="5" t="s">
        <v>600</v>
      </c>
      <c r="E162" s="4">
        <f t="shared" si="1"/>
        <v>115.49999999999999</v>
      </c>
      <c r="F162" s="7">
        <v>165</v>
      </c>
      <c r="G162" t="s">
        <v>601</v>
      </c>
    </row>
    <row r="163" spans="1:7" ht="47.25">
      <c r="A163" s="5" t="s">
        <v>602</v>
      </c>
      <c r="B163" s="1" t="s">
        <v>603</v>
      </c>
      <c r="C163" s="6" t="s">
        <v>22</v>
      </c>
      <c r="D163" s="5" t="s">
        <v>604</v>
      </c>
      <c r="E163" s="4">
        <f t="shared" si="1"/>
        <v>125.99999999999999</v>
      </c>
      <c r="F163" s="7">
        <v>180</v>
      </c>
      <c r="G163" t="s">
        <v>605</v>
      </c>
    </row>
    <row r="164" spans="1:7" ht="32.25">
      <c r="A164" s="5" t="s">
        <v>606</v>
      </c>
      <c r="B164" s="1" t="s">
        <v>607</v>
      </c>
      <c r="C164" s="6" t="s">
        <v>22</v>
      </c>
      <c r="D164" s="5" t="s">
        <v>608</v>
      </c>
      <c r="E164" s="4">
        <f t="shared" si="1"/>
        <v>133</v>
      </c>
      <c r="F164" s="7">
        <v>190</v>
      </c>
      <c r="G164" t="s">
        <v>609</v>
      </c>
    </row>
    <row r="165" spans="1:7" ht="32.25">
      <c r="A165" s="5" t="s">
        <v>610</v>
      </c>
      <c r="B165" s="1">
        <v>984003</v>
      </c>
      <c r="C165" s="6" t="s">
        <v>22</v>
      </c>
      <c r="D165" s="5" t="s">
        <v>611</v>
      </c>
      <c r="E165" s="23">
        <f t="shared" si="1"/>
        <v>46.199999999999996</v>
      </c>
      <c r="F165" s="7">
        <v>66</v>
      </c>
      <c r="G165" t="s">
        <v>612</v>
      </c>
    </row>
    <row r="166" spans="1:7" ht="32.25">
      <c r="A166" s="5" t="s">
        <v>613</v>
      </c>
      <c r="B166" s="1">
        <v>9050622</v>
      </c>
      <c r="C166" s="6" t="s">
        <v>22</v>
      </c>
      <c r="D166" s="5" t="s">
        <v>611</v>
      </c>
      <c r="E166" s="23">
        <f t="shared" si="1"/>
        <v>53.199999999999996</v>
      </c>
      <c r="F166" s="7">
        <v>76</v>
      </c>
      <c r="G166" t="s">
        <v>614</v>
      </c>
    </row>
    <row r="167" spans="1:7" ht="32.25">
      <c r="A167" s="5" t="s">
        <v>615</v>
      </c>
      <c r="B167" s="1">
        <v>982860</v>
      </c>
      <c r="C167" s="6" t="s">
        <v>22</v>
      </c>
      <c r="D167" s="5" t="s">
        <v>616</v>
      </c>
      <c r="E167" s="23">
        <f t="shared" si="1"/>
        <v>53.199999999999996</v>
      </c>
      <c r="F167" s="7">
        <v>76</v>
      </c>
      <c r="G167" t="s">
        <v>617</v>
      </c>
    </row>
    <row r="168" spans="1:7" ht="32.25">
      <c r="A168" s="5" t="s">
        <v>618</v>
      </c>
      <c r="B168" s="1">
        <v>984004</v>
      </c>
      <c r="C168" s="6" t="s">
        <v>22</v>
      </c>
      <c r="D168" s="5" t="s">
        <v>619</v>
      </c>
      <c r="E168" s="4">
        <f t="shared" si="1"/>
        <v>47.599999999999994</v>
      </c>
      <c r="F168" s="7">
        <v>68</v>
      </c>
      <c r="G168" t="s">
        <v>620</v>
      </c>
    </row>
    <row r="169" spans="1:7" ht="32.25">
      <c r="A169" s="5" t="s">
        <v>621</v>
      </c>
      <c r="B169" s="1">
        <v>984014</v>
      </c>
      <c r="C169" s="6" t="s">
        <v>22</v>
      </c>
      <c r="D169" s="5" t="s">
        <v>622</v>
      </c>
      <c r="E169" s="23">
        <f t="shared" si="1"/>
        <v>60.199999999999996</v>
      </c>
      <c r="F169" s="7">
        <v>86</v>
      </c>
      <c r="G169" t="s">
        <v>623</v>
      </c>
    </row>
    <row r="170" spans="1:7" ht="32.25">
      <c r="A170" s="5" t="s">
        <v>624</v>
      </c>
      <c r="B170" s="1">
        <v>9050757</v>
      </c>
      <c r="C170" s="6" t="s">
        <v>22</v>
      </c>
      <c r="D170" s="5" t="s">
        <v>625</v>
      </c>
      <c r="E170" s="23">
        <f t="shared" si="1"/>
        <v>46.199999999999996</v>
      </c>
      <c r="F170" s="7">
        <v>66</v>
      </c>
      <c r="G170" t="s">
        <v>626</v>
      </c>
    </row>
    <row r="171" spans="1:7" ht="62.25">
      <c r="A171" s="5" t="s">
        <v>627</v>
      </c>
      <c r="B171" s="1">
        <v>593921</v>
      </c>
      <c r="C171" s="6" t="s">
        <v>473</v>
      </c>
      <c r="D171" s="5" t="s">
        <v>628</v>
      </c>
      <c r="E171" s="4">
        <f t="shared" si="1"/>
        <v>294</v>
      </c>
      <c r="F171" s="7">
        <v>420</v>
      </c>
      <c r="G171" t="s">
        <v>629</v>
      </c>
    </row>
    <row r="172" spans="1:7" ht="62.25">
      <c r="A172" s="5" t="s">
        <v>630</v>
      </c>
      <c r="B172" s="1">
        <v>60320</v>
      </c>
      <c r="C172" s="6" t="s">
        <v>631</v>
      </c>
      <c r="D172" s="5" t="s">
        <v>632</v>
      </c>
      <c r="E172" s="4">
        <f t="shared" si="1"/>
        <v>244.99999999999997</v>
      </c>
      <c r="F172" s="7">
        <v>350</v>
      </c>
      <c r="G172" t="s">
        <v>633</v>
      </c>
    </row>
    <row r="173" spans="1:7" ht="32.25">
      <c r="A173" s="5" t="s">
        <v>634</v>
      </c>
      <c r="B173" s="1">
        <v>60200</v>
      </c>
      <c r="C173" s="6" t="s">
        <v>532</v>
      </c>
      <c r="D173" s="5" t="s">
        <v>210</v>
      </c>
      <c r="E173" s="23">
        <v>270</v>
      </c>
      <c r="F173" s="7">
        <v>450</v>
      </c>
      <c r="G173" t="s">
        <v>635</v>
      </c>
    </row>
    <row r="174" spans="1:7" ht="77.25">
      <c r="A174" s="5" t="s">
        <v>636</v>
      </c>
      <c r="B174" s="1">
        <v>19656</v>
      </c>
      <c r="C174" s="6" t="s">
        <v>637</v>
      </c>
      <c r="D174" s="5" t="s">
        <v>196</v>
      </c>
      <c r="E174" s="23">
        <v>330</v>
      </c>
      <c r="F174" s="7">
        <v>550</v>
      </c>
      <c r="G174" t="s">
        <v>638</v>
      </c>
    </row>
    <row r="175" spans="1:7" ht="32.25">
      <c r="A175" s="5" t="s">
        <v>639</v>
      </c>
      <c r="B175" s="1">
        <v>59804</v>
      </c>
      <c r="C175" s="6" t="s">
        <v>22</v>
      </c>
      <c r="D175" s="5" t="s">
        <v>640</v>
      </c>
      <c r="E175" s="23">
        <v>320</v>
      </c>
      <c r="F175" s="7">
        <v>530</v>
      </c>
      <c r="G175" t="s">
        <v>641</v>
      </c>
    </row>
    <row r="176" spans="1:7" ht="47.25">
      <c r="A176" s="5" t="s">
        <v>642</v>
      </c>
      <c r="B176" s="1">
        <v>59803</v>
      </c>
      <c r="C176" s="6" t="s">
        <v>11</v>
      </c>
      <c r="D176" s="5" t="s">
        <v>643</v>
      </c>
      <c r="E176" s="23">
        <v>312</v>
      </c>
      <c r="F176" s="7">
        <v>520</v>
      </c>
      <c r="G176" t="s">
        <v>644</v>
      </c>
    </row>
    <row r="177" spans="1:7" ht="47.25">
      <c r="A177" s="5" t="s">
        <v>645</v>
      </c>
      <c r="B177" s="1">
        <v>59802</v>
      </c>
      <c r="C177" s="6" t="s">
        <v>11</v>
      </c>
      <c r="D177" s="5" t="s">
        <v>495</v>
      </c>
      <c r="E177" s="23">
        <v>312</v>
      </c>
      <c r="F177" s="7">
        <v>520</v>
      </c>
      <c r="G177" t="s">
        <v>646</v>
      </c>
    </row>
    <row r="178" spans="1:7" ht="32.25">
      <c r="A178" s="5" t="s">
        <v>647</v>
      </c>
      <c r="B178" s="1">
        <v>59501</v>
      </c>
      <c r="C178" s="6" t="s">
        <v>81</v>
      </c>
      <c r="D178" s="5" t="s">
        <v>648</v>
      </c>
      <c r="E178" s="23">
        <v>360</v>
      </c>
      <c r="F178" s="7">
        <v>600</v>
      </c>
      <c r="G178" t="s">
        <v>649</v>
      </c>
    </row>
    <row r="179" spans="1:7" ht="32.25">
      <c r="A179" s="5" t="s">
        <v>650</v>
      </c>
      <c r="B179" s="1">
        <v>60073</v>
      </c>
      <c r="C179" s="6" t="s">
        <v>22</v>
      </c>
      <c r="D179" s="5" t="s">
        <v>94</v>
      </c>
      <c r="E179" s="4">
        <f t="shared" si="1"/>
        <v>182</v>
      </c>
      <c r="F179" s="7">
        <v>260</v>
      </c>
      <c r="G179" t="s">
        <v>651</v>
      </c>
    </row>
    <row r="180" spans="1:7" ht="32.25">
      <c r="A180" s="5" t="s">
        <v>652</v>
      </c>
      <c r="B180" s="1">
        <v>55671</v>
      </c>
      <c r="C180" s="6" t="s">
        <v>22</v>
      </c>
      <c r="D180" s="5" t="s">
        <v>653</v>
      </c>
      <c r="E180" s="23">
        <v>108</v>
      </c>
      <c r="F180" s="7">
        <v>180</v>
      </c>
      <c r="G180" t="s">
        <v>654</v>
      </c>
    </row>
    <row r="181" spans="1:7" ht="47.25">
      <c r="A181" s="5" t="s">
        <v>655</v>
      </c>
      <c r="B181" s="1">
        <v>9011806</v>
      </c>
      <c r="C181" s="6" t="s">
        <v>656</v>
      </c>
      <c r="D181" s="5" t="s">
        <v>657</v>
      </c>
      <c r="E181" s="4">
        <f t="shared" si="1"/>
        <v>1326.5</v>
      </c>
      <c r="F181" s="7">
        <v>1895</v>
      </c>
      <c r="G181" t="s">
        <v>658</v>
      </c>
    </row>
    <row r="182" spans="1:7" ht="47.25">
      <c r="A182" s="5" t="s">
        <v>659</v>
      </c>
      <c r="B182" s="1" t="s">
        <v>660</v>
      </c>
      <c r="C182" s="6" t="s">
        <v>661</v>
      </c>
      <c r="D182" s="5" t="s">
        <v>662</v>
      </c>
      <c r="E182" s="4">
        <f t="shared" si="1"/>
        <v>140</v>
      </c>
      <c r="F182" s="7">
        <v>200</v>
      </c>
      <c r="G182" t="s">
        <v>663</v>
      </c>
    </row>
    <row r="183" spans="1:7" ht="62.25">
      <c r="A183" s="5" t="s">
        <v>664</v>
      </c>
      <c r="B183" s="1" t="s">
        <v>665</v>
      </c>
      <c r="C183" s="6" t="s">
        <v>661</v>
      </c>
      <c r="D183" s="5" t="s">
        <v>662</v>
      </c>
      <c r="E183" s="4">
        <f t="shared" si="1"/>
        <v>140</v>
      </c>
      <c r="F183" s="7">
        <v>200</v>
      </c>
      <c r="G183" t="s">
        <v>666</v>
      </c>
    </row>
    <row r="184" spans="1:7" ht="62.25">
      <c r="A184" s="5" t="s">
        <v>667</v>
      </c>
      <c r="B184" s="1" t="s">
        <v>668</v>
      </c>
      <c r="C184" s="6" t="s">
        <v>661</v>
      </c>
      <c r="D184" s="5" t="s">
        <v>662</v>
      </c>
      <c r="E184" s="4">
        <f t="shared" si="1"/>
        <v>140</v>
      </c>
      <c r="F184" s="7">
        <v>200</v>
      </c>
      <c r="G184" t="s">
        <v>669</v>
      </c>
    </row>
    <row r="185" spans="1:7" ht="47.25">
      <c r="A185" s="5" t="s">
        <v>670</v>
      </c>
      <c r="B185" s="1" t="s">
        <v>671</v>
      </c>
      <c r="C185" s="6" t="s">
        <v>661</v>
      </c>
      <c r="D185" s="5" t="s">
        <v>672</v>
      </c>
      <c r="E185" s="4">
        <f t="shared" si="1"/>
        <v>262.5</v>
      </c>
      <c r="F185" s="7">
        <v>375</v>
      </c>
      <c r="G185" t="s">
        <v>673</v>
      </c>
    </row>
    <row r="186" spans="1:7" ht="62.25">
      <c r="A186" s="5" t="s">
        <v>674</v>
      </c>
      <c r="B186" s="1" t="s">
        <v>675</v>
      </c>
      <c r="C186" s="6" t="s">
        <v>661</v>
      </c>
      <c r="D186" s="5" t="s">
        <v>672</v>
      </c>
      <c r="E186" s="4">
        <f t="shared" si="1"/>
        <v>319.9</v>
      </c>
      <c r="F186" s="7">
        <v>457</v>
      </c>
      <c r="G186" t="s">
        <v>676</v>
      </c>
    </row>
    <row r="187" spans="1:7" ht="47.25">
      <c r="A187" s="5" t="s">
        <v>677</v>
      </c>
      <c r="B187" s="1" t="s">
        <v>678</v>
      </c>
      <c r="C187" s="6" t="s">
        <v>661</v>
      </c>
      <c r="D187" s="5" t="s">
        <v>672</v>
      </c>
      <c r="E187" s="4">
        <f t="shared" si="1"/>
        <v>470.4</v>
      </c>
      <c r="F187" s="7">
        <v>672</v>
      </c>
      <c r="G187" t="s">
        <v>679</v>
      </c>
    </row>
    <row r="188" spans="1:7" ht="77.25">
      <c r="A188" s="5" t="s">
        <v>680</v>
      </c>
      <c r="B188" s="1">
        <v>56523</v>
      </c>
      <c r="C188" s="6" t="s">
        <v>661</v>
      </c>
      <c r="D188" s="5" t="s">
        <v>681</v>
      </c>
      <c r="E188" s="4">
        <f t="shared" si="1"/>
        <v>541.8</v>
      </c>
      <c r="F188" s="7">
        <v>774</v>
      </c>
      <c r="G188" t="s">
        <v>682</v>
      </c>
    </row>
    <row r="189" spans="1:7" ht="122.25">
      <c r="A189" s="5" t="s">
        <v>683</v>
      </c>
      <c r="B189" s="1">
        <v>56524</v>
      </c>
      <c r="C189" s="6" t="s">
        <v>661</v>
      </c>
      <c r="D189" s="5" t="s">
        <v>684</v>
      </c>
      <c r="E189" s="4">
        <f t="shared" si="1"/>
        <v>297.5</v>
      </c>
      <c r="F189" s="7">
        <v>425</v>
      </c>
      <c r="G189" t="s">
        <v>685</v>
      </c>
    </row>
    <row r="190" spans="1:7" ht="62.25">
      <c r="A190" s="5" t="s">
        <v>686</v>
      </c>
      <c r="B190" s="1">
        <v>30959</v>
      </c>
      <c r="C190" s="6" t="s">
        <v>661</v>
      </c>
      <c r="D190" s="5" t="s">
        <v>662</v>
      </c>
      <c r="E190" s="4">
        <f t="shared" si="1"/>
        <v>224</v>
      </c>
      <c r="F190" s="7">
        <v>320</v>
      </c>
      <c r="G190" t="s">
        <v>687</v>
      </c>
    </row>
    <row r="191" spans="1:7" ht="92.25">
      <c r="A191" s="5" t="s">
        <v>688</v>
      </c>
      <c r="B191" s="1">
        <v>30958</v>
      </c>
      <c r="C191" s="6" t="s">
        <v>661</v>
      </c>
      <c r="D191" s="5" t="s">
        <v>689</v>
      </c>
      <c r="E191" s="4">
        <f t="shared" si="1"/>
        <v>84</v>
      </c>
      <c r="F191" s="7">
        <v>120</v>
      </c>
      <c r="G191" t="s">
        <v>690</v>
      </c>
    </row>
    <row r="192" spans="1:7" ht="62.25">
      <c r="A192" s="5" t="s">
        <v>691</v>
      </c>
      <c r="B192" s="1">
        <v>51241</v>
      </c>
      <c r="C192" s="6" t="s">
        <v>661</v>
      </c>
      <c r="D192" s="5" t="s">
        <v>684</v>
      </c>
      <c r="E192" s="4">
        <f t="shared" si="1"/>
        <v>308</v>
      </c>
      <c r="F192" s="7">
        <v>440</v>
      </c>
      <c r="G192" t="s">
        <v>692</v>
      </c>
    </row>
    <row r="193" spans="1:7" ht="47.25">
      <c r="A193" s="5" t="s">
        <v>693</v>
      </c>
      <c r="B193" s="1">
        <v>51240</v>
      </c>
      <c r="C193" s="6" t="s">
        <v>661</v>
      </c>
      <c r="D193" s="5" t="s">
        <v>681</v>
      </c>
      <c r="E193" s="4">
        <f t="shared" si="1"/>
        <v>350</v>
      </c>
      <c r="F193" s="7">
        <v>500</v>
      </c>
      <c r="G193" t="s">
        <v>694</v>
      </c>
    </row>
    <row r="194" spans="1:7" ht="32.25">
      <c r="A194" s="5" t="s">
        <v>695</v>
      </c>
      <c r="B194" s="1">
        <v>560</v>
      </c>
      <c r="C194" s="6" t="s">
        <v>383</v>
      </c>
      <c r="D194" s="5" t="s">
        <v>696</v>
      </c>
      <c r="E194" s="4">
        <f t="shared" si="1"/>
        <v>98</v>
      </c>
      <c r="F194" s="7">
        <v>140</v>
      </c>
      <c r="G194" t="s">
        <v>697</v>
      </c>
    </row>
    <row r="195" spans="1:7" ht="32.25">
      <c r="A195" s="5" t="s">
        <v>698</v>
      </c>
      <c r="B195" s="1" t="s">
        <v>699</v>
      </c>
      <c r="C195" s="6" t="s">
        <v>383</v>
      </c>
      <c r="D195" s="5" t="s">
        <v>700</v>
      </c>
      <c r="E195" s="4">
        <f t="shared" si="1"/>
        <v>189</v>
      </c>
      <c r="F195" s="7">
        <v>270</v>
      </c>
      <c r="G195" t="s">
        <v>701</v>
      </c>
    </row>
    <row r="196" spans="1:7" ht="32.25">
      <c r="A196" s="5" t="s">
        <v>702</v>
      </c>
      <c r="B196" s="1" t="s">
        <v>703</v>
      </c>
      <c r="C196" s="6" t="s">
        <v>22</v>
      </c>
      <c r="D196" s="5" t="s">
        <v>704</v>
      </c>
      <c r="E196" s="4">
        <v>180</v>
      </c>
      <c r="F196" s="7">
        <v>300</v>
      </c>
      <c r="G196" t="s">
        <v>705</v>
      </c>
    </row>
    <row r="197" spans="1:7" ht="47.25">
      <c r="A197" s="5" t="s">
        <v>706</v>
      </c>
      <c r="B197" s="1" t="s">
        <v>707</v>
      </c>
      <c r="C197" s="6" t="s">
        <v>708</v>
      </c>
      <c r="D197" s="5" t="s">
        <v>709</v>
      </c>
      <c r="E197" s="4">
        <f aca="true" t="shared" si="2" ref="E197:E259">F197*(1-0.3)</f>
        <v>308</v>
      </c>
      <c r="F197" s="7">
        <v>440</v>
      </c>
      <c r="G197" t="s">
        <v>710</v>
      </c>
    </row>
    <row r="198" spans="1:7" ht="47.25">
      <c r="A198" s="5" t="s">
        <v>711</v>
      </c>
      <c r="B198" s="1" t="s">
        <v>712</v>
      </c>
      <c r="C198" s="6" t="s">
        <v>713</v>
      </c>
      <c r="D198" s="5" t="s">
        <v>592</v>
      </c>
      <c r="E198" s="4">
        <f t="shared" si="2"/>
        <v>392</v>
      </c>
      <c r="F198" s="7">
        <v>560</v>
      </c>
      <c r="G198" t="s">
        <v>714</v>
      </c>
    </row>
    <row r="199" spans="1:7" ht="47.25">
      <c r="A199" s="5" t="s">
        <v>715</v>
      </c>
      <c r="B199" s="1" t="s">
        <v>716</v>
      </c>
      <c r="C199" s="6" t="s">
        <v>6</v>
      </c>
      <c r="D199" s="5" t="s">
        <v>717</v>
      </c>
      <c r="E199" s="23">
        <v>81</v>
      </c>
      <c r="F199" s="7">
        <v>135</v>
      </c>
      <c r="G199" t="s">
        <v>718</v>
      </c>
    </row>
    <row r="200" spans="1:7" ht="32.25">
      <c r="A200" s="5" t="s">
        <v>719</v>
      </c>
      <c r="B200" s="1" t="s">
        <v>720</v>
      </c>
      <c r="C200" s="6" t="s">
        <v>56</v>
      </c>
      <c r="D200" s="5" t="s">
        <v>721</v>
      </c>
      <c r="E200" s="4">
        <f t="shared" si="2"/>
        <v>91</v>
      </c>
      <c r="F200" s="7">
        <v>130</v>
      </c>
      <c r="G200" t="s">
        <v>722</v>
      </c>
    </row>
    <row r="201" spans="1:7" ht="62.25">
      <c r="A201" s="5" t="s">
        <v>723</v>
      </c>
      <c r="B201" s="1" t="s">
        <v>724</v>
      </c>
      <c r="C201" s="6" t="s">
        <v>11</v>
      </c>
      <c r="D201" s="5" t="s">
        <v>323</v>
      </c>
      <c r="E201" s="4">
        <f t="shared" si="2"/>
        <v>101.5</v>
      </c>
      <c r="F201" s="7">
        <v>145</v>
      </c>
      <c r="G201" t="s">
        <v>725</v>
      </c>
    </row>
    <row r="202" spans="1:7" ht="62.25">
      <c r="A202" s="5" t="s">
        <v>726</v>
      </c>
      <c r="B202" s="1" t="s">
        <v>727</v>
      </c>
      <c r="C202" s="6" t="s">
        <v>334</v>
      </c>
      <c r="D202" s="5" t="s">
        <v>717</v>
      </c>
      <c r="E202" s="4">
        <f t="shared" si="2"/>
        <v>87.5</v>
      </c>
      <c r="F202" s="7">
        <v>125</v>
      </c>
      <c r="G202" t="s">
        <v>728</v>
      </c>
    </row>
    <row r="203" spans="1:7" ht="62.25">
      <c r="A203" s="5" t="s">
        <v>729</v>
      </c>
      <c r="B203" s="1" t="s">
        <v>730</v>
      </c>
      <c r="C203" s="6" t="s">
        <v>334</v>
      </c>
      <c r="D203" s="5" t="s">
        <v>731</v>
      </c>
      <c r="E203" s="4">
        <f t="shared" si="2"/>
        <v>98</v>
      </c>
      <c r="F203" s="7">
        <v>140</v>
      </c>
      <c r="G203" t="s">
        <v>732</v>
      </c>
    </row>
    <row r="204" spans="1:7" ht="47.25">
      <c r="A204" s="5" t="s">
        <v>733</v>
      </c>
      <c r="B204" s="1" t="s">
        <v>734</v>
      </c>
      <c r="C204" s="6" t="s">
        <v>735</v>
      </c>
      <c r="D204" s="5" t="s">
        <v>736</v>
      </c>
      <c r="E204" s="4">
        <f t="shared" si="2"/>
        <v>168</v>
      </c>
      <c r="F204" s="7">
        <v>240</v>
      </c>
      <c r="G204" t="s">
        <v>737</v>
      </c>
    </row>
    <row r="205" spans="1:7" ht="77.25">
      <c r="A205" s="5" t="s">
        <v>738</v>
      </c>
      <c r="B205" s="1" t="s">
        <v>739</v>
      </c>
      <c r="C205" s="6" t="s">
        <v>740</v>
      </c>
      <c r="D205" s="5" t="s">
        <v>741</v>
      </c>
      <c r="E205" s="4">
        <f t="shared" si="2"/>
        <v>196</v>
      </c>
      <c r="F205" s="7">
        <v>280</v>
      </c>
      <c r="G205" t="s">
        <v>742</v>
      </c>
    </row>
    <row r="206" spans="1:7" ht="32.25">
      <c r="A206" s="5" t="s">
        <v>743</v>
      </c>
      <c r="B206" s="1" t="s">
        <v>744</v>
      </c>
      <c r="C206" s="6" t="s">
        <v>22</v>
      </c>
      <c r="D206" s="5" t="s">
        <v>200</v>
      </c>
      <c r="E206" s="4">
        <f t="shared" si="2"/>
        <v>185.5</v>
      </c>
      <c r="F206" s="7">
        <v>265</v>
      </c>
      <c r="G206" t="s">
        <v>745</v>
      </c>
    </row>
    <row r="207" spans="1:7" ht="47.25">
      <c r="A207" s="5" t="s">
        <v>746</v>
      </c>
      <c r="B207" s="1" t="s">
        <v>747</v>
      </c>
      <c r="C207" s="6" t="s">
        <v>748</v>
      </c>
      <c r="D207" s="5" t="s">
        <v>200</v>
      </c>
      <c r="E207" s="4">
        <f t="shared" si="2"/>
        <v>224</v>
      </c>
      <c r="F207" s="7">
        <v>320</v>
      </c>
      <c r="G207" t="s">
        <v>749</v>
      </c>
    </row>
    <row r="208" spans="1:7" ht="47.25">
      <c r="A208" s="5" t="s">
        <v>750</v>
      </c>
      <c r="B208" s="1" t="s">
        <v>751</v>
      </c>
      <c r="C208" s="6" t="s">
        <v>752</v>
      </c>
      <c r="D208" s="5" t="s">
        <v>200</v>
      </c>
      <c r="E208" s="4">
        <f t="shared" si="2"/>
        <v>220.5</v>
      </c>
      <c r="F208" s="7">
        <v>315</v>
      </c>
      <c r="G208" t="s">
        <v>753</v>
      </c>
    </row>
    <row r="209" spans="1:7" ht="47.25">
      <c r="A209" s="5" t="s">
        <v>754</v>
      </c>
      <c r="B209" s="1" t="s">
        <v>755</v>
      </c>
      <c r="C209" s="6" t="s">
        <v>756</v>
      </c>
      <c r="D209" s="5" t="s">
        <v>757</v>
      </c>
      <c r="E209" s="4">
        <v>720</v>
      </c>
      <c r="F209" s="7">
        <v>1200</v>
      </c>
      <c r="G209" t="s">
        <v>758</v>
      </c>
    </row>
    <row r="210" spans="1:7" ht="47.25">
      <c r="A210" s="5" t="s">
        <v>759</v>
      </c>
      <c r="B210" s="1" t="s">
        <v>760</v>
      </c>
      <c r="C210" s="6" t="s">
        <v>473</v>
      </c>
      <c r="D210" s="5" t="s">
        <v>761</v>
      </c>
      <c r="E210" s="4">
        <f t="shared" si="2"/>
        <v>244.99999999999997</v>
      </c>
      <c r="F210" s="7">
        <v>350</v>
      </c>
      <c r="G210" t="s">
        <v>762</v>
      </c>
    </row>
    <row r="211" spans="1:7" ht="32.25">
      <c r="A211" s="5" t="s">
        <v>763</v>
      </c>
      <c r="B211" s="1" t="s">
        <v>764</v>
      </c>
      <c r="C211" s="6" t="s">
        <v>473</v>
      </c>
      <c r="D211" s="5" t="s">
        <v>765</v>
      </c>
      <c r="E211" s="4">
        <f t="shared" si="2"/>
        <v>150.5</v>
      </c>
      <c r="F211" s="7">
        <v>215</v>
      </c>
      <c r="G211" t="s">
        <v>766</v>
      </c>
    </row>
    <row r="212" spans="1:7" ht="32.25">
      <c r="A212" s="5" t="s">
        <v>767</v>
      </c>
      <c r="B212" s="1" t="s">
        <v>768</v>
      </c>
      <c r="C212" s="6" t="s">
        <v>383</v>
      </c>
      <c r="D212" s="5" t="s">
        <v>769</v>
      </c>
      <c r="E212" s="4">
        <f t="shared" si="2"/>
        <v>77</v>
      </c>
      <c r="F212" s="7">
        <v>110</v>
      </c>
      <c r="G212" t="s">
        <v>697</v>
      </c>
    </row>
    <row r="213" spans="1:7" ht="47.25">
      <c r="A213" s="5" t="s">
        <v>770</v>
      </c>
      <c r="B213" s="1" t="s">
        <v>771</v>
      </c>
      <c r="C213" s="6" t="s">
        <v>772</v>
      </c>
      <c r="D213" s="5" t="s">
        <v>773</v>
      </c>
      <c r="E213" s="23">
        <v>246</v>
      </c>
      <c r="F213" s="7">
        <v>410</v>
      </c>
      <c r="G213" t="s">
        <v>774</v>
      </c>
    </row>
    <row r="214" spans="1:7" ht="32.25">
      <c r="A214" s="5" t="s">
        <v>775</v>
      </c>
      <c r="B214" s="1" t="s">
        <v>776</v>
      </c>
      <c r="C214" s="6" t="s">
        <v>22</v>
      </c>
      <c r="D214" s="5" t="s">
        <v>777</v>
      </c>
      <c r="E214" s="4">
        <f t="shared" si="2"/>
        <v>210</v>
      </c>
      <c r="F214" s="7">
        <v>300</v>
      </c>
      <c r="G214" t="s">
        <v>778</v>
      </c>
    </row>
    <row r="215" spans="1:7" ht="47.25">
      <c r="A215" s="5" t="s">
        <v>779</v>
      </c>
      <c r="B215" s="1" t="s">
        <v>780</v>
      </c>
      <c r="C215" s="6" t="s">
        <v>22</v>
      </c>
      <c r="D215" s="5" t="s">
        <v>781</v>
      </c>
      <c r="E215" s="4">
        <f t="shared" si="2"/>
        <v>189</v>
      </c>
      <c r="F215" s="7">
        <v>270</v>
      </c>
      <c r="G215" t="s">
        <v>782</v>
      </c>
    </row>
    <row r="216" spans="1:7" ht="32.25">
      <c r="A216" s="5" t="s">
        <v>783</v>
      </c>
      <c r="B216" s="1" t="s">
        <v>784</v>
      </c>
      <c r="C216" s="6" t="s">
        <v>22</v>
      </c>
      <c r="D216" s="5" t="s">
        <v>785</v>
      </c>
      <c r="E216" s="23">
        <v>222</v>
      </c>
      <c r="F216" s="7">
        <v>370</v>
      </c>
      <c r="G216" t="s">
        <v>786</v>
      </c>
    </row>
    <row r="217" spans="1:7" ht="32.25">
      <c r="A217" s="5" t="s">
        <v>787</v>
      </c>
      <c r="B217" s="1" t="s">
        <v>788</v>
      </c>
      <c r="C217" s="6" t="s">
        <v>22</v>
      </c>
      <c r="D217" s="5" t="s">
        <v>264</v>
      </c>
      <c r="E217" s="23">
        <v>240</v>
      </c>
      <c r="F217" s="7">
        <v>400</v>
      </c>
      <c r="G217" t="s">
        <v>789</v>
      </c>
    </row>
    <row r="218" spans="1:7" ht="32.25">
      <c r="A218" s="5" t="s">
        <v>790</v>
      </c>
      <c r="B218" s="2">
        <v>41853</v>
      </c>
      <c r="C218" s="6" t="s">
        <v>791</v>
      </c>
      <c r="D218" s="5" t="s">
        <v>792</v>
      </c>
      <c r="E218" s="4">
        <f t="shared" si="2"/>
        <v>595</v>
      </c>
      <c r="F218" s="7">
        <v>850</v>
      </c>
      <c r="G218" t="s">
        <v>793</v>
      </c>
    </row>
    <row r="219" spans="1:7" ht="47.25">
      <c r="A219" s="5" t="s">
        <v>794</v>
      </c>
      <c r="B219" s="1" t="s">
        <v>795</v>
      </c>
      <c r="C219" s="6" t="s">
        <v>6</v>
      </c>
      <c r="D219" s="5" t="s">
        <v>721</v>
      </c>
      <c r="E219" s="4">
        <f t="shared" si="2"/>
        <v>91</v>
      </c>
      <c r="F219" s="7">
        <v>130</v>
      </c>
      <c r="G219" t="s">
        <v>796</v>
      </c>
    </row>
    <row r="220" spans="1:7" ht="32.25">
      <c r="A220" s="5" t="s">
        <v>797</v>
      </c>
      <c r="B220" s="1">
        <v>55134</v>
      </c>
      <c r="C220" s="6" t="s">
        <v>22</v>
      </c>
      <c r="D220" s="5" t="s">
        <v>546</v>
      </c>
      <c r="E220" s="23">
        <v>243</v>
      </c>
      <c r="F220" s="7">
        <v>405</v>
      </c>
      <c r="G220" t="s">
        <v>798</v>
      </c>
    </row>
    <row r="221" spans="1:7" ht="32.25">
      <c r="A221" s="5" t="s">
        <v>799</v>
      </c>
      <c r="B221" s="1">
        <v>19410</v>
      </c>
      <c r="C221" s="6" t="s">
        <v>800</v>
      </c>
      <c r="D221" s="5" t="s">
        <v>801</v>
      </c>
      <c r="E221" s="4">
        <f t="shared" si="2"/>
        <v>175</v>
      </c>
      <c r="F221" s="7">
        <v>250</v>
      </c>
      <c r="G221" t="s">
        <v>802</v>
      </c>
    </row>
    <row r="222" spans="1:7" ht="32.25">
      <c r="A222" s="5" t="s">
        <v>803</v>
      </c>
      <c r="B222" s="1">
        <v>57571</v>
      </c>
      <c r="C222" s="6" t="s">
        <v>22</v>
      </c>
      <c r="D222" s="5" t="s">
        <v>804</v>
      </c>
      <c r="E222" s="23">
        <v>249</v>
      </c>
      <c r="F222" s="7">
        <v>415</v>
      </c>
      <c r="G222" t="s">
        <v>805</v>
      </c>
    </row>
    <row r="223" spans="1:7" ht="32.25">
      <c r="A223" s="5" t="s">
        <v>806</v>
      </c>
      <c r="B223" s="1">
        <v>586920</v>
      </c>
      <c r="C223" s="6" t="s">
        <v>22</v>
      </c>
      <c r="D223" s="5" t="s">
        <v>807</v>
      </c>
      <c r="E223" s="23">
        <v>831</v>
      </c>
      <c r="F223" s="7">
        <v>1384</v>
      </c>
      <c r="G223" t="s">
        <v>808</v>
      </c>
    </row>
    <row r="224" spans="1:7" ht="32.25">
      <c r="A224" s="5" t="s">
        <v>809</v>
      </c>
      <c r="B224" s="1">
        <v>59492</v>
      </c>
      <c r="C224" s="6" t="s">
        <v>22</v>
      </c>
      <c r="D224" s="5" t="s">
        <v>26</v>
      </c>
      <c r="E224" s="23">
        <v>534</v>
      </c>
      <c r="F224" s="7">
        <v>890</v>
      </c>
      <c r="G224" t="s">
        <v>810</v>
      </c>
    </row>
    <row r="225" spans="1:7" ht="47.25">
      <c r="A225" s="5" t="s">
        <v>811</v>
      </c>
      <c r="B225" s="1">
        <v>583460</v>
      </c>
      <c r="C225" s="6" t="s">
        <v>11</v>
      </c>
      <c r="D225" s="5" t="s">
        <v>812</v>
      </c>
      <c r="E225" s="23">
        <v>84</v>
      </c>
      <c r="F225" s="7">
        <v>140</v>
      </c>
      <c r="G225" t="s">
        <v>813</v>
      </c>
    </row>
    <row r="226" spans="1:7" ht="47.25">
      <c r="A226" s="5" t="s">
        <v>814</v>
      </c>
      <c r="B226" s="1">
        <v>63751</v>
      </c>
      <c r="C226" s="6" t="s">
        <v>815</v>
      </c>
      <c r="D226" s="5" t="s">
        <v>816</v>
      </c>
      <c r="E226" s="23">
        <v>69</v>
      </c>
      <c r="F226" s="7">
        <v>115</v>
      </c>
      <c r="G226" t="s">
        <v>817</v>
      </c>
    </row>
    <row r="227" spans="1:7" ht="32.25">
      <c r="A227" s="5" t="s">
        <v>818</v>
      </c>
      <c r="B227" s="1">
        <v>63865</v>
      </c>
      <c r="C227" s="6" t="s">
        <v>22</v>
      </c>
      <c r="D227" s="5" t="s">
        <v>819</v>
      </c>
      <c r="E227" s="23">
        <v>294</v>
      </c>
      <c r="F227" s="7">
        <v>490</v>
      </c>
      <c r="G227" t="s">
        <v>820</v>
      </c>
    </row>
    <row r="228" spans="1:7" ht="32.25">
      <c r="A228" s="5" t="s">
        <v>821</v>
      </c>
      <c r="B228" s="1">
        <v>63874</v>
      </c>
      <c r="C228" s="6" t="s">
        <v>22</v>
      </c>
      <c r="D228" s="5" t="s">
        <v>822</v>
      </c>
      <c r="E228" s="23">
        <v>456</v>
      </c>
      <c r="F228" s="7">
        <v>760</v>
      </c>
      <c r="G228" t="s">
        <v>823</v>
      </c>
    </row>
    <row r="229" spans="1:7" ht="32.25">
      <c r="A229" s="5" t="s">
        <v>824</v>
      </c>
      <c r="B229" s="1">
        <v>63868</v>
      </c>
      <c r="C229" s="6" t="s">
        <v>22</v>
      </c>
      <c r="D229" s="5" t="s">
        <v>825</v>
      </c>
      <c r="E229" s="23">
        <v>456</v>
      </c>
      <c r="F229" s="7">
        <v>760</v>
      </c>
      <c r="G229" t="s">
        <v>826</v>
      </c>
    </row>
    <row r="230" spans="1:7" ht="32.25">
      <c r="A230" s="5" t="s">
        <v>827</v>
      </c>
      <c r="B230" s="1">
        <v>63870</v>
      </c>
      <c r="C230" s="6" t="s">
        <v>22</v>
      </c>
      <c r="D230" s="5" t="s">
        <v>822</v>
      </c>
      <c r="E230" s="23">
        <v>420</v>
      </c>
      <c r="F230" s="7">
        <v>700</v>
      </c>
      <c r="G230" t="s">
        <v>828</v>
      </c>
    </row>
    <row r="231" spans="1:7" ht="32.25">
      <c r="A231" s="5" t="s">
        <v>829</v>
      </c>
      <c r="B231" s="1">
        <v>63665</v>
      </c>
      <c r="C231" s="6" t="s">
        <v>22</v>
      </c>
      <c r="D231" s="5" t="s">
        <v>546</v>
      </c>
      <c r="E231" s="23">
        <v>261</v>
      </c>
      <c r="F231" s="7">
        <v>435</v>
      </c>
      <c r="G231" t="s">
        <v>830</v>
      </c>
    </row>
    <row r="232" spans="1:7" ht="47.25">
      <c r="A232" s="5" t="s">
        <v>831</v>
      </c>
      <c r="B232" s="1">
        <v>58460</v>
      </c>
      <c r="C232" s="6" t="s">
        <v>22</v>
      </c>
      <c r="D232" s="5" t="s">
        <v>832</v>
      </c>
      <c r="E232" s="23">
        <v>195</v>
      </c>
      <c r="F232" s="7">
        <v>325</v>
      </c>
      <c r="G232" t="s">
        <v>833</v>
      </c>
    </row>
    <row r="233" spans="1:7" ht="47.25">
      <c r="A233" s="5" t="s">
        <v>834</v>
      </c>
      <c r="B233" s="1">
        <v>543551</v>
      </c>
      <c r="C233" s="6" t="s">
        <v>11</v>
      </c>
      <c r="D233" s="5" t="s">
        <v>288</v>
      </c>
      <c r="E233" s="4">
        <f t="shared" si="2"/>
        <v>203</v>
      </c>
      <c r="F233" s="7">
        <v>290</v>
      </c>
      <c r="G233" t="s">
        <v>835</v>
      </c>
    </row>
    <row r="234" spans="1:7" ht="32.25">
      <c r="A234" s="5" t="s">
        <v>836</v>
      </c>
      <c r="B234" s="1">
        <v>59243</v>
      </c>
      <c r="C234" s="6" t="s">
        <v>22</v>
      </c>
      <c r="D234" s="5" t="s">
        <v>777</v>
      </c>
      <c r="E234" s="23">
        <v>110</v>
      </c>
      <c r="F234" s="7">
        <v>185</v>
      </c>
      <c r="G234" t="s">
        <v>837</v>
      </c>
    </row>
    <row r="235" spans="1:7" ht="32.25">
      <c r="A235" s="5" t="s">
        <v>838</v>
      </c>
      <c r="B235" s="1">
        <v>58644</v>
      </c>
      <c r="C235" s="6" t="s">
        <v>22</v>
      </c>
      <c r="D235" s="5" t="s">
        <v>839</v>
      </c>
      <c r="E235" s="23">
        <v>528</v>
      </c>
      <c r="F235" s="7">
        <v>880</v>
      </c>
      <c r="G235" t="s">
        <v>840</v>
      </c>
    </row>
    <row r="236" spans="1:7" ht="32.25">
      <c r="A236" s="5" t="s">
        <v>841</v>
      </c>
      <c r="B236" s="1">
        <v>64008</v>
      </c>
      <c r="C236" s="6" t="s">
        <v>22</v>
      </c>
      <c r="D236" s="5" t="s">
        <v>26</v>
      </c>
      <c r="E236" s="23">
        <v>183</v>
      </c>
      <c r="F236" s="7">
        <v>305</v>
      </c>
      <c r="G236" t="s">
        <v>842</v>
      </c>
    </row>
    <row r="237" spans="1:7" ht="32.25">
      <c r="A237" s="5" t="s">
        <v>843</v>
      </c>
      <c r="B237" s="1">
        <v>57957</v>
      </c>
      <c r="C237" s="6" t="s">
        <v>22</v>
      </c>
      <c r="D237" s="5" t="s">
        <v>68</v>
      </c>
      <c r="E237" s="23">
        <v>135</v>
      </c>
      <c r="F237" s="7">
        <v>225</v>
      </c>
      <c r="G237" t="s">
        <v>844</v>
      </c>
    </row>
    <row r="238" spans="1:7" ht="32.25">
      <c r="A238" s="5" t="s">
        <v>845</v>
      </c>
      <c r="B238" s="1">
        <v>63998</v>
      </c>
      <c r="C238" s="6" t="s">
        <v>22</v>
      </c>
      <c r="D238" s="5" t="s">
        <v>30</v>
      </c>
      <c r="E238" s="23">
        <v>190</v>
      </c>
      <c r="F238" s="7">
        <v>317</v>
      </c>
      <c r="G238" t="s">
        <v>846</v>
      </c>
    </row>
    <row r="239" spans="1:7" ht="32.25">
      <c r="A239" s="5" t="s">
        <v>847</v>
      </c>
      <c r="B239" s="1">
        <v>63728</v>
      </c>
      <c r="C239" s="6" t="s">
        <v>22</v>
      </c>
      <c r="D239" s="5" t="s">
        <v>848</v>
      </c>
      <c r="E239" s="23">
        <v>360</v>
      </c>
      <c r="F239" s="7">
        <v>600</v>
      </c>
      <c r="G239" t="s">
        <v>849</v>
      </c>
    </row>
    <row r="240" spans="1:7" ht="32.25">
      <c r="A240" s="5" t="s">
        <v>850</v>
      </c>
      <c r="B240" s="1">
        <v>64011</v>
      </c>
      <c r="C240" s="6" t="s">
        <v>22</v>
      </c>
      <c r="D240" s="5" t="s">
        <v>26</v>
      </c>
      <c r="E240" s="23">
        <v>183</v>
      </c>
      <c r="F240" s="7">
        <v>305</v>
      </c>
      <c r="G240" t="s">
        <v>851</v>
      </c>
    </row>
    <row r="241" spans="1:7" ht="32.25">
      <c r="A241" s="5" t="s">
        <v>852</v>
      </c>
      <c r="B241" s="1">
        <v>50411</v>
      </c>
      <c r="C241" s="6" t="s">
        <v>22</v>
      </c>
      <c r="D241" s="5" t="s">
        <v>853</v>
      </c>
      <c r="E241" s="4">
        <f t="shared" si="2"/>
        <v>150.5</v>
      </c>
      <c r="F241" s="7">
        <v>215</v>
      </c>
      <c r="G241" t="s">
        <v>854</v>
      </c>
    </row>
    <row r="242" spans="1:7" ht="47.25">
      <c r="A242" s="5" t="s">
        <v>855</v>
      </c>
      <c r="B242" s="1">
        <v>58624</v>
      </c>
      <c r="C242" s="6" t="s">
        <v>22</v>
      </c>
      <c r="D242" s="5" t="s">
        <v>26</v>
      </c>
      <c r="E242" s="23">
        <v>189</v>
      </c>
      <c r="F242" s="7">
        <v>315</v>
      </c>
      <c r="G242" t="s">
        <v>856</v>
      </c>
    </row>
    <row r="243" spans="1:7" ht="77.25">
      <c r="A243" s="5" t="s">
        <v>857</v>
      </c>
      <c r="B243" s="1">
        <v>52942</v>
      </c>
      <c r="C243" s="6" t="s">
        <v>858</v>
      </c>
      <c r="D243" s="5" t="s">
        <v>420</v>
      </c>
      <c r="E243" s="4">
        <f t="shared" si="2"/>
        <v>154</v>
      </c>
      <c r="F243" s="7">
        <v>220</v>
      </c>
      <c r="G243" t="s">
        <v>859</v>
      </c>
    </row>
    <row r="244" spans="1:7" ht="62.25">
      <c r="A244" s="5" t="s">
        <v>860</v>
      </c>
      <c r="B244" s="1">
        <v>62315</v>
      </c>
      <c r="C244" s="6" t="s">
        <v>861</v>
      </c>
      <c r="D244" s="5" t="s">
        <v>862</v>
      </c>
      <c r="E244" s="23">
        <v>84</v>
      </c>
      <c r="F244" s="7">
        <v>140</v>
      </c>
      <c r="G244" t="s">
        <v>863</v>
      </c>
    </row>
    <row r="245" spans="1:7" ht="26.25">
      <c r="A245" s="5" t="s">
        <v>864</v>
      </c>
      <c r="B245" s="1">
        <v>58752</v>
      </c>
      <c r="C245" s="6" t="s">
        <v>22</v>
      </c>
      <c r="D245" s="5" t="s">
        <v>522</v>
      </c>
      <c r="E245" s="23">
        <v>372</v>
      </c>
      <c r="F245" s="7">
        <v>620</v>
      </c>
      <c r="G245" t="s">
        <v>865</v>
      </c>
    </row>
    <row r="246" spans="1:7" ht="32.25">
      <c r="A246" s="5" t="s">
        <v>866</v>
      </c>
      <c r="B246" s="1">
        <v>63866</v>
      </c>
      <c r="C246" s="6" t="s">
        <v>22</v>
      </c>
      <c r="D246" s="5" t="s">
        <v>26</v>
      </c>
      <c r="E246" s="23">
        <v>336</v>
      </c>
      <c r="F246" s="7">
        <v>560</v>
      </c>
      <c r="G246" t="s">
        <v>867</v>
      </c>
    </row>
    <row r="247" spans="1:7" ht="62.25">
      <c r="A247" s="5" t="s">
        <v>868</v>
      </c>
      <c r="B247" s="1" t="s">
        <v>869</v>
      </c>
      <c r="C247" s="6" t="s">
        <v>473</v>
      </c>
      <c r="D247" s="5" t="s">
        <v>870</v>
      </c>
      <c r="E247" s="4">
        <f t="shared" si="2"/>
        <v>66.5</v>
      </c>
      <c r="F247" s="7">
        <v>95</v>
      </c>
      <c r="G247" t="s">
        <v>871</v>
      </c>
    </row>
    <row r="248" spans="1:7" ht="32.25">
      <c r="A248" s="5" t="s">
        <v>872</v>
      </c>
      <c r="B248" s="1" t="s">
        <v>873</v>
      </c>
      <c r="C248" s="6" t="s">
        <v>22</v>
      </c>
      <c r="D248" s="5" t="s">
        <v>625</v>
      </c>
      <c r="E248" s="23">
        <v>45</v>
      </c>
      <c r="F248" s="7">
        <v>75</v>
      </c>
      <c r="G248" t="s">
        <v>874</v>
      </c>
    </row>
    <row r="249" spans="1:7" ht="32.25">
      <c r="A249" s="5" t="s">
        <v>875</v>
      </c>
      <c r="B249" s="1" t="s">
        <v>876</v>
      </c>
      <c r="C249" s="6" t="s">
        <v>877</v>
      </c>
      <c r="D249" s="5" t="s">
        <v>878</v>
      </c>
      <c r="E249" s="4">
        <f t="shared" si="2"/>
        <v>87.5</v>
      </c>
      <c r="F249" s="7">
        <v>125</v>
      </c>
      <c r="G249" t="s">
        <v>879</v>
      </c>
    </row>
    <row r="250" spans="1:7" ht="47.25">
      <c r="A250" s="5" t="s">
        <v>880</v>
      </c>
      <c r="B250" s="1" t="s">
        <v>881</v>
      </c>
      <c r="C250" s="6" t="s">
        <v>882</v>
      </c>
      <c r="D250" s="5" t="s">
        <v>883</v>
      </c>
      <c r="E250" s="4">
        <f t="shared" si="2"/>
        <v>489.99999999999994</v>
      </c>
      <c r="F250" s="7">
        <v>700</v>
      </c>
      <c r="G250" t="s">
        <v>884</v>
      </c>
    </row>
    <row r="251" spans="1:7" ht="62.25">
      <c r="A251" s="5" t="s">
        <v>885</v>
      </c>
      <c r="B251" s="1" t="s">
        <v>886</v>
      </c>
      <c r="C251" s="6" t="s">
        <v>887</v>
      </c>
      <c r="D251" s="5" t="s">
        <v>888</v>
      </c>
      <c r="E251" s="4">
        <f t="shared" si="2"/>
        <v>140</v>
      </c>
      <c r="F251" s="7">
        <v>200</v>
      </c>
      <c r="G251" t="s">
        <v>889</v>
      </c>
    </row>
    <row r="252" spans="1:7" ht="32.25">
      <c r="A252" s="5" t="s">
        <v>890</v>
      </c>
      <c r="B252" s="1" t="s">
        <v>891</v>
      </c>
      <c r="C252" s="6" t="s">
        <v>22</v>
      </c>
      <c r="D252" s="5" t="s">
        <v>892</v>
      </c>
      <c r="E252" s="4">
        <f t="shared" si="2"/>
        <v>112</v>
      </c>
      <c r="F252" s="7">
        <v>160</v>
      </c>
      <c r="G252" t="s">
        <v>893</v>
      </c>
    </row>
    <row r="253" spans="1:7" ht="32.25">
      <c r="A253" s="5" t="s">
        <v>894</v>
      </c>
      <c r="B253" s="1" t="s">
        <v>895</v>
      </c>
      <c r="C253" s="6" t="s">
        <v>11</v>
      </c>
      <c r="D253" s="5" t="s">
        <v>896</v>
      </c>
      <c r="E253" s="23">
        <v>385</v>
      </c>
      <c r="F253" s="7">
        <v>644</v>
      </c>
      <c r="G253" t="s">
        <v>897</v>
      </c>
    </row>
    <row r="254" spans="1:7" ht="32.25">
      <c r="A254" s="5" t="s">
        <v>898</v>
      </c>
      <c r="B254" s="1">
        <v>39</v>
      </c>
      <c r="C254" s="6" t="s">
        <v>6</v>
      </c>
      <c r="D254" s="5" t="s">
        <v>899</v>
      </c>
      <c r="E254" s="4">
        <f t="shared" si="2"/>
        <v>80.5</v>
      </c>
      <c r="F254" s="7">
        <v>115</v>
      </c>
      <c r="G254" t="s">
        <v>900</v>
      </c>
    </row>
    <row r="255" spans="1:7" ht="32.25">
      <c r="A255" s="5" t="s">
        <v>901</v>
      </c>
      <c r="B255" s="1" t="s">
        <v>902</v>
      </c>
      <c r="C255" s="6" t="s">
        <v>903</v>
      </c>
      <c r="D255" s="5" t="s">
        <v>870</v>
      </c>
      <c r="E255" s="4">
        <f t="shared" si="2"/>
        <v>88.19999999999999</v>
      </c>
      <c r="F255" s="7">
        <v>126</v>
      </c>
      <c r="G255" t="s">
        <v>904</v>
      </c>
    </row>
    <row r="256" spans="1:7" ht="26.25">
      <c r="A256" s="5" t="s">
        <v>905</v>
      </c>
      <c r="B256" s="1" t="s">
        <v>906</v>
      </c>
      <c r="C256" s="6" t="s">
        <v>903</v>
      </c>
      <c r="D256" s="5" t="s">
        <v>870</v>
      </c>
      <c r="E256" s="4">
        <f t="shared" si="2"/>
        <v>87.5</v>
      </c>
      <c r="F256" s="7">
        <v>125</v>
      </c>
      <c r="G256" t="s">
        <v>907</v>
      </c>
    </row>
    <row r="257" spans="1:7" ht="32.25">
      <c r="A257" s="5" t="s">
        <v>908</v>
      </c>
      <c r="B257" s="1" t="s">
        <v>909</v>
      </c>
      <c r="C257" s="6" t="s">
        <v>22</v>
      </c>
      <c r="D257" s="5" t="s">
        <v>870</v>
      </c>
      <c r="E257" s="4">
        <f t="shared" si="2"/>
        <v>87.5</v>
      </c>
      <c r="F257" s="7">
        <v>125</v>
      </c>
      <c r="G257" t="s">
        <v>910</v>
      </c>
    </row>
    <row r="258" spans="1:7" ht="26.25">
      <c r="A258" s="5" t="s">
        <v>911</v>
      </c>
      <c r="B258" s="1" t="s">
        <v>912</v>
      </c>
      <c r="C258" s="6" t="s">
        <v>22</v>
      </c>
      <c r="D258" s="5" t="s">
        <v>870</v>
      </c>
      <c r="E258" s="23">
        <v>72</v>
      </c>
      <c r="F258" s="7">
        <v>120</v>
      </c>
      <c r="G258" t="s">
        <v>913</v>
      </c>
    </row>
    <row r="259" spans="1:7" ht="32.25">
      <c r="A259" s="5" t="s">
        <v>914</v>
      </c>
      <c r="B259" s="1" t="s">
        <v>915</v>
      </c>
      <c r="C259" s="6" t="s">
        <v>22</v>
      </c>
      <c r="D259" s="5" t="s">
        <v>870</v>
      </c>
      <c r="E259" s="4">
        <f t="shared" si="2"/>
        <v>91</v>
      </c>
      <c r="F259" s="7">
        <v>130</v>
      </c>
      <c r="G259" t="s">
        <v>916</v>
      </c>
    </row>
    <row r="260" spans="1:7" ht="32.25">
      <c r="A260" s="5" t="s">
        <v>917</v>
      </c>
      <c r="B260" s="1" t="s">
        <v>918</v>
      </c>
      <c r="C260" s="6" t="s">
        <v>22</v>
      </c>
      <c r="D260" s="5" t="s">
        <v>870</v>
      </c>
      <c r="E260" s="4">
        <f aca="true" t="shared" si="3" ref="E260:E323">F260*(1-0.3)</f>
        <v>52.5</v>
      </c>
      <c r="F260" s="7">
        <v>75</v>
      </c>
      <c r="G260" t="s">
        <v>919</v>
      </c>
    </row>
    <row r="261" spans="1:7" ht="32.25">
      <c r="A261" s="5" t="s">
        <v>920</v>
      </c>
      <c r="B261" s="1" t="s">
        <v>921</v>
      </c>
      <c r="C261" s="6" t="s">
        <v>22</v>
      </c>
      <c r="D261" s="5" t="s">
        <v>870</v>
      </c>
      <c r="E261" s="4">
        <f t="shared" si="3"/>
        <v>52.5</v>
      </c>
      <c r="F261" s="7">
        <v>75</v>
      </c>
      <c r="G261" t="s">
        <v>922</v>
      </c>
    </row>
    <row r="262" spans="1:7" ht="32.25">
      <c r="A262" s="5" t="s">
        <v>438</v>
      </c>
      <c r="B262" s="1" t="s">
        <v>923</v>
      </c>
      <c r="C262" s="6" t="s">
        <v>22</v>
      </c>
      <c r="D262" s="5" t="s">
        <v>870</v>
      </c>
      <c r="E262" s="4">
        <f t="shared" si="3"/>
        <v>53.9</v>
      </c>
      <c r="F262" s="7">
        <v>77</v>
      </c>
      <c r="G262" t="s">
        <v>924</v>
      </c>
    </row>
    <row r="263" spans="1:7" ht="32.25">
      <c r="A263" s="5" t="s">
        <v>925</v>
      </c>
      <c r="B263" s="1" t="s">
        <v>926</v>
      </c>
      <c r="C263" s="6" t="s">
        <v>22</v>
      </c>
      <c r="D263" s="5" t="s">
        <v>870</v>
      </c>
      <c r="E263" s="4">
        <f t="shared" si="3"/>
        <v>59.49999999999999</v>
      </c>
      <c r="F263" s="7">
        <v>85</v>
      </c>
      <c r="G263" t="s">
        <v>927</v>
      </c>
    </row>
    <row r="264" spans="1:7" ht="32.25">
      <c r="A264" s="5" t="s">
        <v>928</v>
      </c>
      <c r="B264" s="1" t="s">
        <v>929</v>
      </c>
      <c r="C264" s="6" t="s">
        <v>22</v>
      </c>
      <c r="D264" s="5" t="s">
        <v>870</v>
      </c>
      <c r="E264" s="4">
        <f t="shared" si="3"/>
        <v>52.5</v>
      </c>
      <c r="F264" s="7">
        <v>75</v>
      </c>
      <c r="G264" t="s">
        <v>930</v>
      </c>
    </row>
    <row r="265" spans="1:7" ht="32.25">
      <c r="A265" s="5" t="s">
        <v>931</v>
      </c>
      <c r="B265" s="1" t="s">
        <v>932</v>
      </c>
      <c r="C265" s="6" t="s">
        <v>22</v>
      </c>
      <c r="D265" s="5" t="s">
        <v>933</v>
      </c>
      <c r="E265" s="23">
        <v>360</v>
      </c>
      <c r="F265" s="7">
        <v>600</v>
      </c>
      <c r="G265" t="s">
        <v>934</v>
      </c>
    </row>
    <row r="266" spans="1:7" ht="47.25">
      <c r="A266" s="5" t="s">
        <v>935</v>
      </c>
      <c r="B266" s="1" t="s">
        <v>936</v>
      </c>
      <c r="C266" s="6" t="s">
        <v>937</v>
      </c>
      <c r="D266" s="5" t="s">
        <v>938</v>
      </c>
      <c r="E266" s="4">
        <f t="shared" si="3"/>
        <v>108.5</v>
      </c>
      <c r="F266" s="7">
        <v>155</v>
      </c>
      <c r="G266" t="s">
        <v>939</v>
      </c>
    </row>
    <row r="267" spans="1:7" ht="47.25">
      <c r="A267" s="5" t="s">
        <v>940</v>
      </c>
      <c r="B267" s="1">
        <v>119</v>
      </c>
      <c r="C267" s="6" t="s">
        <v>11</v>
      </c>
      <c r="D267" s="5" t="s">
        <v>941</v>
      </c>
      <c r="E267" s="4">
        <f t="shared" si="3"/>
        <v>147</v>
      </c>
      <c r="F267" s="7">
        <v>210</v>
      </c>
      <c r="G267" t="s">
        <v>942</v>
      </c>
    </row>
    <row r="268" spans="1:7" ht="26.25">
      <c r="A268" s="5" t="s">
        <v>943</v>
      </c>
      <c r="B268" s="1">
        <v>64760</v>
      </c>
      <c r="C268" s="6" t="s">
        <v>22</v>
      </c>
      <c r="D268" s="5" t="s">
        <v>944</v>
      </c>
      <c r="E268" s="23">
        <v>300</v>
      </c>
      <c r="F268" s="7">
        <v>500</v>
      </c>
      <c r="G268" t="s">
        <v>945</v>
      </c>
    </row>
    <row r="269" spans="1:7" ht="32.25">
      <c r="A269" s="5" t="s">
        <v>946</v>
      </c>
      <c r="B269" s="1">
        <v>64496</v>
      </c>
      <c r="C269" s="6" t="s">
        <v>22</v>
      </c>
      <c r="D269" s="5" t="s">
        <v>42</v>
      </c>
      <c r="E269" s="23">
        <v>78</v>
      </c>
      <c r="F269" s="7">
        <v>130</v>
      </c>
      <c r="G269" t="s">
        <v>947</v>
      </c>
    </row>
    <row r="270" spans="1:7" ht="32.25">
      <c r="A270" s="5" t="s">
        <v>948</v>
      </c>
      <c r="B270" s="1">
        <v>64491</v>
      </c>
      <c r="C270" s="6" t="s">
        <v>22</v>
      </c>
      <c r="D270" s="5" t="s">
        <v>26</v>
      </c>
      <c r="E270" s="23">
        <v>186</v>
      </c>
      <c r="F270" s="7">
        <v>310</v>
      </c>
      <c r="G270" t="s">
        <v>949</v>
      </c>
    </row>
    <row r="271" spans="1:7" ht="32.25">
      <c r="A271" s="5" t="s">
        <v>950</v>
      </c>
      <c r="B271" s="1">
        <v>64897</v>
      </c>
      <c r="C271" s="6" t="s">
        <v>22</v>
      </c>
      <c r="D271" s="5" t="s">
        <v>210</v>
      </c>
      <c r="E271" s="4">
        <f t="shared" si="3"/>
        <v>623</v>
      </c>
      <c r="F271" s="7">
        <v>890</v>
      </c>
      <c r="G271" t="s">
        <v>951</v>
      </c>
    </row>
    <row r="272" spans="1:7" ht="32.25">
      <c r="A272" s="5" t="s">
        <v>952</v>
      </c>
      <c r="B272" s="1">
        <v>64678</v>
      </c>
      <c r="C272" s="6" t="s">
        <v>22</v>
      </c>
      <c r="D272" s="5" t="s">
        <v>839</v>
      </c>
      <c r="E272" s="23">
        <v>402</v>
      </c>
      <c r="F272" s="7">
        <v>670</v>
      </c>
      <c r="G272" t="s">
        <v>953</v>
      </c>
    </row>
    <row r="273" spans="1:7" ht="47.25">
      <c r="A273" s="5" t="s">
        <v>954</v>
      </c>
      <c r="B273" s="2">
        <v>41915</v>
      </c>
      <c r="C273" s="6" t="s">
        <v>955</v>
      </c>
      <c r="D273" s="5" t="s">
        <v>956</v>
      </c>
      <c r="E273" s="4">
        <f t="shared" si="3"/>
        <v>496.99999999999994</v>
      </c>
      <c r="F273" s="7">
        <v>710</v>
      </c>
      <c r="G273" t="s">
        <v>957</v>
      </c>
    </row>
    <row r="274" spans="1:7" ht="47.25">
      <c r="A274" s="5" t="s">
        <v>958</v>
      </c>
      <c r="B274" s="1" t="s">
        <v>959</v>
      </c>
      <c r="C274" s="6" t="s">
        <v>22</v>
      </c>
      <c r="D274" s="5" t="s">
        <v>941</v>
      </c>
      <c r="E274" s="4">
        <f t="shared" si="3"/>
        <v>161</v>
      </c>
      <c r="F274" s="7">
        <v>230</v>
      </c>
      <c r="G274" t="s">
        <v>960</v>
      </c>
    </row>
    <row r="275" spans="1:7" ht="32.25">
      <c r="A275" s="5" t="s">
        <v>961</v>
      </c>
      <c r="B275" s="1">
        <v>55402</v>
      </c>
      <c r="C275" s="6" t="s">
        <v>22</v>
      </c>
      <c r="D275" s="5" t="s">
        <v>962</v>
      </c>
      <c r="E275" s="4">
        <f t="shared" si="3"/>
        <v>315</v>
      </c>
      <c r="F275" s="7">
        <v>450</v>
      </c>
      <c r="G275" t="s">
        <v>963</v>
      </c>
    </row>
    <row r="276" spans="1:7" ht="32.25">
      <c r="A276" s="5" t="s">
        <v>964</v>
      </c>
      <c r="B276" s="1">
        <v>554111</v>
      </c>
      <c r="C276" s="6" t="s">
        <v>22</v>
      </c>
      <c r="D276" s="5" t="s">
        <v>965</v>
      </c>
      <c r="E276" s="4">
        <f t="shared" si="3"/>
        <v>350</v>
      </c>
      <c r="F276" s="7">
        <v>500</v>
      </c>
      <c r="G276" t="s">
        <v>966</v>
      </c>
    </row>
    <row r="277" spans="1:7" ht="47.25">
      <c r="A277" s="5" t="s">
        <v>967</v>
      </c>
      <c r="B277" s="1">
        <v>65000000</v>
      </c>
      <c r="C277" s="6" t="s">
        <v>968</v>
      </c>
      <c r="D277" s="5" t="s">
        <v>969</v>
      </c>
      <c r="E277" s="4">
        <f t="shared" si="3"/>
        <v>118.99999999999999</v>
      </c>
      <c r="F277" s="7">
        <v>170</v>
      </c>
      <c r="G277" t="s">
        <v>970</v>
      </c>
    </row>
    <row r="278" spans="1:7" ht="32.25">
      <c r="A278" s="5" t="s">
        <v>971</v>
      </c>
      <c r="B278" s="1">
        <v>65270</v>
      </c>
      <c r="C278" s="6" t="s">
        <v>11</v>
      </c>
      <c r="D278" s="5" t="s">
        <v>288</v>
      </c>
      <c r="E278" s="23">
        <v>87</v>
      </c>
      <c r="F278" s="7">
        <v>145</v>
      </c>
      <c r="G278" t="s">
        <v>972</v>
      </c>
    </row>
    <row r="279" spans="1:7" ht="32.25">
      <c r="A279" s="5" t="s">
        <v>973</v>
      </c>
      <c r="B279" s="1" t="s">
        <v>974</v>
      </c>
      <c r="C279" s="6" t="s">
        <v>975</v>
      </c>
      <c r="D279" s="5" t="s">
        <v>976</v>
      </c>
      <c r="E279" s="4">
        <f t="shared" si="3"/>
        <v>45.5</v>
      </c>
      <c r="F279" s="7">
        <v>65</v>
      </c>
      <c r="G279" t="s">
        <v>977</v>
      </c>
    </row>
    <row r="280" spans="1:7" ht="47.25">
      <c r="A280" s="5" t="s">
        <v>978</v>
      </c>
      <c r="B280" s="1">
        <v>221</v>
      </c>
      <c r="C280" s="6" t="s">
        <v>22</v>
      </c>
      <c r="D280" s="5" t="s">
        <v>979</v>
      </c>
      <c r="E280" s="4">
        <f t="shared" si="3"/>
        <v>161</v>
      </c>
      <c r="F280" s="7">
        <v>230</v>
      </c>
      <c r="G280" t="s">
        <v>980</v>
      </c>
    </row>
    <row r="281" spans="1:7" ht="32.25">
      <c r="A281" s="5" t="s">
        <v>981</v>
      </c>
      <c r="B281" s="1">
        <v>55404</v>
      </c>
      <c r="C281" s="6" t="s">
        <v>22</v>
      </c>
      <c r="D281" s="5" t="s">
        <v>26</v>
      </c>
      <c r="E281" s="23">
        <v>273</v>
      </c>
      <c r="F281" s="7">
        <v>455</v>
      </c>
      <c r="G281" t="s">
        <v>982</v>
      </c>
    </row>
    <row r="282" spans="1:7" ht="62.25">
      <c r="A282" s="5" t="s">
        <v>983</v>
      </c>
      <c r="B282" s="1" t="s">
        <v>984</v>
      </c>
      <c r="C282" s="6" t="s">
        <v>344</v>
      </c>
      <c r="D282" s="5" t="s">
        <v>792</v>
      </c>
      <c r="E282" s="23">
        <v>261</v>
      </c>
      <c r="F282" s="7">
        <v>435</v>
      </c>
      <c r="G282" t="s">
        <v>985</v>
      </c>
    </row>
    <row r="283" spans="1:7" ht="32.25">
      <c r="A283" s="5" t="s">
        <v>986</v>
      </c>
      <c r="B283" s="1" t="s">
        <v>987</v>
      </c>
      <c r="C283" s="6" t="s">
        <v>344</v>
      </c>
      <c r="D283" s="5" t="s">
        <v>988</v>
      </c>
      <c r="E283" s="23">
        <v>306</v>
      </c>
      <c r="F283" s="7">
        <v>510</v>
      </c>
      <c r="G283" t="s">
        <v>989</v>
      </c>
    </row>
    <row r="284" spans="1:7" ht="62.25">
      <c r="A284" s="5" t="s">
        <v>990</v>
      </c>
      <c r="B284" s="1" t="s">
        <v>991</v>
      </c>
      <c r="C284" s="6" t="s">
        <v>22</v>
      </c>
      <c r="D284" s="5" t="s">
        <v>992</v>
      </c>
      <c r="E284" s="4">
        <f t="shared" si="3"/>
        <v>287</v>
      </c>
      <c r="F284" s="7">
        <v>410</v>
      </c>
      <c r="G284" t="s">
        <v>993</v>
      </c>
    </row>
    <row r="285" spans="1:7" ht="32.25">
      <c r="A285" s="5" t="s">
        <v>994</v>
      </c>
      <c r="B285" s="1">
        <v>65481</v>
      </c>
      <c r="C285" s="6" t="s">
        <v>11</v>
      </c>
      <c r="D285" s="5" t="s">
        <v>288</v>
      </c>
      <c r="E285" s="4">
        <f t="shared" si="3"/>
        <v>125.99999999999999</v>
      </c>
      <c r="F285" s="7">
        <v>180</v>
      </c>
      <c r="G285" t="s">
        <v>995</v>
      </c>
    </row>
    <row r="286" spans="1:7" ht="47.25">
      <c r="A286" s="5" t="s">
        <v>996</v>
      </c>
      <c r="B286" s="1">
        <v>65790</v>
      </c>
      <c r="C286" s="6" t="s">
        <v>22</v>
      </c>
      <c r="D286" s="5" t="s">
        <v>196</v>
      </c>
      <c r="E286" s="4">
        <f t="shared" si="3"/>
        <v>322</v>
      </c>
      <c r="F286" s="7">
        <v>460</v>
      </c>
      <c r="G286" t="s">
        <v>997</v>
      </c>
    </row>
    <row r="287" spans="1:7" ht="47.25">
      <c r="A287" s="5" t="s">
        <v>998</v>
      </c>
      <c r="B287" s="1">
        <v>62553</v>
      </c>
      <c r="C287" s="6" t="s">
        <v>11</v>
      </c>
      <c r="D287" s="5" t="s">
        <v>999</v>
      </c>
      <c r="E287" s="4">
        <f t="shared" si="3"/>
        <v>140</v>
      </c>
      <c r="F287" s="7">
        <v>200</v>
      </c>
      <c r="G287" t="s">
        <v>1000</v>
      </c>
    </row>
    <row r="288" spans="1:7" ht="32.25">
      <c r="A288" s="5" t="s">
        <v>1001</v>
      </c>
      <c r="B288" s="1">
        <v>5675710</v>
      </c>
      <c r="C288" s="6" t="s">
        <v>11</v>
      </c>
      <c r="D288" s="5" t="s">
        <v>546</v>
      </c>
      <c r="E288" s="23">
        <v>102</v>
      </c>
      <c r="F288" s="7">
        <v>170</v>
      </c>
      <c r="G288" t="s">
        <v>1002</v>
      </c>
    </row>
    <row r="289" spans="1:7" ht="32.25">
      <c r="A289" s="5" t="s">
        <v>1003</v>
      </c>
      <c r="B289" s="1">
        <v>637550</v>
      </c>
      <c r="C289" s="6" t="s">
        <v>22</v>
      </c>
      <c r="D289" s="5" t="s">
        <v>1004</v>
      </c>
      <c r="E289" s="23">
        <v>126</v>
      </c>
      <c r="F289" s="7">
        <v>210</v>
      </c>
      <c r="G289" t="s">
        <v>1005</v>
      </c>
    </row>
    <row r="290" spans="1:7" ht="32.25">
      <c r="A290" s="5" t="s">
        <v>1006</v>
      </c>
      <c r="B290" s="1">
        <v>65465</v>
      </c>
      <c r="C290" s="6" t="s">
        <v>11</v>
      </c>
      <c r="D290" s="5" t="s">
        <v>26</v>
      </c>
      <c r="E290" s="23">
        <v>153</v>
      </c>
      <c r="F290" s="7">
        <v>255</v>
      </c>
      <c r="G290" t="s">
        <v>1007</v>
      </c>
    </row>
    <row r="291" spans="1:7" ht="47.25">
      <c r="A291" s="5" t="s">
        <v>1008</v>
      </c>
      <c r="B291" s="1">
        <v>51763</v>
      </c>
      <c r="C291" s="6" t="s">
        <v>11</v>
      </c>
      <c r="D291" s="5" t="s">
        <v>1009</v>
      </c>
      <c r="E291" s="4">
        <f t="shared" si="3"/>
        <v>322</v>
      </c>
      <c r="F291" s="7">
        <v>460</v>
      </c>
      <c r="G291" t="s">
        <v>1010</v>
      </c>
    </row>
    <row r="292" spans="1:7" ht="32.25">
      <c r="A292" s="5" t="s">
        <v>55</v>
      </c>
      <c r="B292" s="1">
        <v>20340</v>
      </c>
      <c r="C292" s="6" t="s">
        <v>56</v>
      </c>
      <c r="D292" s="5" t="s">
        <v>1011</v>
      </c>
      <c r="E292" s="4">
        <f t="shared" si="3"/>
        <v>62.99999999999999</v>
      </c>
      <c r="F292" s="7">
        <v>90</v>
      </c>
      <c r="G292" t="s">
        <v>58</v>
      </c>
    </row>
    <row r="293" spans="1:7" ht="32.25">
      <c r="A293" s="5" t="s">
        <v>1012</v>
      </c>
      <c r="B293" s="1">
        <v>599530</v>
      </c>
      <c r="C293" s="6" t="s">
        <v>11</v>
      </c>
      <c r="D293" s="5" t="s">
        <v>288</v>
      </c>
      <c r="E293" s="4">
        <f t="shared" si="3"/>
        <v>161</v>
      </c>
      <c r="F293" s="7">
        <v>230</v>
      </c>
      <c r="G293" t="s">
        <v>1013</v>
      </c>
    </row>
    <row r="294" spans="1:7" ht="32.25">
      <c r="A294" s="5" t="s">
        <v>1014</v>
      </c>
      <c r="B294" s="1">
        <v>623840</v>
      </c>
      <c r="C294" s="6" t="s">
        <v>11</v>
      </c>
      <c r="D294" s="5" t="s">
        <v>1015</v>
      </c>
      <c r="E294" s="4">
        <f t="shared" si="3"/>
        <v>24.5</v>
      </c>
      <c r="F294" s="7">
        <v>35</v>
      </c>
      <c r="G294" t="s">
        <v>1016</v>
      </c>
    </row>
    <row r="295" spans="1:7" ht="26.25">
      <c r="A295" s="5" t="s">
        <v>1017</v>
      </c>
      <c r="B295" s="1">
        <v>66255</v>
      </c>
      <c r="C295" s="6" t="s">
        <v>22</v>
      </c>
      <c r="D295" s="5" t="s">
        <v>26</v>
      </c>
      <c r="E295" s="4">
        <f t="shared" si="3"/>
        <v>140</v>
      </c>
      <c r="F295" s="7">
        <v>200</v>
      </c>
      <c r="G295" t="s">
        <v>1018</v>
      </c>
    </row>
    <row r="296" spans="1:7" ht="107.25">
      <c r="A296" s="5" t="s">
        <v>1019</v>
      </c>
      <c r="B296" s="1">
        <v>66654</v>
      </c>
      <c r="C296" s="6" t="s">
        <v>22</v>
      </c>
      <c r="D296" s="5" t="s">
        <v>1020</v>
      </c>
      <c r="E296" s="4">
        <f t="shared" si="3"/>
        <v>224</v>
      </c>
      <c r="F296" s="7">
        <v>320</v>
      </c>
      <c r="G296" t="s">
        <v>1021</v>
      </c>
    </row>
    <row r="297" spans="1:7" ht="32.25">
      <c r="A297" s="5" t="s">
        <v>1022</v>
      </c>
      <c r="B297" s="1">
        <v>64486</v>
      </c>
      <c r="C297" s="6" t="s">
        <v>22</v>
      </c>
      <c r="D297" s="5" t="s">
        <v>30</v>
      </c>
      <c r="E297" s="23">
        <v>198</v>
      </c>
      <c r="F297" s="7">
        <v>330</v>
      </c>
      <c r="G297" t="s">
        <v>1023</v>
      </c>
    </row>
    <row r="298" spans="1:7" ht="47.25">
      <c r="A298" s="5" t="s">
        <v>1024</v>
      </c>
      <c r="B298" s="1">
        <v>655780</v>
      </c>
      <c r="C298" s="6" t="s">
        <v>22</v>
      </c>
      <c r="D298" s="5" t="s">
        <v>1025</v>
      </c>
      <c r="E298" s="4">
        <f t="shared" si="3"/>
        <v>350</v>
      </c>
      <c r="F298" s="7">
        <v>500</v>
      </c>
      <c r="G298" t="s">
        <v>1026</v>
      </c>
    </row>
    <row r="299" spans="1:7" ht="32.25">
      <c r="A299" s="5" t="s">
        <v>1027</v>
      </c>
      <c r="B299" s="1">
        <v>666110</v>
      </c>
      <c r="C299" s="6" t="s">
        <v>22</v>
      </c>
      <c r="D299" s="5" t="s">
        <v>1028</v>
      </c>
      <c r="E299" s="4">
        <f t="shared" si="3"/>
        <v>441</v>
      </c>
      <c r="F299" s="7">
        <v>630</v>
      </c>
      <c r="G299" t="s">
        <v>1029</v>
      </c>
    </row>
    <row r="300" spans="1:7" ht="62.25">
      <c r="A300" s="5" t="s">
        <v>1030</v>
      </c>
      <c r="B300" s="1">
        <v>65248</v>
      </c>
      <c r="C300" s="6" t="s">
        <v>22</v>
      </c>
      <c r="D300" s="5" t="s">
        <v>1031</v>
      </c>
      <c r="E300" s="4">
        <f t="shared" si="3"/>
        <v>612.5</v>
      </c>
      <c r="F300" s="7">
        <v>875</v>
      </c>
      <c r="G300" t="s">
        <v>1032</v>
      </c>
    </row>
    <row r="301" spans="1:7" ht="47.25">
      <c r="A301" s="5" t="s">
        <v>1033</v>
      </c>
      <c r="B301" s="1">
        <v>65427</v>
      </c>
      <c r="C301" s="6" t="s">
        <v>22</v>
      </c>
      <c r="D301" s="5" t="s">
        <v>546</v>
      </c>
      <c r="E301" s="4">
        <f t="shared" si="3"/>
        <v>210</v>
      </c>
      <c r="F301" s="7">
        <v>300</v>
      </c>
      <c r="G301" t="s">
        <v>1034</v>
      </c>
    </row>
    <row r="302" spans="1:7" ht="47.25">
      <c r="A302" s="5" t="s">
        <v>1035</v>
      </c>
      <c r="B302" s="1">
        <v>57052</v>
      </c>
      <c r="C302" s="6" t="s">
        <v>22</v>
      </c>
      <c r="D302" s="5" t="s">
        <v>30</v>
      </c>
      <c r="E302" s="4">
        <f t="shared" si="3"/>
        <v>357</v>
      </c>
      <c r="F302" s="7">
        <v>510</v>
      </c>
      <c r="G302" t="s">
        <v>1036</v>
      </c>
    </row>
    <row r="303" spans="1:7" ht="62.25">
      <c r="A303" s="5" t="s">
        <v>1037</v>
      </c>
      <c r="B303" s="1">
        <v>64451</v>
      </c>
      <c r="C303" s="6" t="s">
        <v>22</v>
      </c>
      <c r="D303" s="5" t="s">
        <v>26</v>
      </c>
      <c r="E303" s="4">
        <v>246</v>
      </c>
      <c r="F303" s="7">
        <v>410</v>
      </c>
      <c r="G303" t="s">
        <v>1038</v>
      </c>
    </row>
    <row r="304" spans="1:7" ht="32.25">
      <c r="A304" s="5" t="s">
        <v>1039</v>
      </c>
      <c r="B304" s="1">
        <v>62474</v>
      </c>
      <c r="C304" s="6" t="s">
        <v>11</v>
      </c>
      <c r="D304" s="5" t="s">
        <v>1040</v>
      </c>
      <c r="E304" s="4">
        <f t="shared" si="3"/>
        <v>175</v>
      </c>
      <c r="F304" s="7">
        <v>250</v>
      </c>
      <c r="G304" t="s">
        <v>1041</v>
      </c>
    </row>
    <row r="305" spans="1:7" ht="32.25">
      <c r="A305" s="5" t="s">
        <v>1042</v>
      </c>
      <c r="B305" s="1">
        <v>63260</v>
      </c>
      <c r="C305" s="6" t="s">
        <v>11</v>
      </c>
      <c r="D305" s="5" t="s">
        <v>546</v>
      </c>
      <c r="E305" s="23">
        <v>216</v>
      </c>
      <c r="F305" s="7">
        <v>360</v>
      </c>
      <c r="G305" t="s">
        <v>1043</v>
      </c>
    </row>
    <row r="306" spans="1:7" ht="32.25">
      <c r="A306" s="5" t="s">
        <v>1044</v>
      </c>
      <c r="B306" s="1" t="s">
        <v>1045</v>
      </c>
      <c r="C306" s="6" t="s">
        <v>22</v>
      </c>
      <c r="D306" s="5" t="s">
        <v>992</v>
      </c>
      <c r="E306" s="23">
        <v>270</v>
      </c>
      <c r="F306" s="7">
        <v>450</v>
      </c>
      <c r="G306" t="s">
        <v>1046</v>
      </c>
    </row>
    <row r="307" spans="1:7" ht="47.25">
      <c r="A307" s="5" t="s">
        <v>1047</v>
      </c>
      <c r="B307" s="1">
        <v>51082</v>
      </c>
      <c r="C307" s="6" t="s">
        <v>1048</v>
      </c>
      <c r="D307" s="5" t="s">
        <v>522</v>
      </c>
      <c r="E307" s="23">
        <v>120</v>
      </c>
      <c r="F307" s="7">
        <v>200</v>
      </c>
      <c r="G307" t="s">
        <v>1049</v>
      </c>
    </row>
    <row r="308" spans="1:7" ht="32.25">
      <c r="A308" s="5" t="s">
        <v>1050</v>
      </c>
      <c r="B308" s="1" t="s">
        <v>1051</v>
      </c>
      <c r="C308" s="6" t="s">
        <v>22</v>
      </c>
      <c r="D308" s="5" t="s">
        <v>1052</v>
      </c>
      <c r="E308" s="23">
        <v>36</v>
      </c>
      <c r="F308" s="7">
        <v>60</v>
      </c>
      <c r="G308" t="s">
        <v>1053</v>
      </c>
    </row>
    <row r="309" spans="1:7" ht="32.25">
      <c r="A309" s="5" t="s">
        <v>1054</v>
      </c>
      <c r="B309" s="1" t="s">
        <v>1055</v>
      </c>
      <c r="C309" s="6" t="s">
        <v>1056</v>
      </c>
      <c r="D309" s="5" t="s">
        <v>1057</v>
      </c>
      <c r="E309" s="23">
        <v>36</v>
      </c>
      <c r="F309" s="7">
        <v>60</v>
      </c>
      <c r="G309" t="s">
        <v>1058</v>
      </c>
    </row>
    <row r="310" spans="1:7" ht="32.25">
      <c r="A310" s="5" t="s">
        <v>1059</v>
      </c>
      <c r="B310" s="1">
        <v>66738</v>
      </c>
      <c r="C310" s="6" t="s">
        <v>22</v>
      </c>
      <c r="D310" s="5" t="s">
        <v>1060</v>
      </c>
      <c r="E310" s="23">
        <v>120</v>
      </c>
      <c r="F310" s="7">
        <v>200</v>
      </c>
      <c r="G310" t="s">
        <v>1061</v>
      </c>
    </row>
    <row r="311" spans="1:7" ht="47.25">
      <c r="A311" s="5" t="s">
        <v>1062</v>
      </c>
      <c r="B311" s="1">
        <v>671250</v>
      </c>
      <c r="C311" s="6" t="s">
        <v>22</v>
      </c>
      <c r="D311" s="5" t="s">
        <v>1063</v>
      </c>
      <c r="E311" s="23">
        <v>210</v>
      </c>
      <c r="F311" s="7">
        <v>350</v>
      </c>
      <c r="G311" t="s">
        <v>1064</v>
      </c>
    </row>
    <row r="312" spans="1:7" ht="32.25">
      <c r="A312" s="5" t="s">
        <v>1065</v>
      </c>
      <c r="B312" s="1">
        <v>66079</v>
      </c>
      <c r="C312" s="6" t="s">
        <v>22</v>
      </c>
      <c r="D312" s="5" t="s">
        <v>522</v>
      </c>
      <c r="E312" s="23">
        <v>570</v>
      </c>
      <c r="F312" s="7">
        <v>950</v>
      </c>
      <c r="G312" t="s">
        <v>1066</v>
      </c>
    </row>
    <row r="313" spans="1:7" ht="32.25">
      <c r="A313" s="5" t="s">
        <v>1067</v>
      </c>
      <c r="B313" s="1">
        <v>66739</v>
      </c>
      <c r="C313" s="6" t="s">
        <v>22</v>
      </c>
      <c r="D313" s="5" t="s">
        <v>1060</v>
      </c>
      <c r="E313" s="23">
        <v>120</v>
      </c>
      <c r="F313" s="7">
        <v>200</v>
      </c>
      <c r="G313" t="s">
        <v>1068</v>
      </c>
    </row>
    <row r="314" spans="1:7" ht="32.25">
      <c r="A314" s="5" t="s">
        <v>1069</v>
      </c>
      <c r="B314" s="1">
        <v>66450</v>
      </c>
      <c r="C314" s="6" t="s">
        <v>22</v>
      </c>
      <c r="D314" s="5" t="s">
        <v>26</v>
      </c>
      <c r="E314" s="23">
        <v>264</v>
      </c>
      <c r="F314" s="7">
        <v>440</v>
      </c>
      <c r="G314" t="s">
        <v>1070</v>
      </c>
    </row>
    <row r="315" spans="1:7" ht="47.25">
      <c r="A315" s="5" t="s">
        <v>1071</v>
      </c>
      <c r="B315" s="1">
        <v>548620</v>
      </c>
      <c r="C315" s="6" t="s">
        <v>22</v>
      </c>
      <c r="D315" s="5" t="s">
        <v>1072</v>
      </c>
      <c r="E315" s="4">
        <f t="shared" si="3"/>
        <v>28</v>
      </c>
      <c r="F315" s="7">
        <v>40</v>
      </c>
      <c r="G315" t="s">
        <v>1073</v>
      </c>
    </row>
    <row r="316" spans="1:7" ht="32.25">
      <c r="A316" s="5" t="s">
        <v>1074</v>
      </c>
      <c r="B316" s="1">
        <v>12</v>
      </c>
      <c r="C316" s="6" t="s">
        <v>6</v>
      </c>
      <c r="D316" s="5" t="s">
        <v>288</v>
      </c>
      <c r="E316" s="4">
        <f t="shared" si="3"/>
        <v>35</v>
      </c>
      <c r="F316" s="7">
        <v>50</v>
      </c>
      <c r="G316" t="s">
        <v>1075</v>
      </c>
    </row>
    <row r="317" spans="1:7" ht="62.25">
      <c r="A317" s="5" t="s">
        <v>1076</v>
      </c>
      <c r="B317" s="1">
        <v>250</v>
      </c>
      <c r="C317" s="6" t="s">
        <v>22</v>
      </c>
      <c r="D317" s="5" t="s">
        <v>1077</v>
      </c>
      <c r="E317" s="4">
        <f t="shared" si="3"/>
        <v>154</v>
      </c>
      <c r="F317" s="7">
        <v>220</v>
      </c>
      <c r="G317" t="s">
        <v>1078</v>
      </c>
    </row>
    <row r="318" spans="1:7" ht="47.25">
      <c r="A318" s="5" t="s">
        <v>1079</v>
      </c>
      <c r="B318" s="1" t="s">
        <v>1080</v>
      </c>
      <c r="C318" s="6" t="s">
        <v>279</v>
      </c>
      <c r="D318" s="5" t="s">
        <v>1081</v>
      </c>
      <c r="E318" s="4">
        <v>219</v>
      </c>
      <c r="F318" s="7">
        <v>365</v>
      </c>
      <c r="G318" t="s">
        <v>1082</v>
      </c>
    </row>
    <row r="319" spans="1:7" ht="77.25">
      <c r="A319" s="5" t="s">
        <v>1083</v>
      </c>
      <c r="B319" s="1">
        <v>7</v>
      </c>
      <c r="C319" s="6" t="s">
        <v>22</v>
      </c>
      <c r="D319" s="5" t="s">
        <v>1084</v>
      </c>
      <c r="E319" s="4">
        <f t="shared" si="3"/>
        <v>1400</v>
      </c>
      <c r="F319" s="7">
        <v>2000</v>
      </c>
      <c r="G319" t="s">
        <v>1085</v>
      </c>
    </row>
    <row r="320" spans="1:7" ht="77.25">
      <c r="A320" s="5" t="s">
        <v>1086</v>
      </c>
      <c r="B320" s="1">
        <v>90</v>
      </c>
      <c r="C320" s="6" t="s">
        <v>22</v>
      </c>
      <c r="D320" s="5" t="s">
        <v>1084</v>
      </c>
      <c r="E320" s="4">
        <f t="shared" si="3"/>
        <v>1190</v>
      </c>
      <c r="F320" s="7">
        <v>1700</v>
      </c>
      <c r="G320" t="s">
        <v>1087</v>
      </c>
    </row>
    <row r="321" spans="1:7" ht="77.25">
      <c r="A321" s="5" t="s">
        <v>1088</v>
      </c>
      <c r="B321" s="1">
        <v>100</v>
      </c>
      <c r="C321" s="6" t="s">
        <v>22</v>
      </c>
      <c r="D321" s="5" t="s">
        <v>1089</v>
      </c>
      <c r="E321" s="4">
        <f t="shared" si="3"/>
        <v>1190</v>
      </c>
      <c r="F321" s="7">
        <v>1700</v>
      </c>
      <c r="G321" t="s">
        <v>1090</v>
      </c>
    </row>
    <row r="322" spans="1:7" ht="107.25">
      <c r="A322" s="5" t="s">
        <v>1091</v>
      </c>
      <c r="B322" s="1">
        <v>5</v>
      </c>
      <c r="C322" s="6" t="s">
        <v>22</v>
      </c>
      <c r="D322" s="5" t="s">
        <v>1084</v>
      </c>
      <c r="E322" s="4">
        <f t="shared" si="3"/>
        <v>1260</v>
      </c>
      <c r="F322" s="7">
        <v>1800</v>
      </c>
      <c r="G322" t="s">
        <v>1092</v>
      </c>
    </row>
    <row r="323" spans="1:7" ht="62.25">
      <c r="A323" s="5" t="s">
        <v>1093</v>
      </c>
      <c r="B323" s="1">
        <v>80</v>
      </c>
      <c r="C323" s="6" t="s">
        <v>22</v>
      </c>
      <c r="D323" s="5" t="s">
        <v>1084</v>
      </c>
      <c r="E323" s="4">
        <f t="shared" si="3"/>
        <v>1400</v>
      </c>
      <c r="F323" s="7">
        <v>2000</v>
      </c>
      <c r="G323" t="s">
        <v>1094</v>
      </c>
    </row>
    <row r="324" spans="1:7" ht="92.25">
      <c r="A324" s="5" t="s">
        <v>1095</v>
      </c>
      <c r="B324" s="1">
        <v>2</v>
      </c>
      <c r="C324" s="6" t="s">
        <v>22</v>
      </c>
      <c r="D324" s="5" t="s">
        <v>1084</v>
      </c>
      <c r="E324" s="4">
        <f aca="true" t="shared" si="4" ref="E324:E387">F324*(1-0.3)</f>
        <v>1260</v>
      </c>
      <c r="F324" s="7">
        <v>1800</v>
      </c>
      <c r="G324" t="s">
        <v>1096</v>
      </c>
    </row>
    <row r="325" spans="1:7" ht="92.25">
      <c r="A325" s="5" t="s">
        <v>1097</v>
      </c>
      <c r="B325" s="1">
        <v>3</v>
      </c>
      <c r="C325" s="6" t="s">
        <v>22</v>
      </c>
      <c r="D325" s="5" t="s">
        <v>1084</v>
      </c>
      <c r="E325" s="4">
        <f t="shared" si="4"/>
        <v>1260</v>
      </c>
      <c r="F325" s="7">
        <v>1800</v>
      </c>
      <c r="G325" t="s">
        <v>1098</v>
      </c>
    </row>
    <row r="326" spans="1:7" ht="77.25">
      <c r="A326" s="5" t="s">
        <v>1099</v>
      </c>
      <c r="B326" s="1">
        <v>6</v>
      </c>
      <c r="C326" s="6" t="s">
        <v>22</v>
      </c>
      <c r="D326" s="5" t="s">
        <v>1084</v>
      </c>
      <c r="E326" s="4">
        <f t="shared" si="4"/>
        <v>1190</v>
      </c>
      <c r="F326" s="7">
        <v>1700</v>
      </c>
      <c r="G326" t="s">
        <v>1100</v>
      </c>
    </row>
    <row r="327" spans="1:7" ht="77.25">
      <c r="A327" s="5" t="s">
        <v>1101</v>
      </c>
      <c r="B327" s="1">
        <v>1</v>
      </c>
      <c r="C327" s="6" t="s">
        <v>22</v>
      </c>
      <c r="D327" s="5" t="s">
        <v>1084</v>
      </c>
      <c r="E327" s="4">
        <f t="shared" si="4"/>
        <v>1260</v>
      </c>
      <c r="F327" s="7">
        <v>1800</v>
      </c>
      <c r="G327" t="s">
        <v>1102</v>
      </c>
    </row>
    <row r="328" spans="1:7" ht="92.25">
      <c r="A328" s="5" t="s">
        <v>1103</v>
      </c>
      <c r="B328" s="1">
        <v>4</v>
      </c>
      <c r="C328" s="6" t="s">
        <v>22</v>
      </c>
      <c r="D328" s="5" t="s">
        <v>1084</v>
      </c>
      <c r="E328" s="4">
        <f t="shared" si="4"/>
        <v>1260</v>
      </c>
      <c r="F328" s="7">
        <v>1800</v>
      </c>
      <c r="G328" t="s">
        <v>1104</v>
      </c>
    </row>
    <row r="329" spans="1:7" ht="182.25">
      <c r="A329" s="5" t="s">
        <v>1105</v>
      </c>
      <c r="B329" s="1">
        <v>15</v>
      </c>
      <c r="C329" s="6" t="s">
        <v>11</v>
      </c>
      <c r="D329" s="5" t="s">
        <v>1106</v>
      </c>
      <c r="E329" s="4">
        <f t="shared" si="4"/>
        <v>610.4</v>
      </c>
      <c r="F329" s="7">
        <v>872</v>
      </c>
      <c r="G329" t="s">
        <v>1107</v>
      </c>
    </row>
    <row r="330" spans="1:7" ht="32.25">
      <c r="A330" s="5" t="s">
        <v>1108</v>
      </c>
      <c r="B330" s="1">
        <v>13</v>
      </c>
      <c r="C330" s="6" t="s">
        <v>383</v>
      </c>
      <c r="D330" s="5" t="s">
        <v>1109</v>
      </c>
      <c r="E330" s="4">
        <f t="shared" si="4"/>
        <v>595</v>
      </c>
      <c r="F330" s="7">
        <v>850</v>
      </c>
      <c r="G330" t="s">
        <v>1110</v>
      </c>
    </row>
    <row r="331" spans="1:7" ht="62.25">
      <c r="A331" s="5" t="s">
        <v>1111</v>
      </c>
      <c r="B331" s="1">
        <v>11</v>
      </c>
      <c r="C331" s="6" t="s">
        <v>22</v>
      </c>
      <c r="D331" s="5" t="s">
        <v>1112</v>
      </c>
      <c r="E331" s="4">
        <f t="shared" si="4"/>
        <v>1229.1999999999998</v>
      </c>
      <c r="F331" s="7">
        <v>1756</v>
      </c>
      <c r="G331" t="s">
        <v>1113</v>
      </c>
    </row>
    <row r="332" spans="1:7" ht="77.25">
      <c r="A332" s="5" t="s">
        <v>1114</v>
      </c>
      <c r="B332" s="1">
        <v>12</v>
      </c>
      <c r="C332" s="6" t="s">
        <v>22</v>
      </c>
      <c r="D332" s="5" t="s">
        <v>1115</v>
      </c>
      <c r="E332" s="4">
        <v>1054</v>
      </c>
      <c r="F332" s="7">
        <v>1756</v>
      </c>
      <c r="G332" t="s">
        <v>1116</v>
      </c>
    </row>
    <row r="333" spans="1:7" ht="32.25">
      <c r="A333" s="5" t="s">
        <v>1117</v>
      </c>
      <c r="B333" s="1">
        <v>14</v>
      </c>
      <c r="C333" s="6" t="s">
        <v>383</v>
      </c>
      <c r="D333" s="5" t="s">
        <v>1118</v>
      </c>
      <c r="E333" s="4">
        <f t="shared" si="4"/>
        <v>1120</v>
      </c>
      <c r="F333" s="7">
        <v>1600</v>
      </c>
      <c r="G333" t="s">
        <v>1119</v>
      </c>
    </row>
    <row r="334" spans="1:7" ht="47.25">
      <c r="A334" s="5" t="s">
        <v>1120</v>
      </c>
      <c r="B334" s="1">
        <v>6637400</v>
      </c>
      <c r="C334" s="6" t="s">
        <v>22</v>
      </c>
      <c r="D334" s="5" t="s">
        <v>1121</v>
      </c>
      <c r="E334" s="23">
        <v>120</v>
      </c>
      <c r="F334" s="7">
        <v>200</v>
      </c>
      <c r="G334" t="s">
        <v>1122</v>
      </c>
    </row>
    <row r="335" spans="1:7" ht="32.25">
      <c r="A335" s="5" t="s">
        <v>1123</v>
      </c>
      <c r="B335" s="1">
        <v>649990</v>
      </c>
      <c r="C335" s="6" t="s">
        <v>11</v>
      </c>
      <c r="D335" s="5" t="s">
        <v>1124</v>
      </c>
      <c r="E335" s="23">
        <v>120</v>
      </c>
      <c r="F335" s="7">
        <v>200</v>
      </c>
      <c r="G335" t="s">
        <v>1125</v>
      </c>
    </row>
    <row r="336" spans="1:7" ht="32.25">
      <c r="A336" s="5" t="s">
        <v>1126</v>
      </c>
      <c r="B336" s="1">
        <v>65257</v>
      </c>
      <c r="C336" s="6" t="s">
        <v>22</v>
      </c>
      <c r="D336" s="5" t="s">
        <v>420</v>
      </c>
      <c r="E336" s="4">
        <f t="shared" si="4"/>
        <v>168</v>
      </c>
      <c r="F336" s="7">
        <v>240</v>
      </c>
      <c r="G336" t="s">
        <v>1127</v>
      </c>
    </row>
    <row r="337" spans="1:7" ht="32.25">
      <c r="A337" s="5" t="s">
        <v>1128</v>
      </c>
      <c r="B337" s="1">
        <v>66180</v>
      </c>
      <c r="C337" s="6" t="s">
        <v>22</v>
      </c>
      <c r="D337" s="5" t="s">
        <v>30</v>
      </c>
      <c r="E337" s="23">
        <v>300</v>
      </c>
      <c r="F337" s="7">
        <v>500</v>
      </c>
      <c r="G337" t="s">
        <v>1129</v>
      </c>
    </row>
    <row r="338" spans="1:7" ht="32.25">
      <c r="A338" s="5" t="s">
        <v>1130</v>
      </c>
      <c r="B338" s="1">
        <v>64097</v>
      </c>
      <c r="C338" s="6" t="s">
        <v>22</v>
      </c>
      <c r="D338" s="5" t="s">
        <v>522</v>
      </c>
      <c r="E338" s="4">
        <f t="shared" si="4"/>
        <v>175</v>
      </c>
      <c r="F338" s="7">
        <v>250</v>
      </c>
      <c r="G338" t="s">
        <v>1131</v>
      </c>
    </row>
    <row r="339" spans="1:7" ht="32.25">
      <c r="A339" s="5" t="s">
        <v>1132</v>
      </c>
      <c r="B339" s="1">
        <v>656630</v>
      </c>
      <c r="C339" s="6" t="s">
        <v>22</v>
      </c>
      <c r="D339" s="5" t="s">
        <v>965</v>
      </c>
      <c r="E339" s="4">
        <f t="shared" si="4"/>
        <v>399</v>
      </c>
      <c r="F339" s="7">
        <v>570</v>
      </c>
      <c r="G339" t="s">
        <v>1133</v>
      </c>
    </row>
    <row r="340" spans="1:7" ht="32.25">
      <c r="A340" s="5" t="s">
        <v>1134</v>
      </c>
      <c r="B340" s="1">
        <v>577300</v>
      </c>
      <c r="C340" s="6" t="s">
        <v>11</v>
      </c>
      <c r="D340" s="5" t="s">
        <v>1135</v>
      </c>
      <c r="E340" s="4">
        <f t="shared" si="4"/>
        <v>140</v>
      </c>
      <c r="F340" s="7">
        <v>200</v>
      </c>
      <c r="G340" t="s">
        <v>1136</v>
      </c>
    </row>
    <row r="341" spans="1:7" ht="32.25">
      <c r="A341" s="5" t="s">
        <v>1137</v>
      </c>
      <c r="B341" s="1">
        <v>65886</v>
      </c>
      <c r="C341" s="6" t="s">
        <v>22</v>
      </c>
      <c r="D341" s="5" t="s">
        <v>1138</v>
      </c>
      <c r="E341" s="4">
        <f t="shared" si="4"/>
        <v>595</v>
      </c>
      <c r="F341" s="7">
        <v>850</v>
      </c>
      <c r="G341" t="s">
        <v>1139</v>
      </c>
    </row>
    <row r="342" spans="1:7" ht="32.25">
      <c r="A342" s="5" t="s">
        <v>1140</v>
      </c>
      <c r="B342" s="1">
        <v>66245</v>
      </c>
      <c r="C342" s="6" t="s">
        <v>22</v>
      </c>
      <c r="D342" s="5" t="s">
        <v>1141</v>
      </c>
      <c r="E342" s="23">
        <v>120</v>
      </c>
      <c r="F342" s="7">
        <v>200</v>
      </c>
      <c r="G342" t="s">
        <v>1142</v>
      </c>
    </row>
    <row r="343" spans="1:7" ht="32.25">
      <c r="A343" s="5" t="s">
        <v>1143</v>
      </c>
      <c r="B343" s="1">
        <v>66139</v>
      </c>
      <c r="C343" s="6" t="s">
        <v>383</v>
      </c>
      <c r="D343" s="5" t="s">
        <v>26</v>
      </c>
      <c r="E343" s="23">
        <v>264</v>
      </c>
      <c r="F343" s="7">
        <v>440</v>
      </c>
      <c r="G343" t="s">
        <v>1144</v>
      </c>
    </row>
    <row r="344" spans="1:7" ht="32.25">
      <c r="A344" s="5" t="s">
        <v>1145</v>
      </c>
      <c r="B344" s="1">
        <v>66061</v>
      </c>
      <c r="C344" s="6" t="s">
        <v>111</v>
      </c>
      <c r="D344" s="5" t="s">
        <v>94</v>
      </c>
      <c r="E344" s="4">
        <f t="shared" si="4"/>
        <v>175</v>
      </c>
      <c r="F344" s="7">
        <v>250</v>
      </c>
      <c r="G344" t="s">
        <v>1146</v>
      </c>
    </row>
    <row r="345" spans="1:7" ht="47.25">
      <c r="A345" s="5" t="s">
        <v>1147</v>
      </c>
      <c r="B345" s="1" t="s">
        <v>1148</v>
      </c>
      <c r="C345" s="6" t="s">
        <v>383</v>
      </c>
      <c r="D345" s="5" t="s">
        <v>1149</v>
      </c>
      <c r="E345" s="4">
        <f t="shared" si="4"/>
        <v>161</v>
      </c>
      <c r="F345" s="7">
        <v>230</v>
      </c>
      <c r="G345" t="s">
        <v>1150</v>
      </c>
    </row>
    <row r="346" spans="1:7" ht="32.25">
      <c r="A346" s="5" t="s">
        <v>1151</v>
      </c>
      <c r="B346" s="1">
        <v>67007</v>
      </c>
      <c r="C346" s="6" t="s">
        <v>22</v>
      </c>
      <c r="D346" s="5" t="s">
        <v>26</v>
      </c>
      <c r="E346" s="23">
        <v>132</v>
      </c>
      <c r="F346" s="7">
        <v>220</v>
      </c>
      <c r="G346" t="s">
        <v>1152</v>
      </c>
    </row>
    <row r="347" spans="1:7" ht="47.25">
      <c r="A347" s="5" t="s">
        <v>1153</v>
      </c>
      <c r="B347" s="1">
        <v>65892</v>
      </c>
      <c r="C347" s="6" t="s">
        <v>22</v>
      </c>
      <c r="D347" s="5" t="s">
        <v>1031</v>
      </c>
      <c r="E347" s="4">
        <f t="shared" si="4"/>
        <v>595</v>
      </c>
      <c r="F347" s="7">
        <v>850</v>
      </c>
      <c r="G347" t="s">
        <v>1154</v>
      </c>
    </row>
    <row r="348" spans="1:7" ht="32.25">
      <c r="A348" s="5" t="s">
        <v>1155</v>
      </c>
      <c r="B348" s="1" t="s">
        <v>1156</v>
      </c>
      <c r="C348" s="6" t="s">
        <v>11</v>
      </c>
      <c r="D348" s="5" t="s">
        <v>1157</v>
      </c>
      <c r="E348" s="4">
        <f t="shared" si="4"/>
        <v>42</v>
      </c>
      <c r="F348" s="7">
        <v>60</v>
      </c>
      <c r="G348" t="s">
        <v>1158</v>
      </c>
    </row>
    <row r="349" spans="1:7" ht="77.25">
      <c r="A349" s="5" t="s">
        <v>1159</v>
      </c>
      <c r="B349" s="1" t="s">
        <v>1160</v>
      </c>
      <c r="C349" s="6" t="s">
        <v>11</v>
      </c>
      <c r="D349" s="5" t="s">
        <v>1161</v>
      </c>
      <c r="E349" s="4">
        <f t="shared" si="4"/>
        <v>70</v>
      </c>
      <c r="F349" s="7">
        <v>100</v>
      </c>
      <c r="G349" t="s">
        <v>1162</v>
      </c>
    </row>
    <row r="350" spans="1:7" ht="47.25">
      <c r="A350" s="5" t="s">
        <v>1163</v>
      </c>
      <c r="B350" s="1" t="s">
        <v>1164</v>
      </c>
      <c r="C350" s="6" t="s">
        <v>11</v>
      </c>
      <c r="D350" s="5" t="s">
        <v>1165</v>
      </c>
      <c r="E350" s="4">
        <f t="shared" si="4"/>
        <v>77</v>
      </c>
      <c r="F350" s="7">
        <v>110</v>
      </c>
      <c r="G350" t="s">
        <v>1166</v>
      </c>
    </row>
    <row r="351" spans="1:7" ht="47.25">
      <c r="A351" s="5" t="s">
        <v>1167</v>
      </c>
      <c r="B351" s="1" t="s">
        <v>1168</v>
      </c>
      <c r="C351" s="6" t="s">
        <v>11</v>
      </c>
      <c r="D351" s="5" t="s">
        <v>1169</v>
      </c>
      <c r="E351" s="4">
        <f t="shared" si="4"/>
        <v>62.99999999999999</v>
      </c>
      <c r="F351" s="7">
        <v>90</v>
      </c>
      <c r="G351" t="s">
        <v>1170</v>
      </c>
    </row>
    <row r="352" spans="1:7" ht="32.25">
      <c r="A352" s="5" t="s">
        <v>1171</v>
      </c>
      <c r="B352" s="1" t="s">
        <v>1172</v>
      </c>
      <c r="C352" s="6" t="s">
        <v>334</v>
      </c>
      <c r="D352" s="5" t="s">
        <v>1173</v>
      </c>
      <c r="E352" s="4">
        <f t="shared" si="4"/>
        <v>22.4</v>
      </c>
      <c r="F352" s="7">
        <v>32</v>
      </c>
      <c r="G352" t="s">
        <v>1174</v>
      </c>
    </row>
    <row r="353" spans="1:7" ht="62.25">
      <c r="A353" s="5" t="s">
        <v>1175</v>
      </c>
      <c r="B353" s="1" t="s">
        <v>1176</v>
      </c>
      <c r="C353" s="6" t="s">
        <v>1177</v>
      </c>
      <c r="D353" s="5" t="s">
        <v>1178</v>
      </c>
      <c r="E353" s="4">
        <f t="shared" si="4"/>
        <v>101.5</v>
      </c>
      <c r="F353" s="7">
        <v>145</v>
      </c>
      <c r="G353" t="s">
        <v>1179</v>
      </c>
    </row>
    <row r="354" spans="1:7" ht="32.25">
      <c r="A354" s="5" t="s">
        <v>1180</v>
      </c>
      <c r="B354" s="1" t="s">
        <v>1181</v>
      </c>
      <c r="C354" s="6" t="s">
        <v>18</v>
      </c>
      <c r="D354" s="5" t="s">
        <v>1182</v>
      </c>
      <c r="E354" s="4">
        <f t="shared" si="4"/>
        <v>29.4</v>
      </c>
      <c r="F354" s="7">
        <v>42</v>
      </c>
      <c r="G354" t="s">
        <v>1183</v>
      </c>
    </row>
    <row r="355" spans="1:7" ht="47.25">
      <c r="A355" s="5" t="s">
        <v>1184</v>
      </c>
      <c r="B355" s="1" t="s">
        <v>1185</v>
      </c>
      <c r="C355" s="6" t="s">
        <v>473</v>
      </c>
      <c r="D355" s="5" t="s">
        <v>1186</v>
      </c>
      <c r="E355" s="4">
        <f t="shared" si="4"/>
        <v>115.49999999999999</v>
      </c>
      <c r="F355" s="7">
        <v>165</v>
      </c>
      <c r="G355" t="s">
        <v>1187</v>
      </c>
    </row>
    <row r="356" spans="1:7" ht="32.25">
      <c r="A356" s="5" t="s">
        <v>1188</v>
      </c>
      <c r="B356" s="1" t="s">
        <v>1189</v>
      </c>
      <c r="C356" s="6" t="s">
        <v>473</v>
      </c>
      <c r="D356" s="5" t="s">
        <v>892</v>
      </c>
      <c r="E356" s="4">
        <f t="shared" si="4"/>
        <v>115.49999999999999</v>
      </c>
      <c r="F356" s="7">
        <v>165</v>
      </c>
      <c r="G356" t="s">
        <v>1190</v>
      </c>
    </row>
    <row r="357" spans="1:7" ht="47.25">
      <c r="A357" s="5" t="s">
        <v>1191</v>
      </c>
      <c r="B357" s="1" t="s">
        <v>1192</v>
      </c>
      <c r="C357" s="6" t="s">
        <v>11</v>
      </c>
      <c r="D357" s="5" t="s">
        <v>1193</v>
      </c>
      <c r="E357" s="23">
        <v>69</v>
      </c>
      <c r="F357" s="7">
        <v>115</v>
      </c>
      <c r="G357" t="s">
        <v>1194</v>
      </c>
    </row>
    <row r="358" spans="1:7" ht="32.25">
      <c r="A358" s="5" t="s">
        <v>1195</v>
      </c>
      <c r="B358" s="1" t="s">
        <v>1196</v>
      </c>
      <c r="C358" s="6" t="s">
        <v>22</v>
      </c>
      <c r="D358" s="5" t="s">
        <v>1197</v>
      </c>
      <c r="E358" s="4">
        <f t="shared" si="4"/>
        <v>140</v>
      </c>
      <c r="F358" s="7">
        <v>200</v>
      </c>
      <c r="G358" t="s">
        <v>1198</v>
      </c>
    </row>
    <row r="359" spans="1:7" ht="32.25">
      <c r="A359" s="5" t="s">
        <v>1199</v>
      </c>
      <c r="B359" s="1" t="s">
        <v>1200</v>
      </c>
      <c r="C359" s="6" t="s">
        <v>22</v>
      </c>
      <c r="D359" s="5" t="s">
        <v>1201</v>
      </c>
      <c r="E359" s="4">
        <f t="shared" si="4"/>
        <v>280</v>
      </c>
      <c r="F359" s="7">
        <v>400</v>
      </c>
      <c r="G359" t="s">
        <v>1202</v>
      </c>
    </row>
    <row r="360" spans="1:7" ht="32.25">
      <c r="A360" s="5" t="s">
        <v>1203</v>
      </c>
      <c r="B360" s="1" t="s">
        <v>1204</v>
      </c>
      <c r="C360" s="6" t="s">
        <v>22</v>
      </c>
      <c r="D360" s="5" t="s">
        <v>1197</v>
      </c>
      <c r="E360" s="4">
        <f t="shared" si="4"/>
        <v>133</v>
      </c>
      <c r="F360" s="7">
        <v>190</v>
      </c>
      <c r="G360" t="s">
        <v>1205</v>
      </c>
    </row>
    <row r="361" spans="1:7" ht="47.25">
      <c r="A361" s="5" t="s">
        <v>1206</v>
      </c>
      <c r="B361" s="1" t="s">
        <v>1207</v>
      </c>
      <c r="C361" s="6" t="s">
        <v>22</v>
      </c>
      <c r="D361" s="5" t="s">
        <v>681</v>
      </c>
      <c r="E361" s="4">
        <f t="shared" si="4"/>
        <v>147</v>
      </c>
      <c r="F361" s="7">
        <v>210</v>
      </c>
      <c r="G361" t="s">
        <v>1208</v>
      </c>
    </row>
    <row r="362" spans="1:7" ht="47.25">
      <c r="A362" s="5" t="s">
        <v>1209</v>
      </c>
      <c r="B362" s="1" t="s">
        <v>1210</v>
      </c>
      <c r="C362" s="6" t="s">
        <v>22</v>
      </c>
      <c r="D362" s="5" t="s">
        <v>1211</v>
      </c>
      <c r="E362" s="4">
        <f t="shared" si="4"/>
        <v>217</v>
      </c>
      <c r="F362" s="7">
        <v>310</v>
      </c>
      <c r="G362" t="s">
        <v>1212</v>
      </c>
    </row>
    <row r="363" spans="1:7" ht="47.25">
      <c r="A363" s="5" t="s">
        <v>1213</v>
      </c>
      <c r="B363" s="1" t="s">
        <v>1214</v>
      </c>
      <c r="C363" s="6" t="s">
        <v>22</v>
      </c>
      <c r="D363" s="5" t="s">
        <v>1215</v>
      </c>
      <c r="E363" s="4">
        <f t="shared" si="4"/>
        <v>280</v>
      </c>
      <c r="F363" s="7">
        <v>400</v>
      </c>
      <c r="G363" t="s">
        <v>1216</v>
      </c>
    </row>
    <row r="364" spans="1:7" ht="77.25">
      <c r="A364" s="5" t="s">
        <v>1217</v>
      </c>
      <c r="B364" s="1" t="s">
        <v>1218</v>
      </c>
      <c r="C364" s="6" t="s">
        <v>22</v>
      </c>
      <c r="D364" s="5" t="s">
        <v>1219</v>
      </c>
      <c r="E364" s="4">
        <f t="shared" si="4"/>
        <v>210</v>
      </c>
      <c r="F364" s="7">
        <v>300</v>
      </c>
      <c r="G364" t="s">
        <v>1220</v>
      </c>
    </row>
    <row r="365" spans="1:7" ht="32.25">
      <c r="A365" s="5" t="s">
        <v>1221</v>
      </c>
      <c r="B365" s="1" t="s">
        <v>1222</v>
      </c>
      <c r="C365" s="6" t="s">
        <v>22</v>
      </c>
      <c r="D365" s="5" t="s">
        <v>1201</v>
      </c>
      <c r="E365" s="4">
        <f t="shared" si="4"/>
        <v>280</v>
      </c>
      <c r="F365" s="7">
        <v>400</v>
      </c>
      <c r="G365" t="s">
        <v>1223</v>
      </c>
    </row>
    <row r="366" spans="1:7" ht="62.25">
      <c r="A366" s="5" t="s">
        <v>1224</v>
      </c>
      <c r="B366" s="1" t="s">
        <v>1225</v>
      </c>
      <c r="C366" s="6" t="s">
        <v>22</v>
      </c>
      <c r="D366" s="5" t="s">
        <v>1226</v>
      </c>
      <c r="E366" s="4">
        <f t="shared" si="4"/>
        <v>420</v>
      </c>
      <c r="F366" s="7">
        <v>600</v>
      </c>
      <c r="G366" t="s">
        <v>1227</v>
      </c>
    </row>
    <row r="367" spans="1:7" ht="47.25">
      <c r="A367" s="5" t="s">
        <v>1228</v>
      </c>
      <c r="B367" s="1" t="s">
        <v>1229</v>
      </c>
      <c r="C367" s="6" t="s">
        <v>22</v>
      </c>
      <c r="D367" s="5" t="s">
        <v>1211</v>
      </c>
      <c r="E367" s="4">
        <f t="shared" si="4"/>
        <v>280</v>
      </c>
      <c r="F367" s="7">
        <v>400</v>
      </c>
      <c r="G367" t="s">
        <v>1230</v>
      </c>
    </row>
    <row r="368" spans="1:7" ht="47.25">
      <c r="A368" s="5" t="s">
        <v>1231</v>
      </c>
      <c r="B368" s="1" t="s">
        <v>1232</v>
      </c>
      <c r="C368" s="6" t="s">
        <v>22</v>
      </c>
      <c r="D368" s="5" t="s">
        <v>1233</v>
      </c>
      <c r="E368" s="4">
        <f t="shared" si="4"/>
        <v>475.99999999999994</v>
      </c>
      <c r="F368" s="7">
        <v>680</v>
      </c>
      <c r="G368" t="s">
        <v>1234</v>
      </c>
    </row>
    <row r="369" spans="1:7" ht="47.25">
      <c r="A369" s="5" t="s">
        <v>1235</v>
      </c>
      <c r="B369" s="1" t="s">
        <v>1236</v>
      </c>
      <c r="C369" s="6" t="s">
        <v>22</v>
      </c>
      <c r="D369" s="5" t="s">
        <v>1237</v>
      </c>
      <c r="E369" s="4">
        <f t="shared" si="4"/>
        <v>70</v>
      </c>
      <c r="F369" s="7">
        <v>100</v>
      </c>
      <c r="G369" t="s">
        <v>1238</v>
      </c>
    </row>
    <row r="370" spans="1:7" ht="77.25">
      <c r="A370" s="5" t="s">
        <v>1239</v>
      </c>
      <c r="B370" s="1" t="s">
        <v>1240</v>
      </c>
      <c r="C370" s="6" t="s">
        <v>1241</v>
      </c>
      <c r="D370" s="5" t="s">
        <v>1242</v>
      </c>
      <c r="E370" s="4">
        <f t="shared" si="4"/>
        <v>84.69999999999999</v>
      </c>
      <c r="F370" s="7">
        <v>121</v>
      </c>
      <c r="G370" t="s">
        <v>1243</v>
      </c>
    </row>
    <row r="371" spans="1:7" ht="62.25">
      <c r="A371" s="5" t="s">
        <v>1244</v>
      </c>
      <c r="B371" s="1" t="s">
        <v>1245</v>
      </c>
      <c r="C371" s="6" t="s">
        <v>1246</v>
      </c>
      <c r="D371" s="5" t="s">
        <v>1247</v>
      </c>
      <c r="E371" s="4">
        <f t="shared" si="4"/>
        <v>2457</v>
      </c>
      <c r="F371" s="7">
        <v>3510</v>
      </c>
      <c r="G371" t="s">
        <v>1248</v>
      </c>
    </row>
    <row r="372" spans="1:7" ht="26.25">
      <c r="A372" s="5" t="s">
        <v>1249</v>
      </c>
      <c r="B372" s="1" t="s">
        <v>1250</v>
      </c>
      <c r="C372" s="6" t="s">
        <v>22</v>
      </c>
      <c r="D372" s="5" t="s">
        <v>661</v>
      </c>
      <c r="E372" s="4">
        <f t="shared" si="4"/>
        <v>217</v>
      </c>
      <c r="F372" s="7">
        <v>310</v>
      </c>
      <c r="G372" t="s">
        <v>1251</v>
      </c>
    </row>
    <row r="373" spans="1:7" ht="32.25">
      <c r="A373" s="5" t="s">
        <v>1252</v>
      </c>
      <c r="B373" s="1">
        <v>272</v>
      </c>
      <c r="C373" s="6" t="s">
        <v>22</v>
      </c>
      <c r="D373" s="5" t="s">
        <v>1253</v>
      </c>
      <c r="E373" s="4">
        <f t="shared" si="4"/>
        <v>175</v>
      </c>
      <c r="F373" s="7">
        <v>250</v>
      </c>
      <c r="G373" t="s">
        <v>1254</v>
      </c>
    </row>
    <row r="374" spans="1:7" ht="32.25">
      <c r="A374" s="5" t="s">
        <v>1255</v>
      </c>
      <c r="B374" s="1" t="s">
        <v>1256</v>
      </c>
      <c r="C374" s="6" t="s">
        <v>11</v>
      </c>
      <c r="D374" s="5" t="s">
        <v>661</v>
      </c>
      <c r="E374" s="4">
        <f t="shared" si="4"/>
        <v>280</v>
      </c>
      <c r="F374" s="7">
        <v>400</v>
      </c>
      <c r="G374" t="s">
        <v>1257</v>
      </c>
    </row>
    <row r="375" spans="1:7" ht="32.25">
      <c r="A375" s="5" t="s">
        <v>1258</v>
      </c>
      <c r="B375" s="1" t="s">
        <v>1259</v>
      </c>
      <c r="C375" s="6" t="s">
        <v>22</v>
      </c>
      <c r="D375" s="5" t="s">
        <v>1260</v>
      </c>
      <c r="E375" s="4">
        <f t="shared" si="4"/>
        <v>1159.1999999999998</v>
      </c>
      <c r="F375" s="7">
        <v>1656</v>
      </c>
      <c r="G375" t="s">
        <v>1261</v>
      </c>
    </row>
    <row r="376" spans="1:7" ht="32.25">
      <c r="A376" s="5" t="s">
        <v>1258</v>
      </c>
      <c r="B376" s="1" t="s">
        <v>1262</v>
      </c>
      <c r="C376" s="6" t="s">
        <v>22</v>
      </c>
      <c r="D376" s="5" t="s">
        <v>1263</v>
      </c>
      <c r="E376" s="4">
        <f t="shared" si="4"/>
        <v>891.8</v>
      </c>
      <c r="F376" s="7">
        <v>1274</v>
      </c>
      <c r="G376" t="s">
        <v>1264</v>
      </c>
    </row>
    <row r="377" spans="1:7" ht="26.25">
      <c r="A377" s="5" t="s">
        <v>1265</v>
      </c>
      <c r="B377" s="1">
        <v>240</v>
      </c>
      <c r="C377" s="6" t="s">
        <v>22</v>
      </c>
      <c r="D377" s="5" t="s">
        <v>1266</v>
      </c>
      <c r="E377" s="4">
        <f t="shared" si="4"/>
        <v>1014.9999999999999</v>
      </c>
      <c r="F377" s="7">
        <v>1450</v>
      </c>
      <c r="G377" t="s">
        <v>1267</v>
      </c>
    </row>
    <row r="378" spans="1:7" ht="26.25">
      <c r="A378" s="5" t="s">
        <v>1265</v>
      </c>
      <c r="B378" s="1">
        <v>1472</v>
      </c>
      <c r="C378" s="6" t="s">
        <v>22</v>
      </c>
      <c r="D378" s="5" t="s">
        <v>1268</v>
      </c>
      <c r="E378" s="4">
        <f t="shared" si="4"/>
        <v>802.1999999999999</v>
      </c>
      <c r="F378" s="7">
        <v>1146</v>
      </c>
      <c r="G378" t="s">
        <v>1269</v>
      </c>
    </row>
    <row r="379" spans="1:7" ht="26.25">
      <c r="A379" s="5" t="s">
        <v>1265</v>
      </c>
      <c r="B379" s="1" t="s">
        <v>1270</v>
      </c>
      <c r="C379" s="6" t="s">
        <v>22</v>
      </c>
      <c r="D379" s="5" t="s">
        <v>1271</v>
      </c>
      <c r="E379" s="4">
        <f t="shared" si="4"/>
        <v>1302</v>
      </c>
      <c r="F379" s="7">
        <v>1860</v>
      </c>
      <c r="G379" t="s">
        <v>1272</v>
      </c>
    </row>
    <row r="380" spans="1:7" ht="26.25">
      <c r="A380" s="5" t="s">
        <v>1265</v>
      </c>
      <c r="B380" s="1">
        <v>27698</v>
      </c>
      <c r="C380" s="6" t="s">
        <v>22</v>
      </c>
      <c r="D380" s="5" t="s">
        <v>1273</v>
      </c>
      <c r="E380" s="4">
        <f t="shared" si="4"/>
        <v>707</v>
      </c>
      <c r="F380" s="7">
        <v>1010</v>
      </c>
      <c r="G380" t="s">
        <v>1274</v>
      </c>
    </row>
    <row r="381" spans="1:7" ht="26.25">
      <c r="A381" s="5" t="s">
        <v>1265</v>
      </c>
      <c r="B381" s="1" t="s">
        <v>1275</v>
      </c>
      <c r="C381" s="6" t="s">
        <v>22</v>
      </c>
      <c r="D381" s="5" t="s">
        <v>1276</v>
      </c>
      <c r="E381" s="4">
        <f t="shared" si="4"/>
        <v>1120</v>
      </c>
      <c r="F381" s="7">
        <v>1600</v>
      </c>
      <c r="G381" t="s">
        <v>1277</v>
      </c>
    </row>
    <row r="382" spans="1:7" ht="26.25">
      <c r="A382" s="5" t="s">
        <v>1265</v>
      </c>
      <c r="B382" s="1" t="s">
        <v>1278</v>
      </c>
      <c r="C382" s="6" t="s">
        <v>22</v>
      </c>
      <c r="D382" s="5" t="s">
        <v>1279</v>
      </c>
      <c r="E382" s="4">
        <f t="shared" si="4"/>
        <v>880.5999999999999</v>
      </c>
      <c r="F382" s="7">
        <v>1258</v>
      </c>
      <c r="G382" t="s">
        <v>1280</v>
      </c>
    </row>
    <row r="383" spans="1:7" ht="26.25">
      <c r="A383" s="5" t="s">
        <v>1281</v>
      </c>
      <c r="B383" s="1" t="s">
        <v>1282</v>
      </c>
      <c r="C383" s="6" t="s">
        <v>22</v>
      </c>
      <c r="D383" s="5" t="s">
        <v>1283</v>
      </c>
      <c r="E383" s="4">
        <f t="shared" si="4"/>
        <v>1451.8</v>
      </c>
      <c r="F383" s="7">
        <v>2074</v>
      </c>
      <c r="G383" t="s">
        <v>1284</v>
      </c>
    </row>
    <row r="384" spans="1:7" ht="47.25">
      <c r="A384" s="5" t="s">
        <v>1285</v>
      </c>
      <c r="B384" s="1">
        <v>133</v>
      </c>
      <c r="C384" s="6" t="s">
        <v>22</v>
      </c>
      <c r="D384" s="5" t="s">
        <v>1286</v>
      </c>
      <c r="E384" s="4">
        <f t="shared" si="4"/>
        <v>826</v>
      </c>
      <c r="F384" s="7">
        <v>1180</v>
      </c>
      <c r="G384" t="s">
        <v>1287</v>
      </c>
    </row>
    <row r="385" spans="1:7" ht="32.25">
      <c r="A385" s="5" t="s">
        <v>1288</v>
      </c>
      <c r="B385" s="1" t="s">
        <v>1289</v>
      </c>
      <c r="C385" s="6" t="s">
        <v>22</v>
      </c>
      <c r="D385" s="5" t="s">
        <v>1290</v>
      </c>
      <c r="E385" s="4">
        <f t="shared" si="4"/>
        <v>1040.2</v>
      </c>
      <c r="F385" s="7">
        <v>1486</v>
      </c>
      <c r="G385" t="s">
        <v>1291</v>
      </c>
    </row>
    <row r="386" spans="1:7" ht="47.25">
      <c r="A386" s="5" t="s">
        <v>1292</v>
      </c>
      <c r="B386" s="1">
        <v>27</v>
      </c>
      <c r="C386" s="6" t="s">
        <v>22</v>
      </c>
      <c r="D386" s="5" t="s">
        <v>1293</v>
      </c>
      <c r="E386" s="4">
        <f t="shared" si="4"/>
        <v>378</v>
      </c>
      <c r="F386" s="7">
        <v>540</v>
      </c>
      <c r="G386" t="s">
        <v>1294</v>
      </c>
    </row>
    <row r="387" spans="1:7" ht="32.25">
      <c r="A387" s="5" t="s">
        <v>1288</v>
      </c>
      <c r="B387" s="1" t="s">
        <v>1295</v>
      </c>
      <c r="C387" s="6" t="s">
        <v>22</v>
      </c>
      <c r="D387" s="5" t="s">
        <v>1276</v>
      </c>
      <c r="E387" s="4">
        <f t="shared" si="4"/>
        <v>1142.3999999999999</v>
      </c>
      <c r="F387" s="7">
        <v>1632</v>
      </c>
      <c r="G387" t="s">
        <v>1296</v>
      </c>
    </row>
    <row r="388" spans="1:7" ht="32.25">
      <c r="A388" s="5" t="s">
        <v>1288</v>
      </c>
      <c r="B388" s="1" t="s">
        <v>1297</v>
      </c>
      <c r="C388" s="6" t="s">
        <v>22</v>
      </c>
      <c r="D388" s="5" t="s">
        <v>1298</v>
      </c>
      <c r="E388" s="4">
        <f aca="true" t="shared" si="5" ref="E388:E451">F388*(1-0.3)</f>
        <v>1142.3999999999999</v>
      </c>
      <c r="F388" s="7">
        <v>1632</v>
      </c>
      <c r="G388" t="s">
        <v>1299</v>
      </c>
    </row>
    <row r="389" spans="1:7" ht="77.25">
      <c r="A389" s="5" t="s">
        <v>1300</v>
      </c>
      <c r="B389" s="1" t="s">
        <v>1301</v>
      </c>
      <c r="C389" s="6" t="s">
        <v>22</v>
      </c>
      <c r="D389" s="5" t="s">
        <v>1302</v>
      </c>
      <c r="E389" s="4">
        <f t="shared" si="5"/>
        <v>611.8</v>
      </c>
      <c r="F389" s="7">
        <v>874</v>
      </c>
      <c r="G389" t="s">
        <v>1303</v>
      </c>
    </row>
    <row r="390" spans="1:7" ht="32.25">
      <c r="A390" s="5" t="s">
        <v>1304</v>
      </c>
      <c r="B390" s="1" t="s">
        <v>1305</v>
      </c>
      <c r="C390" s="6" t="s">
        <v>22</v>
      </c>
      <c r="D390" s="5" t="s">
        <v>1306</v>
      </c>
      <c r="E390" s="4">
        <f t="shared" si="5"/>
        <v>1064</v>
      </c>
      <c r="F390" s="7">
        <v>1520</v>
      </c>
      <c r="G390" t="s">
        <v>1307</v>
      </c>
    </row>
    <row r="391" spans="1:7" ht="32.25">
      <c r="A391" s="5" t="s">
        <v>1304</v>
      </c>
      <c r="B391" s="1" t="s">
        <v>1308</v>
      </c>
      <c r="C391" s="6" t="s">
        <v>22</v>
      </c>
      <c r="D391" s="5" t="s">
        <v>1309</v>
      </c>
      <c r="E391" s="4">
        <f t="shared" si="5"/>
        <v>1064</v>
      </c>
      <c r="F391" s="7">
        <v>1520</v>
      </c>
      <c r="G391" t="s">
        <v>1310</v>
      </c>
    </row>
    <row r="392" spans="1:7" ht="32.25">
      <c r="A392" s="5" t="s">
        <v>1304</v>
      </c>
      <c r="B392" s="1" t="s">
        <v>1311</v>
      </c>
      <c r="C392" s="6" t="s">
        <v>22</v>
      </c>
      <c r="D392" s="5" t="s">
        <v>1312</v>
      </c>
      <c r="E392" s="4">
        <f t="shared" si="5"/>
        <v>1260</v>
      </c>
      <c r="F392" s="7">
        <v>1800</v>
      </c>
      <c r="G392" t="s">
        <v>1313</v>
      </c>
    </row>
    <row r="393" spans="1:7" ht="32.25">
      <c r="A393" s="5" t="s">
        <v>1304</v>
      </c>
      <c r="B393" s="1" t="s">
        <v>1314</v>
      </c>
      <c r="C393" s="6" t="s">
        <v>22</v>
      </c>
      <c r="D393" s="5" t="s">
        <v>1312</v>
      </c>
      <c r="E393" s="4">
        <f t="shared" si="5"/>
        <v>1309</v>
      </c>
      <c r="F393" s="7">
        <v>1870</v>
      </c>
      <c r="G393" t="s">
        <v>1315</v>
      </c>
    </row>
    <row r="394" spans="1:7" ht="32.25">
      <c r="A394" s="5" t="s">
        <v>1304</v>
      </c>
      <c r="B394" s="1" t="s">
        <v>1316</v>
      </c>
      <c r="C394" s="6" t="s">
        <v>22</v>
      </c>
      <c r="D394" s="5" t="s">
        <v>1312</v>
      </c>
      <c r="E394" s="4">
        <f t="shared" si="5"/>
        <v>1302</v>
      </c>
      <c r="F394" s="7">
        <v>1860</v>
      </c>
      <c r="G394" t="s">
        <v>1317</v>
      </c>
    </row>
    <row r="395" spans="1:7" ht="32.25">
      <c r="A395" s="5" t="s">
        <v>1304</v>
      </c>
      <c r="B395" s="1" t="s">
        <v>1318</v>
      </c>
      <c r="C395" s="6" t="s">
        <v>22</v>
      </c>
      <c r="D395" s="5" t="s">
        <v>1312</v>
      </c>
      <c r="E395" s="4">
        <f t="shared" si="5"/>
        <v>1302</v>
      </c>
      <c r="F395" s="7">
        <v>1860</v>
      </c>
      <c r="G395" t="s">
        <v>1319</v>
      </c>
    </row>
    <row r="396" spans="1:7" ht="32.25">
      <c r="A396" s="5" t="s">
        <v>1304</v>
      </c>
      <c r="B396" s="1" t="s">
        <v>1320</v>
      </c>
      <c r="C396" s="6" t="s">
        <v>22</v>
      </c>
      <c r="D396" s="5" t="s">
        <v>1312</v>
      </c>
      <c r="E396" s="4">
        <f t="shared" si="5"/>
        <v>1356.6</v>
      </c>
      <c r="F396" s="7">
        <v>1938</v>
      </c>
      <c r="G396" t="s">
        <v>1321</v>
      </c>
    </row>
    <row r="397" spans="1:7" ht="32.25">
      <c r="A397" s="5" t="s">
        <v>1304</v>
      </c>
      <c r="B397" s="1" t="s">
        <v>1322</v>
      </c>
      <c r="C397" s="6" t="s">
        <v>22</v>
      </c>
      <c r="D397" s="5" t="s">
        <v>1312</v>
      </c>
      <c r="E397" s="4">
        <f t="shared" si="5"/>
        <v>1302</v>
      </c>
      <c r="F397" s="7">
        <v>1860</v>
      </c>
      <c r="G397" t="s">
        <v>1323</v>
      </c>
    </row>
    <row r="398" spans="1:7" ht="32.25">
      <c r="A398" s="5" t="s">
        <v>1304</v>
      </c>
      <c r="B398" s="1" t="s">
        <v>1324</v>
      </c>
      <c r="C398" s="6" t="s">
        <v>22</v>
      </c>
      <c r="D398" s="5" t="s">
        <v>1312</v>
      </c>
      <c r="E398" s="4">
        <f t="shared" si="5"/>
        <v>1302</v>
      </c>
      <c r="F398" s="7">
        <v>1860</v>
      </c>
      <c r="G398" t="s">
        <v>1325</v>
      </c>
    </row>
    <row r="399" spans="1:7" ht="32.25">
      <c r="A399" s="5" t="s">
        <v>1326</v>
      </c>
      <c r="B399" s="1" t="s">
        <v>1327</v>
      </c>
      <c r="C399" s="6" t="s">
        <v>22</v>
      </c>
      <c r="D399" s="5" t="s">
        <v>1328</v>
      </c>
      <c r="E399" s="4">
        <f t="shared" si="5"/>
        <v>981.4</v>
      </c>
      <c r="F399" s="7">
        <v>1402</v>
      </c>
      <c r="G399" t="s">
        <v>1329</v>
      </c>
    </row>
    <row r="400" spans="1:7" ht="32.25">
      <c r="A400" s="5" t="s">
        <v>1330</v>
      </c>
      <c r="B400" s="1">
        <v>19836</v>
      </c>
      <c r="C400" s="6" t="s">
        <v>22</v>
      </c>
      <c r="D400" s="5" t="s">
        <v>1331</v>
      </c>
      <c r="E400" s="4">
        <f t="shared" si="5"/>
        <v>582.4</v>
      </c>
      <c r="F400" s="7">
        <v>832</v>
      </c>
      <c r="G400" t="s">
        <v>1332</v>
      </c>
    </row>
    <row r="401" spans="1:7" ht="47.25">
      <c r="A401" s="5" t="s">
        <v>1333</v>
      </c>
      <c r="B401" s="1" t="s">
        <v>1334</v>
      </c>
      <c r="C401" s="6" t="s">
        <v>22</v>
      </c>
      <c r="D401" s="5" t="s">
        <v>1335</v>
      </c>
      <c r="E401" s="4">
        <f t="shared" si="5"/>
        <v>2563.3999999999996</v>
      </c>
      <c r="F401" s="7">
        <v>3662</v>
      </c>
      <c r="G401" t="s">
        <v>1336</v>
      </c>
    </row>
    <row r="402" spans="1:7" ht="26.25">
      <c r="A402" s="5" t="s">
        <v>1337</v>
      </c>
      <c r="B402" s="1" t="s">
        <v>1338</v>
      </c>
      <c r="C402" s="6" t="s">
        <v>22</v>
      </c>
      <c r="D402" s="5" t="s">
        <v>1339</v>
      </c>
      <c r="E402" s="4">
        <f t="shared" si="5"/>
        <v>826</v>
      </c>
      <c r="F402" s="7">
        <v>1180</v>
      </c>
      <c r="G402" t="s">
        <v>1340</v>
      </c>
    </row>
    <row r="403" spans="1:7" ht="47.25">
      <c r="A403" s="5" t="s">
        <v>1333</v>
      </c>
      <c r="B403" s="1" t="s">
        <v>1341</v>
      </c>
      <c r="C403" s="6" t="s">
        <v>22</v>
      </c>
      <c r="D403" s="5" t="s">
        <v>1342</v>
      </c>
      <c r="E403" s="4">
        <f t="shared" si="5"/>
        <v>588</v>
      </c>
      <c r="F403" s="7">
        <v>840</v>
      </c>
      <c r="G403" t="s">
        <v>1343</v>
      </c>
    </row>
    <row r="404" spans="1:7" ht="26.25">
      <c r="A404" s="5" t="s">
        <v>1337</v>
      </c>
      <c r="B404" s="1">
        <v>270</v>
      </c>
      <c r="C404" s="6" t="s">
        <v>22</v>
      </c>
      <c r="D404" s="5" t="s">
        <v>1344</v>
      </c>
      <c r="E404" s="4">
        <f t="shared" si="5"/>
        <v>534.8</v>
      </c>
      <c r="F404" s="7">
        <v>764</v>
      </c>
      <c r="G404" t="s">
        <v>1345</v>
      </c>
    </row>
    <row r="405" spans="1:7" ht="26.25">
      <c r="A405" s="5" t="s">
        <v>1337</v>
      </c>
      <c r="B405" s="1" t="s">
        <v>1346</v>
      </c>
      <c r="C405" s="6" t="s">
        <v>22</v>
      </c>
      <c r="D405" s="5" t="s">
        <v>1347</v>
      </c>
      <c r="E405" s="4">
        <f t="shared" si="5"/>
        <v>595</v>
      </c>
      <c r="F405" s="7">
        <v>850</v>
      </c>
      <c r="G405" t="s">
        <v>1348</v>
      </c>
    </row>
    <row r="406" spans="1:7" ht="26.25">
      <c r="A406" s="5" t="s">
        <v>1337</v>
      </c>
      <c r="B406" s="1" t="s">
        <v>1349</v>
      </c>
      <c r="C406" s="6" t="s">
        <v>22</v>
      </c>
      <c r="D406" s="5" t="s">
        <v>1350</v>
      </c>
      <c r="E406" s="4">
        <f t="shared" si="5"/>
        <v>602</v>
      </c>
      <c r="F406" s="7">
        <v>860</v>
      </c>
      <c r="G406" t="s">
        <v>1351</v>
      </c>
    </row>
    <row r="407" spans="1:7" ht="26.25">
      <c r="A407" s="5" t="s">
        <v>1337</v>
      </c>
      <c r="B407" s="1" t="s">
        <v>1352</v>
      </c>
      <c r="C407" s="6" t="s">
        <v>22</v>
      </c>
      <c r="D407" s="5" t="s">
        <v>1347</v>
      </c>
      <c r="E407" s="4">
        <f t="shared" si="5"/>
        <v>415.79999999999995</v>
      </c>
      <c r="F407" s="7">
        <v>594</v>
      </c>
      <c r="G407" t="s">
        <v>1353</v>
      </c>
    </row>
    <row r="408" spans="1:7" ht="26.25">
      <c r="A408" s="5" t="s">
        <v>1337</v>
      </c>
      <c r="B408" s="1" t="s">
        <v>1354</v>
      </c>
      <c r="C408" s="6" t="s">
        <v>22</v>
      </c>
      <c r="D408" s="5" t="s">
        <v>1350</v>
      </c>
      <c r="E408" s="4">
        <f t="shared" si="5"/>
        <v>415.79999999999995</v>
      </c>
      <c r="F408" s="7">
        <v>594</v>
      </c>
      <c r="G408" t="s">
        <v>1355</v>
      </c>
    </row>
    <row r="409" spans="1:7" ht="26.25">
      <c r="A409" s="5" t="s">
        <v>1337</v>
      </c>
      <c r="B409" s="1" t="s">
        <v>1356</v>
      </c>
      <c r="C409" s="6" t="s">
        <v>22</v>
      </c>
      <c r="D409" s="5" t="s">
        <v>1357</v>
      </c>
      <c r="E409" s="4">
        <f t="shared" si="5"/>
        <v>588</v>
      </c>
      <c r="F409" s="7">
        <v>840</v>
      </c>
      <c r="G409" t="s">
        <v>1358</v>
      </c>
    </row>
    <row r="410" spans="1:7" ht="32.25">
      <c r="A410" s="5" t="s">
        <v>1359</v>
      </c>
      <c r="B410" s="1">
        <v>221</v>
      </c>
      <c r="C410" s="6" t="s">
        <v>22</v>
      </c>
      <c r="D410" s="5" t="s">
        <v>1360</v>
      </c>
      <c r="E410" s="4">
        <f t="shared" si="5"/>
        <v>658</v>
      </c>
      <c r="F410" s="7">
        <v>940</v>
      </c>
      <c r="G410" t="s">
        <v>1361</v>
      </c>
    </row>
    <row r="411" spans="1:7" ht="32.25">
      <c r="A411" s="5" t="s">
        <v>1362</v>
      </c>
      <c r="B411" s="1">
        <v>265</v>
      </c>
      <c r="C411" s="6" t="s">
        <v>22</v>
      </c>
      <c r="D411" s="5" t="s">
        <v>1363</v>
      </c>
      <c r="E411" s="4">
        <f t="shared" si="5"/>
        <v>700</v>
      </c>
      <c r="F411" s="7">
        <v>1000</v>
      </c>
      <c r="G411" t="s">
        <v>1364</v>
      </c>
    </row>
    <row r="412" spans="1:7" ht="26.25">
      <c r="A412" s="5" t="s">
        <v>1365</v>
      </c>
      <c r="B412" s="1" t="s">
        <v>1366</v>
      </c>
      <c r="C412" s="6" t="s">
        <v>22</v>
      </c>
      <c r="D412" s="5" t="s">
        <v>1367</v>
      </c>
      <c r="E412" s="4">
        <f t="shared" si="5"/>
        <v>1016.4</v>
      </c>
      <c r="F412" s="7">
        <v>1452</v>
      </c>
      <c r="G412" t="s">
        <v>1368</v>
      </c>
    </row>
    <row r="413" spans="1:7" ht="32.25">
      <c r="A413" s="5" t="s">
        <v>1337</v>
      </c>
      <c r="B413" s="1">
        <v>347</v>
      </c>
      <c r="C413" s="6" t="s">
        <v>1246</v>
      </c>
      <c r="D413" s="5" t="s">
        <v>1369</v>
      </c>
      <c r="E413" s="4">
        <f t="shared" si="5"/>
        <v>168</v>
      </c>
      <c r="F413" s="7">
        <v>240</v>
      </c>
      <c r="G413" t="s">
        <v>1370</v>
      </c>
    </row>
    <row r="414" spans="1:7" ht="32.25">
      <c r="A414" s="5" t="s">
        <v>1362</v>
      </c>
      <c r="B414" s="1" t="s">
        <v>1371</v>
      </c>
      <c r="C414" s="6" t="s">
        <v>22</v>
      </c>
      <c r="D414" s="5" t="s">
        <v>1372</v>
      </c>
      <c r="E414" s="4">
        <f t="shared" si="5"/>
        <v>873.5999999999999</v>
      </c>
      <c r="F414" s="7">
        <v>1248</v>
      </c>
      <c r="G414" t="s">
        <v>1373</v>
      </c>
    </row>
    <row r="415" spans="1:7" ht="26.25">
      <c r="A415" s="5" t="s">
        <v>1374</v>
      </c>
      <c r="B415" s="1">
        <v>245</v>
      </c>
      <c r="C415" s="6" t="s">
        <v>22</v>
      </c>
      <c r="D415" s="5" t="s">
        <v>1375</v>
      </c>
      <c r="E415" s="4">
        <f t="shared" si="5"/>
        <v>516.6</v>
      </c>
      <c r="F415" s="7">
        <v>738</v>
      </c>
      <c r="G415" t="s">
        <v>1376</v>
      </c>
    </row>
    <row r="416" spans="1:7" ht="26.25">
      <c r="A416" s="5" t="s">
        <v>1377</v>
      </c>
      <c r="B416" s="1">
        <v>255</v>
      </c>
      <c r="C416" s="6" t="s">
        <v>22</v>
      </c>
      <c r="D416" s="5" t="s">
        <v>1378</v>
      </c>
      <c r="E416" s="4">
        <f t="shared" si="5"/>
        <v>686</v>
      </c>
      <c r="F416" s="7">
        <v>980</v>
      </c>
      <c r="G416" t="s">
        <v>1379</v>
      </c>
    </row>
    <row r="417" spans="1:7" ht="32.25">
      <c r="A417" s="5" t="s">
        <v>1380</v>
      </c>
      <c r="B417" s="1" t="s">
        <v>1381</v>
      </c>
      <c r="C417" s="6" t="s">
        <v>22</v>
      </c>
      <c r="D417" s="5" t="s">
        <v>1357</v>
      </c>
      <c r="E417" s="4">
        <f t="shared" si="5"/>
        <v>588</v>
      </c>
      <c r="F417" s="7">
        <v>840</v>
      </c>
      <c r="G417" t="s">
        <v>1382</v>
      </c>
    </row>
    <row r="418" spans="1:7" ht="26.25">
      <c r="A418" s="5" t="s">
        <v>1383</v>
      </c>
      <c r="B418" s="1">
        <v>254</v>
      </c>
      <c r="C418" s="6" t="s">
        <v>22</v>
      </c>
      <c r="D418" s="5" t="s">
        <v>1384</v>
      </c>
      <c r="E418" s="4">
        <f t="shared" si="5"/>
        <v>714</v>
      </c>
      <c r="F418" s="7">
        <v>1020</v>
      </c>
      <c r="G418" t="s">
        <v>1385</v>
      </c>
    </row>
    <row r="419" spans="1:7" ht="32.25">
      <c r="A419" s="5" t="s">
        <v>1380</v>
      </c>
      <c r="B419" s="1" t="s">
        <v>1386</v>
      </c>
      <c r="C419" s="6" t="s">
        <v>22</v>
      </c>
      <c r="D419" s="5" t="s">
        <v>1387</v>
      </c>
      <c r="E419" s="4">
        <f t="shared" si="5"/>
        <v>986.9999999999999</v>
      </c>
      <c r="F419" s="7">
        <v>1410</v>
      </c>
      <c r="G419" t="s">
        <v>1388</v>
      </c>
    </row>
    <row r="420" spans="1:7" ht="47.25">
      <c r="A420" s="5" t="s">
        <v>1389</v>
      </c>
      <c r="B420" s="1">
        <v>188</v>
      </c>
      <c r="C420" s="6" t="s">
        <v>22</v>
      </c>
      <c r="D420" s="5" t="s">
        <v>1390</v>
      </c>
      <c r="E420" s="4">
        <f t="shared" si="5"/>
        <v>826</v>
      </c>
      <c r="F420" s="7">
        <v>1180</v>
      </c>
      <c r="G420" t="s">
        <v>1391</v>
      </c>
    </row>
    <row r="421" spans="1:7" ht="47.25">
      <c r="A421" s="5" t="s">
        <v>1389</v>
      </c>
      <c r="B421" s="1">
        <v>189</v>
      </c>
      <c r="C421" s="6" t="s">
        <v>22</v>
      </c>
      <c r="D421" s="5" t="s">
        <v>1293</v>
      </c>
      <c r="E421" s="4">
        <f t="shared" si="5"/>
        <v>420</v>
      </c>
      <c r="F421" s="7">
        <v>600</v>
      </c>
      <c r="G421" t="s">
        <v>1392</v>
      </c>
    </row>
    <row r="422" spans="1:7" ht="32.25">
      <c r="A422" s="5" t="s">
        <v>1393</v>
      </c>
      <c r="B422" s="1" t="s">
        <v>1394</v>
      </c>
      <c r="C422" s="6" t="s">
        <v>11</v>
      </c>
      <c r="D422" s="5" t="s">
        <v>1395</v>
      </c>
      <c r="E422" s="4">
        <f t="shared" si="5"/>
        <v>1889.9999999999998</v>
      </c>
      <c r="F422" s="7">
        <v>2700</v>
      </c>
      <c r="G422" t="s">
        <v>1396</v>
      </c>
    </row>
    <row r="423" spans="1:7" ht="26.25">
      <c r="A423" s="5" t="s">
        <v>1397</v>
      </c>
      <c r="B423" s="1" t="s">
        <v>1398</v>
      </c>
      <c r="C423" s="6" t="s">
        <v>22</v>
      </c>
      <c r="D423" s="5" t="s">
        <v>661</v>
      </c>
      <c r="E423" s="4">
        <f t="shared" si="5"/>
        <v>182</v>
      </c>
      <c r="F423" s="7">
        <v>260</v>
      </c>
      <c r="G423" t="s">
        <v>1399</v>
      </c>
    </row>
    <row r="424" spans="1:7" ht="26.25">
      <c r="A424" s="5" t="s">
        <v>1397</v>
      </c>
      <c r="B424" s="1" t="s">
        <v>1400</v>
      </c>
      <c r="C424" s="6" t="s">
        <v>22</v>
      </c>
      <c r="D424" s="5" t="s">
        <v>661</v>
      </c>
      <c r="E424" s="4">
        <f t="shared" si="5"/>
        <v>154</v>
      </c>
      <c r="F424" s="7">
        <v>220</v>
      </c>
      <c r="G424" t="s">
        <v>1401</v>
      </c>
    </row>
    <row r="425" spans="1:7" ht="47.25">
      <c r="A425" s="5" t="s">
        <v>1389</v>
      </c>
      <c r="B425" s="1">
        <v>295</v>
      </c>
      <c r="C425" s="6" t="s">
        <v>22</v>
      </c>
      <c r="D425" s="5" t="s">
        <v>1402</v>
      </c>
      <c r="E425" s="4">
        <f t="shared" si="5"/>
        <v>357</v>
      </c>
      <c r="F425" s="7">
        <v>510</v>
      </c>
      <c r="G425" t="s">
        <v>1403</v>
      </c>
    </row>
    <row r="426" spans="1:7" ht="47.25">
      <c r="A426" s="5" t="s">
        <v>1389</v>
      </c>
      <c r="B426" s="1" t="s">
        <v>1404</v>
      </c>
      <c r="C426" s="6" t="s">
        <v>22</v>
      </c>
      <c r="D426" s="5" t="s">
        <v>1405</v>
      </c>
      <c r="E426" s="4">
        <f t="shared" si="5"/>
        <v>2625</v>
      </c>
      <c r="F426" s="7">
        <v>3750</v>
      </c>
      <c r="G426" t="s">
        <v>1406</v>
      </c>
    </row>
    <row r="427" spans="1:7" ht="47.25">
      <c r="A427" s="5" t="s">
        <v>1389</v>
      </c>
      <c r="B427" s="1" t="s">
        <v>1407</v>
      </c>
      <c r="C427" s="6" t="s">
        <v>22</v>
      </c>
      <c r="D427" s="5" t="s">
        <v>1335</v>
      </c>
      <c r="E427" s="4">
        <f t="shared" si="5"/>
        <v>2242.7999999999997</v>
      </c>
      <c r="F427" s="7">
        <v>3204</v>
      </c>
      <c r="G427" t="s">
        <v>1408</v>
      </c>
    </row>
    <row r="428" spans="1:7" ht="32.25">
      <c r="A428" s="5" t="s">
        <v>1409</v>
      </c>
      <c r="B428" s="1" t="s">
        <v>1410</v>
      </c>
      <c r="C428" s="6" t="s">
        <v>11</v>
      </c>
      <c r="D428" s="5" t="s">
        <v>1411</v>
      </c>
      <c r="E428" s="4">
        <f t="shared" si="5"/>
        <v>2317</v>
      </c>
      <c r="F428" s="7">
        <v>3310</v>
      </c>
      <c r="G428" t="s">
        <v>1412</v>
      </c>
    </row>
    <row r="429" spans="1:7" ht="107.25">
      <c r="A429" s="5" t="s">
        <v>1413</v>
      </c>
      <c r="B429" s="1" t="s">
        <v>1414</v>
      </c>
      <c r="C429" s="6" t="s">
        <v>11</v>
      </c>
      <c r="D429" s="5" t="s">
        <v>1415</v>
      </c>
      <c r="E429" s="4">
        <f t="shared" si="5"/>
        <v>2277.7999999999997</v>
      </c>
      <c r="F429" s="7">
        <v>3254</v>
      </c>
      <c r="G429" t="s">
        <v>1416</v>
      </c>
    </row>
    <row r="430" spans="1:7" ht="32.25">
      <c r="A430" s="5" t="s">
        <v>1417</v>
      </c>
      <c r="B430" s="1" t="s">
        <v>1418</v>
      </c>
      <c r="C430" s="6" t="s">
        <v>22</v>
      </c>
      <c r="D430" s="5" t="s">
        <v>1419</v>
      </c>
      <c r="E430" s="23">
        <f t="shared" si="5"/>
        <v>280</v>
      </c>
      <c r="F430" s="7">
        <v>400</v>
      </c>
      <c r="G430" t="s">
        <v>1420</v>
      </c>
    </row>
    <row r="431" spans="1:7" ht="47.25">
      <c r="A431" s="5" t="s">
        <v>1421</v>
      </c>
      <c r="B431" s="1" t="s">
        <v>1422</v>
      </c>
      <c r="C431" s="6" t="s">
        <v>22</v>
      </c>
      <c r="D431" s="5" t="s">
        <v>709</v>
      </c>
      <c r="E431" s="4">
        <f t="shared" si="5"/>
        <v>308</v>
      </c>
      <c r="F431" s="7">
        <v>440</v>
      </c>
      <c r="G431" t="s">
        <v>1423</v>
      </c>
    </row>
    <row r="432" spans="1:7" ht="32.25">
      <c r="A432" s="5" t="s">
        <v>1424</v>
      </c>
      <c r="B432" s="1" t="s">
        <v>1425</v>
      </c>
      <c r="C432" s="6" t="s">
        <v>473</v>
      </c>
      <c r="D432" s="5" t="s">
        <v>200</v>
      </c>
      <c r="E432" s="4">
        <f t="shared" si="5"/>
        <v>266</v>
      </c>
      <c r="F432" s="7">
        <v>380</v>
      </c>
      <c r="G432" t="s">
        <v>1426</v>
      </c>
    </row>
    <row r="433" spans="1:7" ht="32.25">
      <c r="A433" s="5" t="s">
        <v>1427</v>
      </c>
      <c r="B433" s="1" t="s">
        <v>1428</v>
      </c>
      <c r="C433" s="6" t="s">
        <v>22</v>
      </c>
      <c r="D433" s="5" t="s">
        <v>293</v>
      </c>
      <c r="E433" s="4">
        <f t="shared" si="5"/>
        <v>387.79999999999995</v>
      </c>
      <c r="F433" s="7">
        <v>554</v>
      </c>
      <c r="G433" t="s">
        <v>1429</v>
      </c>
    </row>
    <row r="434" spans="1:7" ht="47.25">
      <c r="A434" s="5" t="s">
        <v>1430</v>
      </c>
      <c r="B434" s="1" t="s">
        <v>1431</v>
      </c>
      <c r="C434" s="6" t="s">
        <v>22</v>
      </c>
      <c r="D434" s="5" t="s">
        <v>1432</v>
      </c>
      <c r="E434" s="23">
        <f t="shared" si="5"/>
        <v>290.5</v>
      </c>
      <c r="F434" s="7">
        <v>415</v>
      </c>
      <c r="G434" t="s">
        <v>1433</v>
      </c>
    </row>
    <row r="435" spans="1:7" ht="47.25">
      <c r="A435" s="5" t="s">
        <v>1434</v>
      </c>
      <c r="B435" s="1" t="s">
        <v>1435</v>
      </c>
      <c r="C435" s="6" t="s">
        <v>22</v>
      </c>
      <c r="D435" s="5" t="s">
        <v>1436</v>
      </c>
      <c r="E435" s="4">
        <f t="shared" si="5"/>
        <v>175</v>
      </c>
      <c r="F435" s="7">
        <v>250</v>
      </c>
      <c r="G435" t="s">
        <v>1437</v>
      </c>
    </row>
    <row r="436" spans="1:7" ht="32.25">
      <c r="A436" s="5" t="s">
        <v>1438</v>
      </c>
      <c r="B436" s="1" t="s">
        <v>1439</v>
      </c>
      <c r="C436" s="6" t="s">
        <v>22</v>
      </c>
      <c r="D436" s="5" t="s">
        <v>992</v>
      </c>
      <c r="E436" s="23">
        <f t="shared" si="5"/>
        <v>308</v>
      </c>
      <c r="F436" s="7">
        <v>440</v>
      </c>
      <c r="G436" t="s">
        <v>1440</v>
      </c>
    </row>
    <row r="437" spans="1:7" ht="47.25">
      <c r="A437" s="5" t="s">
        <v>1441</v>
      </c>
      <c r="B437" s="1" t="s">
        <v>1442</v>
      </c>
      <c r="C437" s="6" t="s">
        <v>22</v>
      </c>
      <c r="D437" s="5" t="s">
        <v>1443</v>
      </c>
      <c r="E437" s="23">
        <f t="shared" si="5"/>
        <v>350</v>
      </c>
      <c r="F437" s="7">
        <v>500</v>
      </c>
      <c r="G437" t="s">
        <v>1444</v>
      </c>
    </row>
    <row r="438" spans="1:7" ht="32.25">
      <c r="A438" s="5" t="s">
        <v>1445</v>
      </c>
      <c r="B438" s="1">
        <v>184</v>
      </c>
      <c r="C438" s="6" t="s">
        <v>1446</v>
      </c>
      <c r="D438" s="5" t="s">
        <v>1447</v>
      </c>
      <c r="E438" s="4">
        <f t="shared" si="5"/>
        <v>31.499999999999996</v>
      </c>
      <c r="F438" s="7">
        <v>45</v>
      </c>
      <c r="G438" t="s">
        <v>1448</v>
      </c>
    </row>
    <row r="439" spans="1:7" ht="32.25">
      <c r="A439" s="5" t="s">
        <v>1449</v>
      </c>
      <c r="B439" s="1" t="s">
        <v>1450</v>
      </c>
      <c r="C439" s="6" t="s">
        <v>22</v>
      </c>
      <c r="D439" s="5" t="s">
        <v>1451</v>
      </c>
      <c r="E439" s="4">
        <f t="shared" si="5"/>
        <v>199.5</v>
      </c>
      <c r="F439" s="7">
        <v>285</v>
      </c>
      <c r="G439" t="s">
        <v>1452</v>
      </c>
    </row>
    <row r="440" spans="1:7" ht="32.25">
      <c r="A440" s="5" t="s">
        <v>1453</v>
      </c>
      <c r="B440" s="1" t="s">
        <v>1454</v>
      </c>
      <c r="C440" s="6" t="s">
        <v>22</v>
      </c>
      <c r="D440" s="5" t="s">
        <v>264</v>
      </c>
      <c r="E440" s="4">
        <f t="shared" si="5"/>
        <v>346.5</v>
      </c>
      <c r="F440" s="7">
        <v>495</v>
      </c>
      <c r="G440" t="s">
        <v>1455</v>
      </c>
    </row>
    <row r="441" spans="1:7" ht="47.25">
      <c r="A441" s="5" t="s">
        <v>1456</v>
      </c>
      <c r="B441" s="1" t="s">
        <v>1457</v>
      </c>
      <c r="C441" s="6" t="s">
        <v>22</v>
      </c>
      <c r="D441" s="5" t="s">
        <v>293</v>
      </c>
      <c r="E441" s="4">
        <f t="shared" si="5"/>
        <v>329</v>
      </c>
      <c r="F441" s="7">
        <v>470</v>
      </c>
      <c r="G441" t="s">
        <v>1458</v>
      </c>
    </row>
    <row r="442" spans="1:7" ht="47.25">
      <c r="A442" s="5" t="s">
        <v>1459</v>
      </c>
      <c r="B442" s="1">
        <v>260</v>
      </c>
      <c r="C442" s="6" t="s">
        <v>11</v>
      </c>
      <c r="D442" s="5" t="s">
        <v>323</v>
      </c>
      <c r="E442" s="4">
        <f t="shared" si="5"/>
        <v>125.99999999999999</v>
      </c>
      <c r="F442" s="7">
        <v>180</v>
      </c>
      <c r="G442" t="s">
        <v>1460</v>
      </c>
    </row>
    <row r="443" spans="1:7" ht="32.25">
      <c r="A443" s="5" t="s">
        <v>1461</v>
      </c>
      <c r="B443" s="1">
        <v>261</v>
      </c>
      <c r="C443" s="6" t="s">
        <v>11</v>
      </c>
      <c r="D443" s="5" t="s">
        <v>323</v>
      </c>
      <c r="E443" s="4">
        <f t="shared" si="5"/>
        <v>125.99999999999999</v>
      </c>
      <c r="F443" s="7">
        <v>180</v>
      </c>
      <c r="G443" t="s">
        <v>1462</v>
      </c>
    </row>
    <row r="444" spans="1:7" ht="32.25">
      <c r="A444" s="5" t="s">
        <v>1463</v>
      </c>
      <c r="B444" s="1" t="s">
        <v>1464</v>
      </c>
      <c r="C444" s="6" t="s">
        <v>22</v>
      </c>
      <c r="D444" s="5" t="s">
        <v>1465</v>
      </c>
      <c r="E444" s="23">
        <f t="shared" si="5"/>
        <v>290.5</v>
      </c>
      <c r="F444" s="7">
        <v>415</v>
      </c>
      <c r="G444" t="s">
        <v>1466</v>
      </c>
    </row>
    <row r="445" spans="1:7" ht="32.25">
      <c r="A445" s="5" t="s">
        <v>1467</v>
      </c>
      <c r="B445" s="1" t="s">
        <v>1468</v>
      </c>
      <c r="C445" s="6" t="s">
        <v>22</v>
      </c>
      <c r="D445" s="5" t="s">
        <v>992</v>
      </c>
      <c r="E445" s="4">
        <f t="shared" si="5"/>
        <v>387.79999999999995</v>
      </c>
      <c r="F445" s="7">
        <v>554</v>
      </c>
      <c r="G445" t="s">
        <v>1469</v>
      </c>
    </row>
    <row r="446" spans="1:7" ht="32.25">
      <c r="A446" s="5" t="s">
        <v>1470</v>
      </c>
      <c r="B446" s="1">
        <v>266</v>
      </c>
      <c r="C446" s="6" t="s">
        <v>11</v>
      </c>
      <c r="D446" s="5" t="s">
        <v>1471</v>
      </c>
      <c r="E446" s="4">
        <f t="shared" si="5"/>
        <v>125.99999999999999</v>
      </c>
      <c r="F446" s="7">
        <v>180</v>
      </c>
      <c r="G446" t="s">
        <v>1472</v>
      </c>
    </row>
    <row r="447" spans="1:7" ht="32.25">
      <c r="A447" s="5" t="s">
        <v>1473</v>
      </c>
      <c r="B447" s="1">
        <v>275</v>
      </c>
      <c r="C447" s="6" t="s">
        <v>11</v>
      </c>
      <c r="D447" s="5" t="s">
        <v>1471</v>
      </c>
      <c r="E447" s="4">
        <f t="shared" si="5"/>
        <v>125.99999999999999</v>
      </c>
      <c r="F447" s="7">
        <v>180</v>
      </c>
      <c r="G447" t="s">
        <v>1474</v>
      </c>
    </row>
    <row r="448" spans="1:7" ht="47.25">
      <c r="A448" s="5" t="s">
        <v>1475</v>
      </c>
      <c r="B448" s="1">
        <v>273</v>
      </c>
      <c r="C448" s="6" t="s">
        <v>22</v>
      </c>
      <c r="D448" s="5" t="s">
        <v>323</v>
      </c>
      <c r="E448" s="4">
        <f t="shared" si="5"/>
        <v>125.99999999999999</v>
      </c>
      <c r="F448" s="7">
        <v>180</v>
      </c>
      <c r="G448" t="s">
        <v>1476</v>
      </c>
    </row>
    <row r="449" spans="1:7" ht="32.25">
      <c r="A449" s="5" t="s">
        <v>1477</v>
      </c>
      <c r="B449" s="1">
        <v>268</v>
      </c>
      <c r="C449" s="6" t="s">
        <v>11</v>
      </c>
      <c r="D449" s="5" t="s">
        <v>1471</v>
      </c>
      <c r="E449" s="4">
        <f t="shared" si="5"/>
        <v>125.99999999999999</v>
      </c>
      <c r="F449" s="7">
        <v>180</v>
      </c>
      <c r="G449" t="s">
        <v>1478</v>
      </c>
    </row>
    <row r="450" spans="1:7" ht="32.25">
      <c r="A450" s="5" t="s">
        <v>1479</v>
      </c>
      <c r="B450" s="1">
        <v>27000</v>
      </c>
      <c r="C450" s="6" t="s">
        <v>11</v>
      </c>
      <c r="D450" s="5" t="s">
        <v>1471</v>
      </c>
      <c r="E450" s="4">
        <f t="shared" si="5"/>
        <v>125.99999999999999</v>
      </c>
      <c r="F450" s="7">
        <v>180</v>
      </c>
      <c r="G450" t="s">
        <v>1480</v>
      </c>
    </row>
    <row r="451" spans="1:7" ht="32.25">
      <c r="A451" s="5" t="s">
        <v>1481</v>
      </c>
      <c r="B451" s="1">
        <v>258</v>
      </c>
      <c r="C451" s="6" t="s">
        <v>11</v>
      </c>
      <c r="D451" s="5" t="s">
        <v>1471</v>
      </c>
      <c r="E451" s="4">
        <f t="shared" si="5"/>
        <v>112</v>
      </c>
      <c r="F451" s="7">
        <v>160</v>
      </c>
      <c r="G451" t="s">
        <v>1482</v>
      </c>
    </row>
    <row r="452" spans="1:7" ht="47.25">
      <c r="A452" s="5" t="s">
        <v>1483</v>
      </c>
      <c r="B452" s="1">
        <v>269</v>
      </c>
      <c r="C452" s="6" t="s">
        <v>11</v>
      </c>
      <c r="D452" s="5" t="s">
        <v>1471</v>
      </c>
      <c r="E452" s="4">
        <f aca="true" t="shared" si="6" ref="E452:E515">F452*(1-0.3)</f>
        <v>125.99999999999999</v>
      </c>
      <c r="F452" s="7">
        <v>180</v>
      </c>
      <c r="G452" t="s">
        <v>1484</v>
      </c>
    </row>
    <row r="453" spans="1:7" ht="32.25">
      <c r="A453" s="5" t="s">
        <v>1485</v>
      </c>
      <c r="B453" s="1">
        <v>263</v>
      </c>
      <c r="C453" s="6" t="s">
        <v>11</v>
      </c>
      <c r="D453" s="5" t="s">
        <v>1471</v>
      </c>
      <c r="E453" s="23">
        <f t="shared" si="6"/>
        <v>125.99999999999999</v>
      </c>
      <c r="F453" s="7">
        <v>180</v>
      </c>
      <c r="G453" t="s">
        <v>1486</v>
      </c>
    </row>
    <row r="454" spans="1:7" ht="32.25">
      <c r="A454" s="5" t="s">
        <v>1487</v>
      </c>
      <c r="B454" s="1">
        <v>276</v>
      </c>
      <c r="C454" s="6" t="s">
        <v>11</v>
      </c>
      <c r="D454" s="5" t="s">
        <v>1471</v>
      </c>
      <c r="E454" s="23">
        <f t="shared" si="6"/>
        <v>125.99999999999999</v>
      </c>
      <c r="F454" s="7">
        <v>180</v>
      </c>
      <c r="G454" t="s">
        <v>1488</v>
      </c>
    </row>
    <row r="455" spans="1:7" ht="32.25">
      <c r="A455" s="5" t="s">
        <v>1489</v>
      </c>
      <c r="B455" s="1">
        <v>259</v>
      </c>
      <c r="C455" s="6" t="s">
        <v>11</v>
      </c>
      <c r="D455" s="5" t="s">
        <v>1471</v>
      </c>
      <c r="E455" s="4">
        <f t="shared" si="6"/>
        <v>125.99999999999999</v>
      </c>
      <c r="F455" s="7">
        <v>180</v>
      </c>
      <c r="G455" t="s">
        <v>1490</v>
      </c>
    </row>
    <row r="456" spans="1:7" ht="32.25">
      <c r="A456" s="5" t="s">
        <v>1491</v>
      </c>
      <c r="B456" s="1">
        <v>271</v>
      </c>
      <c r="C456" s="6" t="s">
        <v>11</v>
      </c>
      <c r="D456" s="5" t="s">
        <v>1471</v>
      </c>
      <c r="E456" s="4">
        <f t="shared" si="6"/>
        <v>125.99999999999999</v>
      </c>
      <c r="F456" s="7">
        <v>180</v>
      </c>
      <c r="G456" t="s">
        <v>1492</v>
      </c>
    </row>
    <row r="457" spans="1:7" ht="212.25">
      <c r="A457" s="5" t="s">
        <v>1493</v>
      </c>
      <c r="B457" s="1" t="s">
        <v>1494</v>
      </c>
      <c r="C457" s="6" t="s">
        <v>1495</v>
      </c>
      <c r="D457" s="5" t="s">
        <v>1496</v>
      </c>
      <c r="E457" s="4">
        <f t="shared" si="6"/>
        <v>77</v>
      </c>
      <c r="F457" s="7">
        <v>110</v>
      </c>
      <c r="G457" t="s">
        <v>1497</v>
      </c>
    </row>
    <row r="458" spans="1:7" ht="62.25">
      <c r="A458" s="5" t="s">
        <v>1498</v>
      </c>
      <c r="B458" s="1" t="s">
        <v>1499</v>
      </c>
      <c r="C458" s="6" t="s">
        <v>334</v>
      </c>
      <c r="D458" s="5" t="s">
        <v>1500</v>
      </c>
      <c r="E458" s="4">
        <f t="shared" si="6"/>
        <v>49</v>
      </c>
      <c r="F458" s="7">
        <v>70</v>
      </c>
      <c r="G458" t="s">
        <v>1501</v>
      </c>
    </row>
    <row r="459" spans="1:7" ht="62.25">
      <c r="A459" s="5" t="s">
        <v>1502</v>
      </c>
      <c r="B459" s="1">
        <v>7087</v>
      </c>
      <c r="C459" s="6" t="s">
        <v>334</v>
      </c>
      <c r="D459" s="5" t="s">
        <v>1503</v>
      </c>
      <c r="E459" s="4">
        <f t="shared" si="6"/>
        <v>84</v>
      </c>
      <c r="F459" s="7">
        <v>120</v>
      </c>
      <c r="G459" t="s">
        <v>1504</v>
      </c>
    </row>
    <row r="460" spans="1:7" ht="47.25">
      <c r="A460" s="5" t="s">
        <v>1505</v>
      </c>
      <c r="B460" s="1">
        <v>59093</v>
      </c>
      <c r="C460" s="6" t="s">
        <v>22</v>
      </c>
      <c r="D460" s="5" t="s">
        <v>564</v>
      </c>
      <c r="E460" s="4">
        <f t="shared" si="6"/>
        <v>217</v>
      </c>
      <c r="F460" s="7">
        <v>310</v>
      </c>
      <c r="G460" t="s">
        <v>1506</v>
      </c>
    </row>
    <row r="461" spans="1:7" ht="62.25">
      <c r="A461" s="5" t="s">
        <v>1507</v>
      </c>
      <c r="B461" s="1">
        <v>68414</v>
      </c>
      <c r="C461" s="6" t="s">
        <v>22</v>
      </c>
      <c r="D461" s="5" t="s">
        <v>26</v>
      </c>
      <c r="E461" s="4">
        <f t="shared" si="6"/>
        <v>276.5</v>
      </c>
      <c r="F461" s="7">
        <v>395</v>
      </c>
      <c r="G461" t="s">
        <v>1508</v>
      </c>
    </row>
    <row r="462" spans="1:7" ht="32.25">
      <c r="A462" s="5" t="s">
        <v>1509</v>
      </c>
      <c r="B462" s="1">
        <v>675711</v>
      </c>
      <c r="C462" s="6" t="s">
        <v>11</v>
      </c>
      <c r="D462" s="5" t="s">
        <v>1510</v>
      </c>
      <c r="E462" s="4">
        <f t="shared" si="6"/>
        <v>94.5</v>
      </c>
      <c r="F462" s="7">
        <v>135</v>
      </c>
      <c r="G462" t="s">
        <v>1511</v>
      </c>
    </row>
    <row r="463" spans="1:7" ht="47.25">
      <c r="A463" s="5" t="s">
        <v>1512</v>
      </c>
      <c r="B463" s="1">
        <v>68300</v>
      </c>
      <c r="C463" s="6" t="s">
        <v>11</v>
      </c>
      <c r="D463" s="5" t="s">
        <v>546</v>
      </c>
      <c r="E463" s="4">
        <f t="shared" si="6"/>
        <v>619.5</v>
      </c>
      <c r="F463" s="7">
        <v>885</v>
      </c>
      <c r="G463" t="s">
        <v>1513</v>
      </c>
    </row>
    <row r="464" spans="1:7" ht="47.25">
      <c r="A464" s="5" t="s">
        <v>1514</v>
      </c>
      <c r="B464" s="1">
        <v>68411</v>
      </c>
      <c r="C464" s="6" t="s">
        <v>22</v>
      </c>
      <c r="D464" s="5" t="s">
        <v>30</v>
      </c>
      <c r="E464" s="4">
        <f t="shared" si="6"/>
        <v>406</v>
      </c>
      <c r="F464" s="7">
        <v>580</v>
      </c>
      <c r="G464" t="s">
        <v>1515</v>
      </c>
    </row>
    <row r="465" spans="1:7" ht="47.25">
      <c r="A465" s="5" t="s">
        <v>1516</v>
      </c>
      <c r="B465" s="1">
        <v>548811</v>
      </c>
      <c r="C465" s="6" t="s">
        <v>11</v>
      </c>
      <c r="D465" s="5" t="s">
        <v>1517</v>
      </c>
      <c r="E465" s="4">
        <f t="shared" si="6"/>
        <v>154</v>
      </c>
      <c r="F465" s="7">
        <v>220</v>
      </c>
      <c r="G465" t="s">
        <v>1518</v>
      </c>
    </row>
    <row r="466" spans="1:7" ht="32.25">
      <c r="A466" s="5" t="s">
        <v>1519</v>
      </c>
      <c r="B466" s="1">
        <v>67931</v>
      </c>
      <c r="C466" s="6" t="s">
        <v>22</v>
      </c>
      <c r="D466" s="5" t="s">
        <v>546</v>
      </c>
      <c r="E466" s="4">
        <f t="shared" si="6"/>
        <v>556.5</v>
      </c>
      <c r="F466" s="7">
        <v>795</v>
      </c>
      <c r="G466" t="s">
        <v>1520</v>
      </c>
    </row>
    <row r="467" spans="1:7" ht="32.25">
      <c r="A467" s="5" t="s">
        <v>1521</v>
      </c>
      <c r="B467" s="1">
        <v>67933</v>
      </c>
      <c r="C467" s="6" t="s">
        <v>22</v>
      </c>
      <c r="D467" s="5" t="s">
        <v>648</v>
      </c>
      <c r="E467" s="4">
        <f t="shared" si="6"/>
        <v>454.99999999999994</v>
      </c>
      <c r="F467" s="7">
        <v>650</v>
      </c>
      <c r="G467" t="s">
        <v>1522</v>
      </c>
    </row>
    <row r="468" spans="1:7" ht="47.25">
      <c r="A468" s="5" t="s">
        <v>1523</v>
      </c>
      <c r="B468" s="1">
        <v>679270</v>
      </c>
      <c r="C468" s="6" t="s">
        <v>22</v>
      </c>
      <c r="D468" s="5" t="s">
        <v>1524</v>
      </c>
      <c r="E468" s="4">
        <f t="shared" si="6"/>
        <v>496.99999999999994</v>
      </c>
      <c r="F468" s="7">
        <v>710</v>
      </c>
      <c r="G468" t="s">
        <v>1525</v>
      </c>
    </row>
    <row r="469" spans="1:7" ht="32.25">
      <c r="A469" s="5" t="s">
        <v>1526</v>
      </c>
      <c r="B469" s="1">
        <v>66013</v>
      </c>
      <c r="C469" s="6" t="s">
        <v>11</v>
      </c>
      <c r="D469" s="5" t="s">
        <v>832</v>
      </c>
      <c r="E469" s="23">
        <v>132</v>
      </c>
      <c r="F469" s="3">
        <v>220</v>
      </c>
      <c r="G469" t="s">
        <v>1527</v>
      </c>
    </row>
    <row r="470" spans="1:7" ht="122.25">
      <c r="A470" s="5" t="s">
        <v>1528</v>
      </c>
      <c r="B470" s="1">
        <v>637471</v>
      </c>
      <c r="C470" s="6" t="s">
        <v>11</v>
      </c>
      <c r="D470" s="5" t="s">
        <v>288</v>
      </c>
      <c r="E470" s="4">
        <f t="shared" si="6"/>
        <v>290.5</v>
      </c>
      <c r="F470" s="7">
        <v>415</v>
      </c>
      <c r="G470" t="s">
        <v>1529</v>
      </c>
    </row>
    <row r="471" spans="1:7" ht="92.25">
      <c r="A471" s="5" t="s">
        <v>1530</v>
      </c>
      <c r="B471" s="1">
        <v>16</v>
      </c>
      <c r="C471" s="6" t="s">
        <v>11</v>
      </c>
      <c r="D471" s="5" t="s">
        <v>1106</v>
      </c>
      <c r="E471" s="4">
        <f t="shared" si="6"/>
        <v>909.9999999999999</v>
      </c>
      <c r="F471" s="7">
        <v>1300</v>
      </c>
      <c r="G471" t="s">
        <v>1107</v>
      </c>
    </row>
    <row r="472" spans="1:7" ht="47.25">
      <c r="A472" s="5" t="s">
        <v>1531</v>
      </c>
      <c r="B472" s="1">
        <v>66145</v>
      </c>
      <c r="C472" s="6" t="s">
        <v>22</v>
      </c>
      <c r="D472" s="5" t="s">
        <v>210</v>
      </c>
      <c r="E472" s="23">
        <f t="shared" si="6"/>
        <v>248.49999999999997</v>
      </c>
      <c r="F472" s="7">
        <v>355</v>
      </c>
      <c r="G472" t="s">
        <v>1532</v>
      </c>
    </row>
    <row r="473" spans="1:7" ht="62.25">
      <c r="A473" s="5" t="s">
        <v>1533</v>
      </c>
      <c r="B473" s="1">
        <v>67204</v>
      </c>
      <c r="C473" s="6" t="s">
        <v>344</v>
      </c>
      <c r="D473" s="5" t="s">
        <v>424</v>
      </c>
      <c r="E473" s="23">
        <f t="shared" si="6"/>
        <v>140</v>
      </c>
      <c r="F473" s="7">
        <v>200</v>
      </c>
      <c r="G473" t="s">
        <v>1534</v>
      </c>
    </row>
    <row r="474" spans="1:7" ht="32.25">
      <c r="A474" s="5" t="s">
        <v>1535</v>
      </c>
      <c r="B474" s="1">
        <v>66144</v>
      </c>
      <c r="C474" s="6" t="s">
        <v>22</v>
      </c>
      <c r="D474" s="5" t="s">
        <v>1536</v>
      </c>
      <c r="E474" s="4">
        <f t="shared" si="6"/>
        <v>269.5</v>
      </c>
      <c r="F474" s="7">
        <v>385</v>
      </c>
      <c r="G474" t="s">
        <v>1537</v>
      </c>
    </row>
    <row r="475" spans="1:7" ht="47.25">
      <c r="A475" s="5" t="s">
        <v>1538</v>
      </c>
      <c r="B475" s="1">
        <v>58520</v>
      </c>
      <c r="C475" s="6" t="s">
        <v>22</v>
      </c>
      <c r="D475" s="5" t="s">
        <v>68</v>
      </c>
      <c r="E475" s="4">
        <f t="shared" si="6"/>
        <v>280</v>
      </c>
      <c r="F475" s="7">
        <v>400</v>
      </c>
      <c r="G475" t="s">
        <v>1539</v>
      </c>
    </row>
    <row r="476" spans="1:7" ht="47.25">
      <c r="A476" s="5" t="s">
        <v>1540</v>
      </c>
      <c r="B476" s="1">
        <v>64888</v>
      </c>
      <c r="C476" s="6" t="s">
        <v>22</v>
      </c>
      <c r="D476" s="5" t="s">
        <v>1541</v>
      </c>
      <c r="E476" s="4">
        <f t="shared" si="6"/>
        <v>256.9</v>
      </c>
      <c r="F476" s="7">
        <v>367</v>
      </c>
      <c r="G476" t="s">
        <v>1542</v>
      </c>
    </row>
    <row r="477" spans="1:7" ht="32.25">
      <c r="A477" s="5" t="s">
        <v>1543</v>
      </c>
      <c r="B477" s="1">
        <v>63142</v>
      </c>
      <c r="C477" s="6" t="s">
        <v>22</v>
      </c>
      <c r="D477" s="5" t="s">
        <v>564</v>
      </c>
      <c r="E477" s="4">
        <f t="shared" si="6"/>
        <v>154</v>
      </c>
      <c r="F477" s="7">
        <v>220</v>
      </c>
      <c r="G477" t="s">
        <v>1544</v>
      </c>
    </row>
    <row r="478" spans="1:7" ht="32.25">
      <c r="A478" s="5" t="s">
        <v>1545</v>
      </c>
      <c r="B478" s="1" t="s">
        <v>1546</v>
      </c>
      <c r="C478" s="6" t="s">
        <v>22</v>
      </c>
      <c r="D478" s="5" t="s">
        <v>870</v>
      </c>
      <c r="E478" s="23">
        <v>51</v>
      </c>
      <c r="F478" s="7">
        <v>85</v>
      </c>
      <c r="G478" t="s">
        <v>1547</v>
      </c>
    </row>
    <row r="479" spans="1:7" ht="47.25">
      <c r="A479" s="5" t="s">
        <v>1548</v>
      </c>
      <c r="B479" s="1">
        <v>3009</v>
      </c>
      <c r="C479" s="6" t="s">
        <v>22</v>
      </c>
      <c r="D479" s="5" t="s">
        <v>1549</v>
      </c>
      <c r="E479" s="4">
        <f t="shared" si="6"/>
        <v>1365</v>
      </c>
      <c r="F479" s="7">
        <v>1950</v>
      </c>
      <c r="G479" t="s">
        <v>1550</v>
      </c>
    </row>
    <row r="480" spans="1:7" ht="32.25">
      <c r="A480" s="5" t="s">
        <v>1551</v>
      </c>
      <c r="B480" s="1">
        <v>63675</v>
      </c>
      <c r="C480" s="6" t="s">
        <v>22</v>
      </c>
      <c r="D480" s="5" t="s">
        <v>501</v>
      </c>
      <c r="E480" s="4">
        <f t="shared" si="6"/>
        <v>294</v>
      </c>
      <c r="F480" s="7">
        <v>420</v>
      </c>
      <c r="G480" t="s">
        <v>1552</v>
      </c>
    </row>
    <row r="481" spans="1:7" ht="32.25">
      <c r="A481" s="5" t="s">
        <v>1553</v>
      </c>
      <c r="B481" s="1">
        <v>682960</v>
      </c>
      <c r="C481" s="6" t="s">
        <v>11</v>
      </c>
      <c r="D481" s="5" t="s">
        <v>1554</v>
      </c>
      <c r="E481" s="23">
        <f t="shared" si="6"/>
        <v>496.99999999999994</v>
      </c>
      <c r="F481" s="7">
        <v>710</v>
      </c>
      <c r="G481" t="s">
        <v>1555</v>
      </c>
    </row>
    <row r="482" spans="1:7" ht="47.25">
      <c r="A482" s="5" t="s">
        <v>1556</v>
      </c>
      <c r="B482" s="1">
        <v>68310</v>
      </c>
      <c r="C482" s="6" t="s">
        <v>11</v>
      </c>
      <c r="D482" s="5" t="s">
        <v>648</v>
      </c>
      <c r="E482" s="23">
        <v>360</v>
      </c>
      <c r="F482" s="7">
        <v>600</v>
      </c>
      <c r="G482" t="s">
        <v>1557</v>
      </c>
    </row>
    <row r="483" spans="1:7" ht="62.25">
      <c r="A483" s="5" t="s">
        <v>1558</v>
      </c>
      <c r="B483" s="1">
        <v>693210</v>
      </c>
      <c r="C483" s="6" t="s">
        <v>22</v>
      </c>
      <c r="D483" s="5" t="s">
        <v>522</v>
      </c>
      <c r="E483" s="4">
        <f t="shared" si="6"/>
        <v>322</v>
      </c>
      <c r="F483" s="7">
        <v>460</v>
      </c>
      <c r="G483" t="s">
        <v>1559</v>
      </c>
    </row>
    <row r="484" spans="1:7" ht="77.25">
      <c r="A484" s="5" t="s">
        <v>1560</v>
      </c>
      <c r="B484" s="1">
        <v>693170</v>
      </c>
      <c r="C484" s="6" t="s">
        <v>22</v>
      </c>
      <c r="D484" s="5" t="s">
        <v>1561</v>
      </c>
      <c r="E484" s="4">
        <f t="shared" si="6"/>
        <v>402.5</v>
      </c>
      <c r="F484" s="7">
        <v>575</v>
      </c>
      <c r="G484" t="s">
        <v>1562</v>
      </c>
    </row>
    <row r="485" spans="1:7" ht="32.25">
      <c r="A485" s="5" t="s">
        <v>1563</v>
      </c>
      <c r="B485" s="1">
        <v>69088</v>
      </c>
      <c r="C485" s="6" t="s">
        <v>22</v>
      </c>
      <c r="D485" s="5" t="s">
        <v>94</v>
      </c>
      <c r="E485" s="4">
        <f t="shared" si="6"/>
        <v>175</v>
      </c>
      <c r="F485" s="7">
        <v>250</v>
      </c>
      <c r="G485" t="s">
        <v>1564</v>
      </c>
    </row>
    <row r="486" spans="1:7" ht="47.25">
      <c r="A486" s="5" t="s">
        <v>1565</v>
      </c>
      <c r="B486" s="1">
        <v>52925</v>
      </c>
      <c r="C486" s="6" t="s">
        <v>11</v>
      </c>
      <c r="D486" s="5" t="s">
        <v>1566</v>
      </c>
      <c r="E486" s="23">
        <f t="shared" si="6"/>
        <v>147</v>
      </c>
      <c r="F486" s="7">
        <v>210</v>
      </c>
      <c r="G486" t="s">
        <v>1567</v>
      </c>
    </row>
    <row r="487" spans="1:7" ht="62.25">
      <c r="A487" s="5" t="s">
        <v>1568</v>
      </c>
      <c r="B487" s="1">
        <v>64277</v>
      </c>
      <c r="C487" s="6" t="s">
        <v>11</v>
      </c>
      <c r="D487" s="5" t="s">
        <v>549</v>
      </c>
      <c r="E487" s="4">
        <f t="shared" si="6"/>
        <v>385</v>
      </c>
      <c r="F487" s="7">
        <v>550</v>
      </c>
      <c r="G487" t="s">
        <v>1569</v>
      </c>
    </row>
    <row r="488" spans="1:7" ht="32.25">
      <c r="A488" s="5" t="s">
        <v>519</v>
      </c>
      <c r="B488" s="1">
        <v>7496</v>
      </c>
      <c r="C488" s="6" t="s">
        <v>11</v>
      </c>
      <c r="D488" s="5" t="s">
        <v>288</v>
      </c>
      <c r="E488" s="4">
        <f t="shared" si="6"/>
        <v>28</v>
      </c>
      <c r="F488" s="7">
        <v>40</v>
      </c>
      <c r="G488" t="s">
        <v>1570</v>
      </c>
    </row>
    <row r="489" spans="1:7" ht="47.25">
      <c r="A489" s="5" t="s">
        <v>1571</v>
      </c>
      <c r="B489" s="1">
        <v>111</v>
      </c>
      <c r="C489" s="6" t="s">
        <v>11</v>
      </c>
      <c r="D489" s="5" t="s">
        <v>288</v>
      </c>
      <c r="E489" s="4">
        <f t="shared" si="6"/>
        <v>24.5</v>
      </c>
      <c r="F489" s="7">
        <v>35</v>
      </c>
      <c r="G489" t="s">
        <v>1572</v>
      </c>
    </row>
    <row r="490" spans="1:7" ht="62.25">
      <c r="A490" s="5" t="s">
        <v>1573</v>
      </c>
      <c r="B490" s="1" t="s">
        <v>1574</v>
      </c>
      <c r="C490" s="6" t="s">
        <v>11</v>
      </c>
      <c r="D490" s="5" t="s">
        <v>1575</v>
      </c>
      <c r="E490" s="4">
        <f t="shared" si="6"/>
        <v>196</v>
      </c>
      <c r="F490" s="7">
        <v>280</v>
      </c>
      <c r="G490" t="s">
        <v>1576</v>
      </c>
    </row>
    <row r="491" spans="1:7" ht="47.25">
      <c r="A491" s="5" t="s">
        <v>1577</v>
      </c>
      <c r="B491" s="1" t="s">
        <v>1578</v>
      </c>
      <c r="C491" s="6" t="s">
        <v>11</v>
      </c>
      <c r="D491" s="5" t="s">
        <v>1575</v>
      </c>
      <c r="E491" s="4">
        <f t="shared" si="6"/>
        <v>196</v>
      </c>
      <c r="F491" s="7">
        <v>280</v>
      </c>
      <c r="G491" t="s">
        <v>1579</v>
      </c>
    </row>
    <row r="492" spans="1:7" ht="62.25">
      <c r="A492" s="5" t="s">
        <v>1580</v>
      </c>
      <c r="B492" s="1" t="s">
        <v>1581</v>
      </c>
      <c r="C492" s="6" t="s">
        <v>11</v>
      </c>
      <c r="D492" s="5" t="s">
        <v>1575</v>
      </c>
      <c r="E492" s="4">
        <f t="shared" si="6"/>
        <v>196</v>
      </c>
      <c r="F492" s="7">
        <v>280</v>
      </c>
      <c r="G492" t="s">
        <v>1582</v>
      </c>
    </row>
    <row r="493" spans="1:7" ht="77.25">
      <c r="A493" s="5" t="s">
        <v>1583</v>
      </c>
      <c r="B493" s="1" t="s">
        <v>1584</v>
      </c>
      <c r="C493" s="6" t="s">
        <v>11</v>
      </c>
      <c r="D493" s="5" t="s">
        <v>1575</v>
      </c>
      <c r="E493" s="4">
        <f t="shared" si="6"/>
        <v>203</v>
      </c>
      <c r="F493" s="7">
        <v>290</v>
      </c>
      <c r="G493" t="s">
        <v>1585</v>
      </c>
    </row>
    <row r="494" spans="1:7" ht="62.25">
      <c r="A494" s="5" t="s">
        <v>1586</v>
      </c>
      <c r="B494" s="1" t="s">
        <v>1587</v>
      </c>
      <c r="C494" s="6" t="s">
        <v>11</v>
      </c>
      <c r="D494" s="5" t="s">
        <v>1575</v>
      </c>
      <c r="E494" s="4">
        <f t="shared" si="6"/>
        <v>203</v>
      </c>
      <c r="F494" s="7">
        <v>290</v>
      </c>
      <c r="G494" t="s">
        <v>1588</v>
      </c>
    </row>
    <row r="495" spans="1:7" ht="77.25">
      <c r="A495" s="5" t="s">
        <v>1589</v>
      </c>
      <c r="B495" s="1" t="s">
        <v>1590</v>
      </c>
      <c r="C495" s="6" t="s">
        <v>11</v>
      </c>
      <c r="D495" s="5" t="s">
        <v>1575</v>
      </c>
      <c r="E495" s="4">
        <f t="shared" si="6"/>
        <v>203</v>
      </c>
      <c r="F495" s="7">
        <v>290</v>
      </c>
      <c r="G495" t="s">
        <v>1591</v>
      </c>
    </row>
    <row r="496" spans="1:7" ht="62.25">
      <c r="A496" s="5" t="s">
        <v>1592</v>
      </c>
      <c r="B496" s="1" t="s">
        <v>1593</v>
      </c>
      <c r="C496" s="6" t="s">
        <v>6</v>
      </c>
      <c r="D496" s="5" t="s">
        <v>1594</v>
      </c>
      <c r="E496" s="4">
        <f t="shared" si="6"/>
        <v>67.19999999999999</v>
      </c>
      <c r="F496" s="7">
        <v>96</v>
      </c>
      <c r="G496" t="s">
        <v>1595</v>
      </c>
    </row>
    <row r="497" spans="1:7" ht="62.25">
      <c r="A497" s="5" t="s">
        <v>1596</v>
      </c>
      <c r="B497" s="1" t="s">
        <v>1597</v>
      </c>
      <c r="C497" s="6" t="s">
        <v>6</v>
      </c>
      <c r="D497" s="5" t="s">
        <v>1594</v>
      </c>
      <c r="E497" s="4">
        <f t="shared" si="6"/>
        <v>73.5</v>
      </c>
      <c r="F497" s="7">
        <v>105</v>
      </c>
      <c r="G497" t="s">
        <v>1598</v>
      </c>
    </row>
    <row r="498" spans="1:7" ht="47.25">
      <c r="A498" s="5" t="s">
        <v>1599</v>
      </c>
      <c r="B498" s="1" t="s">
        <v>1600</v>
      </c>
      <c r="C498" s="6" t="s">
        <v>6</v>
      </c>
      <c r="D498" s="5" t="s">
        <v>1594</v>
      </c>
      <c r="E498" s="4">
        <f t="shared" si="6"/>
        <v>80.5</v>
      </c>
      <c r="F498" s="7">
        <v>115</v>
      </c>
      <c r="G498" t="s">
        <v>1601</v>
      </c>
    </row>
    <row r="499" spans="1:7" ht="47.25">
      <c r="A499" s="5" t="s">
        <v>1602</v>
      </c>
      <c r="B499" s="1">
        <v>112</v>
      </c>
      <c r="C499" s="6" t="s">
        <v>11</v>
      </c>
      <c r="D499" s="5" t="s">
        <v>288</v>
      </c>
      <c r="E499" s="4">
        <f t="shared" si="6"/>
        <v>24.5</v>
      </c>
      <c r="F499" s="7">
        <v>35</v>
      </c>
      <c r="G499" t="s">
        <v>1572</v>
      </c>
    </row>
    <row r="500" spans="1:7" ht="47.25">
      <c r="A500" s="5" t="s">
        <v>1603</v>
      </c>
      <c r="B500" s="1">
        <v>113</v>
      </c>
      <c r="C500" s="6" t="s">
        <v>11</v>
      </c>
      <c r="D500" s="5" t="s">
        <v>288</v>
      </c>
      <c r="E500" s="4">
        <f t="shared" si="6"/>
        <v>24.5</v>
      </c>
      <c r="F500" s="7">
        <v>35</v>
      </c>
      <c r="G500" t="s">
        <v>1572</v>
      </c>
    </row>
    <row r="501" spans="1:7" ht="32.25">
      <c r="A501" s="5" t="s">
        <v>1604</v>
      </c>
      <c r="B501" s="1">
        <v>55807</v>
      </c>
      <c r="C501" s="6" t="s">
        <v>1605</v>
      </c>
      <c r="D501" s="5" t="s">
        <v>546</v>
      </c>
      <c r="E501" s="4">
        <f t="shared" si="6"/>
        <v>80.5</v>
      </c>
      <c r="F501" s="7">
        <v>115</v>
      </c>
      <c r="G501" t="s">
        <v>1606</v>
      </c>
    </row>
    <row r="502" spans="1:7" ht="32.25">
      <c r="A502" s="5" t="s">
        <v>1607</v>
      </c>
      <c r="B502" s="1">
        <v>62875</v>
      </c>
      <c r="C502" s="6" t="s">
        <v>11</v>
      </c>
      <c r="D502" s="5" t="s">
        <v>546</v>
      </c>
      <c r="E502" s="23">
        <v>210</v>
      </c>
      <c r="F502" s="7">
        <v>350</v>
      </c>
      <c r="G502" t="s">
        <v>1608</v>
      </c>
    </row>
    <row r="503" spans="1:7" ht="47.25">
      <c r="A503" s="5" t="s">
        <v>1609</v>
      </c>
      <c r="B503" s="1">
        <v>64434</v>
      </c>
      <c r="C503" s="6" t="s">
        <v>11</v>
      </c>
      <c r="D503" s="5" t="s">
        <v>1610</v>
      </c>
      <c r="E503" s="4">
        <f t="shared" si="6"/>
        <v>301</v>
      </c>
      <c r="F503" s="7">
        <v>430</v>
      </c>
      <c r="G503" t="s">
        <v>1611</v>
      </c>
    </row>
    <row r="504" spans="1:7" ht="32.25">
      <c r="A504" s="5" t="s">
        <v>1612</v>
      </c>
      <c r="B504" s="1">
        <v>63718</v>
      </c>
      <c r="C504" s="6" t="s">
        <v>22</v>
      </c>
      <c r="D504" s="5" t="s">
        <v>210</v>
      </c>
      <c r="E504" s="23">
        <v>270</v>
      </c>
      <c r="F504" s="7">
        <v>450</v>
      </c>
      <c r="G504" t="s">
        <v>1613</v>
      </c>
    </row>
    <row r="505" spans="1:7" ht="47.25">
      <c r="A505" s="5" t="s">
        <v>1614</v>
      </c>
      <c r="B505" s="1">
        <v>68976</v>
      </c>
      <c r="C505" s="6" t="s">
        <v>22</v>
      </c>
      <c r="D505" s="5" t="s">
        <v>26</v>
      </c>
      <c r="E505" s="23">
        <v>396</v>
      </c>
      <c r="F505" s="7">
        <v>660</v>
      </c>
      <c r="G505" t="s">
        <v>1615</v>
      </c>
    </row>
    <row r="506" spans="1:7" ht="32.25">
      <c r="A506" s="5" t="s">
        <v>1616</v>
      </c>
      <c r="B506" s="1">
        <v>67113</v>
      </c>
      <c r="C506" s="6" t="s">
        <v>1617</v>
      </c>
      <c r="D506" s="5" t="s">
        <v>1618</v>
      </c>
      <c r="E506" s="4">
        <f t="shared" si="6"/>
        <v>217</v>
      </c>
      <c r="F506" s="7">
        <v>310</v>
      </c>
      <c r="G506" t="s">
        <v>1619</v>
      </c>
    </row>
    <row r="507" spans="1:7" ht="47.25">
      <c r="A507" s="5" t="s">
        <v>1620</v>
      </c>
      <c r="B507" s="1">
        <v>67631</v>
      </c>
      <c r="C507" s="6" t="s">
        <v>344</v>
      </c>
      <c r="D507" s="5" t="s">
        <v>1618</v>
      </c>
      <c r="E507" s="23">
        <v>402</v>
      </c>
      <c r="F507" s="7">
        <v>670</v>
      </c>
      <c r="G507" t="s">
        <v>1621</v>
      </c>
    </row>
    <row r="508" spans="1:7" ht="32.25">
      <c r="A508" s="5" t="s">
        <v>1622</v>
      </c>
      <c r="B508" s="1">
        <v>69117</v>
      </c>
      <c r="C508" s="6" t="s">
        <v>473</v>
      </c>
      <c r="D508" s="5" t="s">
        <v>546</v>
      </c>
      <c r="E508" s="4">
        <f t="shared" si="6"/>
        <v>259</v>
      </c>
      <c r="F508" s="7">
        <v>370</v>
      </c>
      <c r="G508" t="s">
        <v>1623</v>
      </c>
    </row>
    <row r="509" spans="1:7" ht="32.25">
      <c r="A509" s="5" t="s">
        <v>1624</v>
      </c>
      <c r="B509" s="1">
        <v>69133</v>
      </c>
      <c r="C509" s="6" t="s">
        <v>22</v>
      </c>
      <c r="D509" s="5" t="s">
        <v>1625</v>
      </c>
      <c r="E509" s="4">
        <f t="shared" si="6"/>
        <v>427</v>
      </c>
      <c r="F509" s="7">
        <v>610</v>
      </c>
      <c r="G509" t="s">
        <v>1626</v>
      </c>
    </row>
    <row r="510" spans="1:7" ht="47.25">
      <c r="A510" s="5" t="s">
        <v>1627</v>
      </c>
      <c r="B510" s="1" t="s">
        <v>1628</v>
      </c>
      <c r="C510" s="6" t="s">
        <v>56</v>
      </c>
      <c r="D510" s="5" t="s">
        <v>1629</v>
      </c>
      <c r="E510" s="4">
        <f t="shared" si="6"/>
        <v>49</v>
      </c>
      <c r="F510" s="7">
        <v>70</v>
      </c>
      <c r="G510" t="s">
        <v>1630</v>
      </c>
    </row>
    <row r="511" spans="1:7" ht="47.25">
      <c r="A511" s="5" t="s">
        <v>1631</v>
      </c>
      <c r="B511" s="1" t="s">
        <v>1632</v>
      </c>
      <c r="C511" s="6" t="s">
        <v>11</v>
      </c>
      <c r="D511" s="5" t="s">
        <v>1629</v>
      </c>
      <c r="E511" s="4">
        <f t="shared" si="6"/>
        <v>49</v>
      </c>
      <c r="F511" s="7">
        <v>70</v>
      </c>
      <c r="G511" t="s">
        <v>1633</v>
      </c>
    </row>
    <row r="512" spans="1:7" ht="47.25">
      <c r="A512" s="5" t="s">
        <v>1634</v>
      </c>
      <c r="B512" s="1">
        <v>67144</v>
      </c>
      <c r="C512" s="6" t="s">
        <v>22</v>
      </c>
      <c r="D512" s="5" t="s">
        <v>26</v>
      </c>
      <c r="E512" s="23">
        <v>282</v>
      </c>
      <c r="F512" s="7">
        <v>470</v>
      </c>
      <c r="G512" t="s">
        <v>1635</v>
      </c>
    </row>
    <row r="513" spans="1:7" ht="47.25">
      <c r="A513" s="5" t="s">
        <v>1636</v>
      </c>
      <c r="B513" s="1" t="s">
        <v>1637</v>
      </c>
      <c r="C513" s="6" t="s">
        <v>473</v>
      </c>
      <c r="D513" s="5" t="s">
        <v>1638</v>
      </c>
      <c r="E513" s="4">
        <f t="shared" si="6"/>
        <v>56</v>
      </c>
      <c r="F513" s="7">
        <v>80</v>
      </c>
      <c r="G513" t="s">
        <v>1639</v>
      </c>
    </row>
    <row r="514" spans="1:7" ht="32.25">
      <c r="A514" s="5" t="s">
        <v>1640</v>
      </c>
      <c r="B514" s="1" t="s">
        <v>1641</v>
      </c>
      <c r="C514" s="6" t="s">
        <v>22</v>
      </c>
      <c r="D514" s="5" t="s">
        <v>1642</v>
      </c>
      <c r="E514" s="23">
        <v>42</v>
      </c>
      <c r="F514" s="7">
        <v>70</v>
      </c>
      <c r="G514" t="s">
        <v>1643</v>
      </c>
    </row>
    <row r="515" spans="1:7" ht="32.25">
      <c r="A515" s="5" t="s">
        <v>1644</v>
      </c>
      <c r="B515" s="1" t="s">
        <v>1645</v>
      </c>
      <c r="C515" s="6" t="s">
        <v>22</v>
      </c>
      <c r="D515" s="5" t="s">
        <v>1642</v>
      </c>
      <c r="E515" s="4">
        <f t="shared" si="6"/>
        <v>44.8</v>
      </c>
      <c r="F515" s="7">
        <v>64</v>
      </c>
      <c r="G515" t="s">
        <v>1646</v>
      </c>
    </row>
    <row r="516" spans="1:7" ht="32.25">
      <c r="A516" s="5" t="s">
        <v>1647</v>
      </c>
      <c r="B516" s="1" t="s">
        <v>1648</v>
      </c>
      <c r="C516" s="6" t="s">
        <v>22</v>
      </c>
      <c r="D516" s="5" t="s">
        <v>1642</v>
      </c>
      <c r="E516" s="4">
        <f aca="true" t="shared" si="7" ref="E516:E576">F516*(1-0.3)</f>
        <v>50.4</v>
      </c>
      <c r="F516" s="7">
        <v>72</v>
      </c>
      <c r="G516" t="s">
        <v>1649</v>
      </c>
    </row>
    <row r="517" spans="1:7" ht="32.25">
      <c r="A517" s="5" t="s">
        <v>1650</v>
      </c>
      <c r="B517" s="1" t="s">
        <v>1651</v>
      </c>
      <c r="C517" s="6" t="s">
        <v>22</v>
      </c>
      <c r="D517" s="5" t="s">
        <v>1642</v>
      </c>
      <c r="E517" s="4">
        <f t="shared" si="7"/>
        <v>38.5</v>
      </c>
      <c r="F517" s="7">
        <v>55</v>
      </c>
      <c r="G517" t="s">
        <v>1652</v>
      </c>
    </row>
    <row r="518" spans="1:7" ht="32.25">
      <c r="A518" s="5" t="s">
        <v>1653</v>
      </c>
      <c r="B518" s="1" t="s">
        <v>1654</v>
      </c>
      <c r="C518" s="6" t="s">
        <v>22</v>
      </c>
      <c r="D518" s="5" t="s">
        <v>1642</v>
      </c>
      <c r="E518" s="23">
        <v>78</v>
      </c>
      <c r="F518" s="7">
        <v>130</v>
      </c>
      <c r="G518" t="s">
        <v>1655</v>
      </c>
    </row>
    <row r="519" spans="1:7" ht="32.25">
      <c r="A519" s="5" t="s">
        <v>1656</v>
      </c>
      <c r="B519" s="1" t="s">
        <v>1657</v>
      </c>
      <c r="C519" s="6" t="s">
        <v>22</v>
      </c>
      <c r="D519" s="5" t="s">
        <v>1642</v>
      </c>
      <c r="E519" s="4">
        <f t="shared" si="7"/>
        <v>93.8</v>
      </c>
      <c r="F519" s="7">
        <v>134</v>
      </c>
      <c r="G519" t="s">
        <v>1658</v>
      </c>
    </row>
    <row r="520" spans="1:7" ht="32.25">
      <c r="A520" s="5" t="s">
        <v>1659</v>
      </c>
      <c r="B520" s="1" t="s">
        <v>1660</v>
      </c>
      <c r="C520" s="6" t="s">
        <v>22</v>
      </c>
      <c r="D520" s="5" t="s">
        <v>1642</v>
      </c>
      <c r="E520" s="4">
        <f t="shared" si="7"/>
        <v>110.6</v>
      </c>
      <c r="F520" s="7">
        <v>158</v>
      </c>
      <c r="G520" t="s">
        <v>1661</v>
      </c>
    </row>
    <row r="521" spans="1:7" ht="32.25">
      <c r="A521" s="5" t="s">
        <v>1650</v>
      </c>
      <c r="B521" s="1" t="s">
        <v>1662</v>
      </c>
      <c r="C521" s="6" t="s">
        <v>22</v>
      </c>
      <c r="D521" s="5" t="s">
        <v>1642</v>
      </c>
      <c r="E521" s="4">
        <f t="shared" si="7"/>
        <v>49</v>
      </c>
      <c r="F521" s="7">
        <v>70</v>
      </c>
      <c r="G521" t="s">
        <v>1663</v>
      </c>
    </row>
    <row r="522" spans="1:7" ht="32.25">
      <c r="A522" s="5" t="s">
        <v>1664</v>
      </c>
      <c r="B522" s="1" t="s">
        <v>1665</v>
      </c>
      <c r="C522" s="6" t="s">
        <v>22</v>
      </c>
      <c r="D522" s="5" t="s">
        <v>1642</v>
      </c>
      <c r="E522" s="4">
        <f t="shared" si="7"/>
        <v>105</v>
      </c>
      <c r="F522" s="7">
        <v>150</v>
      </c>
      <c r="G522" t="s">
        <v>1666</v>
      </c>
    </row>
    <row r="523" spans="1:7" ht="32.25">
      <c r="A523" s="5" t="s">
        <v>1650</v>
      </c>
      <c r="B523" s="1">
        <v>41147</v>
      </c>
      <c r="C523" s="6" t="s">
        <v>22</v>
      </c>
      <c r="D523" s="5" t="s">
        <v>1642</v>
      </c>
      <c r="E523" s="4">
        <f t="shared" si="7"/>
        <v>42</v>
      </c>
      <c r="F523" s="7">
        <v>60</v>
      </c>
      <c r="G523" t="s">
        <v>1667</v>
      </c>
    </row>
    <row r="524" spans="1:7" ht="32.25">
      <c r="A524" s="5" t="s">
        <v>1668</v>
      </c>
      <c r="B524" s="1" t="s">
        <v>1669</v>
      </c>
      <c r="C524" s="6" t="s">
        <v>22</v>
      </c>
      <c r="D524" s="5" t="s">
        <v>1642</v>
      </c>
      <c r="E524" s="4">
        <f t="shared" si="7"/>
        <v>51.8</v>
      </c>
      <c r="F524" s="7">
        <v>74</v>
      </c>
      <c r="G524" t="s">
        <v>1670</v>
      </c>
    </row>
    <row r="525" spans="1:7" ht="32.25">
      <c r="A525" s="5" t="s">
        <v>1671</v>
      </c>
      <c r="B525" s="1">
        <v>7645</v>
      </c>
      <c r="C525" s="6" t="s">
        <v>22</v>
      </c>
      <c r="D525" s="5" t="s">
        <v>1642</v>
      </c>
      <c r="E525" s="23">
        <v>60</v>
      </c>
      <c r="F525" s="7">
        <v>99</v>
      </c>
      <c r="G525" t="s">
        <v>1672</v>
      </c>
    </row>
    <row r="526" spans="1:7" ht="32.25">
      <c r="A526" s="5" t="s">
        <v>1673</v>
      </c>
      <c r="B526" s="1" t="s">
        <v>1674</v>
      </c>
      <c r="C526" s="6" t="s">
        <v>22</v>
      </c>
      <c r="D526" s="5" t="s">
        <v>1642</v>
      </c>
      <c r="E526" s="23">
        <v>51</v>
      </c>
      <c r="F526" s="7">
        <v>84</v>
      </c>
      <c r="G526" t="s">
        <v>1675</v>
      </c>
    </row>
    <row r="527" spans="1:7" ht="32.25">
      <c r="A527" s="5" t="s">
        <v>1664</v>
      </c>
      <c r="B527" s="1" t="s">
        <v>1676</v>
      </c>
      <c r="C527" s="6" t="s">
        <v>22</v>
      </c>
      <c r="D527" s="5" t="s">
        <v>1642</v>
      </c>
      <c r="E527" s="4">
        <f t="shared" si="7"/>
        <v>108.5</v>
      </c>
      <c r="F527" s="7">
        <v>155</v>
      </c>
      <c r="G527" t="s">
        <v>1677</v>
      </c>
    </row>
    <row r="528" spans="1:7" ht="47.25">
      <c r="A528" s="5" t="s">
        <v>1678</v>
      </c>
      <c r="B528" s="1">
        <v>984002</v>
      </c>
      <c r="C528" s="6" t="s">
        <v>22</v>
      </c>
      <c r="D528" s="5" t="s">
        <v>1679</v>
      </c>
      <c r="E528" s="4">
        <f t="shared" si="7"/>
        <v>45.5</v>
      </c>
      <c r="F528" s="7">
        <v>65</v>
      </c>
      <c r="G528" t="s">
        <v>1680</v>
      </c>
    </row>
    <row r="529" spans="1:7" ht="47.25">
      <c r="A529" s="5" t="s">
        <v>1681</v>
      </c>
      <c r="B529" s="1">
        <v>980</v>
      </c>
      <c r="C529" s="6" t="s">
        <v>22</v>
      </c>
      <c r="D529" s="5" t="s">
        <v>1682</v>
      </c>
      <c r="E529" s="4">
        <f t="shared" si="7"/>
        <v>196</v>
      </c>
      <c r="F529" s="7">
        <v>280</v>
      </c>
      <c r="G529" t="s">
        <v>1683</v>
      </c>
    </row>
    <row r="530" spans="1:7" ht="47.25">
      <c r="A530" s="5" t="s">
        <v>1684</v>
      </c>
      <c r="B530" s="1">
        <v>982</v>
      </c>
      <c r="C530" s="6" t="s">
        <v>6</v>
      </c>
      <c r="D530" s="5" t="s">
        <v>1685</v>
      </c>
      <c r="E530" s="4">
        <f t="shared" si="7"/>
        <v>336</v>
      </c>
      <c r="F530" s="7">
        <v>480</v>
      </c>
      <c r="G530" t="s">
        <v>1686</v>
      </c>
    </row>
    <row r="531" spans="1:7" ht="32.25">
      <c r="A531" s="5" t="s">
        <v>1687</v>
      </c>
      <c r="B531" s="1">
        <v>983</v>
      </c>
      <c r="C531" s="6" t="s">
        <v>6</v>
      </c>
      <c r="D531" s="5" t="s">
        <v>1688</v>
      </c>
      <c r="E531" s="4">
        <f t="shared" si="7"/>
        <v>336</v>
      </c>
      <c r="F531" s="7">
        <v>480</v>
      </c>
      <c r="G531" t="s">
        <v>1689</v>
      </c>
    </row>
    <row r="532" spans="1:7" ht="47.25">
      <c r="A532" s="5" t="s">
        <v>1690</v>
      </c>
      <c r="B532" s="1">
        <v>9800</v>
      </c>
      <c r="C532" s="6" t="s">
        <v>22</v>
      </c>
      <c r="D532" s="5" t="s">
        <v>1682</v>
      </c>
      <c r="E532" s="4">
        <f t="shared" si="7"/>
        <v>196</v>
      </c>
      <c r="F532" s="7">
        <v>280</v>
      </c>
      <c r="G532" t="s">
        <v>1683</v>
      </c>
    </row>
    <row r="533" spans="1:7" ht="47.25">
      <c r="A533" s="5" t="s">
        <v>1691</v>
      </c>
      <c r="B533" s="1">
        <v>98000</v>
      </c>
      <c r="C533" s="6" t="s">
        <v>22</v>
      </c>
      <c r="D533" s="5" t="s">
        <v>1682</v>
      </c>
      <c r="E533" s="4">
        <f t="shared" si="7"/>
        <v>196</v>
      </c>
      <c r="F533" s="7">
        <v>280</v>
      </c>
      <c r="G533" t="s">
        <v>1683</v>
      </c>
    </row>
    <row r="534" spans="1:7" ht="32.25">
      <c r="A534" s="5" t="s">
        <v>1692</v>
      </c>
      <c r="B534" s="1">
        <v>981</v>
      </c>
      <c r="C534" s="6" t="s">
        <v>11</v>
      </c>
      <c r="D534" s="5" t="s">
        <v>1471</v>
      </c>
      <c r="E534" s="23">
        <v>144</v>
      </c>
      <c r="F534" s="7">
        <v>240</v>
      </c>
      <c r="G534" t="s">
        <v>1693</v>
      </c>
    </row>
    <row r="535" spans="1:7" ht="47.25">
      <c r="A535" s="5" t="s">
        <v>1694</v>
      </c>
      <c r="B535" s="1">
        <v>984</v>
      </c>
      <c r="C535" s="6" t="s">
        <v>22</v>
      </c>
      <c r="D535" s="5" t="s">
        <v>1695</v>
      </c>
      <c r="E535" s="4">
        <f t="shared" si="7"/>
        <v>230.99999999999997</v>
      </c>
      <c r="F535" s="7">
        <v>330</v>
      </c>
      <c r="G535" t="s">
        <v>1696</v>
      </c>
    </row>
    <row r="536" spans="1:7" ht="32.25">
      <c r="A536" s="5" t="s">
        <v>1604</v>
      </c>
      <c r="B536" s="1">
        <v>654561</v>
      </c>
      <c r="C536" s="6" t="s">
        <v>22</v>
      </c>
      <c r="D536" s="5" t="s">
        <v>26</v>
      </c>
      <c r="E536" s="4">
        <f t="shared" si="7"/>
        <v>118.99999999999999</v>
      </c>
      <c r="F536" s="7">
        <v>170</v>
      </c>
      <c r="G536" t="s">
        <v>1697</v>
      </c>
    </row>
    <row r="537" spans="1:7" ht="47.25">
      <c r="A537" s="5" t="s">
        <v>1698</v>
      </c>
      <c r="B537" s="1">
        <v>979</v>
      </c>
      <c r="C537" s="6" t="s">
        <v>22</v>
      </c>
      <c r="D537" s="5" t="s">
        <v>1682</v>
      </c>
      <c r="E537" s="4">
        <f t="shared" si="7"/>
        <v>224</v>
      </c>
      <c r="F537" s="7">
        <v>320</v>
      </c>
      <c r="G537" t="s">
        <v>1699</v>
      </c>
    </row>
    <row r="538" spans="1:7" ht="92.25">
      <c r="A538" s="5" t="s">
        <v>1700</v>
      </c>
      <c r="B538" s="1" t="s">
        <v>1701</v>
      </c>
      <c r="C538" s="6" t="s">
        <v>1702</v>
      </c>
      <c r="D538" s="5" t="s">
        <v>1703</v>
      </c>
      <c r="E538" s="4">
        <f t="shared" si="7"/>
        <v>3150</v>
      </c>
      <c r="F538" s="7">
        <v>4500</v>
      </c>
      <c r="G538" t="s">
        <v>1704</v>
      </c>
    </row>
    <row r="539" spans="1:7" ht="77.25">
      <c r="A539" s="5" t="s">
        <v>1705</v>
      </c>
      <c r="B539" s="1" t="s">
        <v>1706</v>
      </c>
      <c r="C539" s="6" t="s">
        <v>1707</v>
      </c>
      <c r="D539" s="5" t="s">
        <v>1708</v>
      </c>
      <c r="E539" s="4">
        <f t="shared" si="7"/>
        <v>3430</v>
      </c>
      <c r="F539" s="7">
        <v>4900</v>
      </c>
      <c r="G539" t="s">
        <v>1709</v>
      </c>
    </row>
    <row r="540" spans="1:7" ht="92.25">
      <c r="A540" s="5" t="s">
        <v>1710</v>
      </c>
      <c r="B540" s="1" t="s">
        <v>1711</v>
      </c>
      <c r="C540" s="6" t="s">
        <v>1712</v>
      </c>
      <c r="D540" s="5" t="s">
        <v>1708</v>
      </c>
      <c r="E540" s="4">
        <f t="shared" si="7"/>
        <v>3395</v>
      </c>
      <c r="F540" s="7">
        <v>4850</v>
      </c>
      <c r="G540" t="s">
        <v>1713</v>
      </c>
    </row>
    <row r="541" spans="1:7" ht="92.25">
      <c r="A541" s="5" t="s">
        <v>1714</v>
      </c>
      <c r="B541" s="1" t="s">
        <v>1715</v>
      </c>
      <c r="C541" s="6" t="s">
        <v>1716</v>
      </c>
      <c r="D541" s="5" t="s">
        <v>1708</v>
      </c>
      <c r="E541" s="4">
        <f t="shared" si="7"/>
        <v>3570</v>
      </c>
      <c r="F541" s="7">
        <v>5100</v>
      </c>
      <c r="G541" t="s">
        <v>1717</v>
      </c>
    </row>
    <row r="542" spans="1:7" ht="77.25">
      <c r="A542" s="5" t="s">
        <v>1718</v>
      </c>
      <c r="B542" s="1" t="s">
        <v>1719</v>
      </c>
      <c r="C542" s="6" t="s">
        <v>1720</v>
      </c>
      <c r="D542" s="5" t="s">
        <v>1708</v>
      </c>
      <c r="E542" s="4">
        <f t="shared" si="7"/>
        <v>3465</v>
      </c>
      <c r="F542" s="7">
        <v>4950</v>
      </c>
      <c r="G542" t="s">
        <v>1721</v>
      </c>
    </row>
    <row r="543" spans="1:7" ht="77.25">
      <c r="A543" s="5" t="s">
        <v>1722</v>
      </c>
      <c r="B543" s="1" t="s">
        <v>1723</v>
      </c>
      <c r="C543" s="6" t="s">
        <v>1724</v>
      </c>
      <c r="D543" s="5" t="s">
        <v>1725</v>
      </c>
      <c r="E543" s="4">
        <f t="shared" si="7"/>
        <v>2870</v>
      </c>
      <c r="F543" s="7">
        <v>4100</v>
      </c>
      <c r="G543" t="s">
        <v>1726</v>
      </c>
    </row>
    <row r="544" spans="1:7" ht="137.25">
      <c r="A544" s="5" t="s">
        <v>1727</v>
      </c>
      <c r="B544" s="1" t="s">
        <v>1728</v>
      </c>
      <c r="C544" s="6" t="s">
        <v>1729</v>
      </c>
      <c r="D544" s="5" t="s">
        <v>1703</v>
      </c>
      <c r="E544" s="4">
        <f t="shared" si="7"/>
        <v>1260</v>
      </c>
      <c r="F544" s="7">
        <v>1800</v>
      </c>
      <c r="G544" t="s">
        <v>1730</v>
      </c>
    </row>
    <row r="545" spans="1:7" ht="77.25">
      <c r="A545" s="5" t="s">
        <v>1731</v>
      </c>
      <c r="B545" s="1">
        <v>6141</v>
      </c>
      <c r="C545" s="6" t="s">
        <v>1732</v>
      </c>
      <c r="D545" s="5" t="s">
        <v>1733</v>
      </c>
      <c r="E545" s="4">
        <f t="shared" si="7"/>
        <v>3639.9999999999995</v>
      </c>
      <c r="F545" s="7">
        <v>5200</v>
      </c>
      <c r="G545" t="s">
        <v>1709</v>
      </c>
    </row>
    <row r="546" spans="1:7" ht="77.25">
      <c r="A546" s="5" t="s">
        <v>1734</v>
      </c>
      <c r="B546" s="1" t="s">
        <v>1735</v>
      </c>
      <c r="C546" s="6" t="s">
        <v>1736</v>
      </c>
      <c r="D546" s="5" t="s">
        <v>1725</v>
      </c>
      <c r="E546" s="4">
        <f t="shared" si="7"/>
        <v>3360</v>
      </c>
      <c r="F546" s="7">
        <v>4800</v>
      </c>
      <c r="G546" t="s">
        <v>1737</v>
      </c>
    </row>
    <row r="547" spans="1:7" ht="92.25">
      <c r="A547" s="5" t="s">
        <v>1738</v>
      </c>
      <c r="B547" s="1" t="s">
        <v>1739</v>
      </c>
      <c r="C547" s="6" t="s">
        <v>1740</v>
      </c>
      <c r="D547" s="5" t="s">
        <v>1725</v>
      </c>
      <c r="E547" s="4">
        <f t="shared" si="7"/>
        <v>3395</v>
      </c>
      <c r="F547" s="7">
        <v>4850</v>
      </c>
      <c r="G547" t="s">
        <v>1741</v>
      </c>
    </row>
    <row r="548" spans="1:7" ht="77.25">
      <c r="A548" s="5" t="s">
        <v>1718</v>
      </c>
      <c r="B548" s="1" t="s">
        <v>1742</v>
      </c>
      <c r="C548" s="6" t="s">
        <v>344</v>
      </c>
      <c r="D548" s="5" t="s">
        <v>1743</v>
      </c>
      <c r="E548" s="4">
        <f t="shared" si="7"/>
        <v>2520</v>
      </c>
      <c r="F548" s="7">
        <v>3600</v>
      </c>
      <c r="G548" t="s">
        <v>1744</v>
      </c>
    </row>
    <row r="549" spans="1:7" ht="77.25">
      <c r="A549" s="5" t="s">
        <v>1734</v>
      </c>
      <c r="B549" s="1" t="s">
        <v>1745</v>
      </c>
      <c r="C549" s="6" t="s">
        <v>1746</v>
      </c>
      <c r="D549" s="5" t="s">
        <v>1747</v>
      </c>
      <c r="E549" s="4">
        <f t="shared" si="7"/>
        <v>1400</v>
      </c>
      <c r="F549" s="7">
        <v>2000</v>
      </c>
      <c r="G549" t="s">
        <v>1748</v>
      </c>
    </row>
    <row r="550" spans="1:7" ht="77.25">
      <c r="A550" s="5" t="s">
        <v>1749</v>
      </c>
      <c r="B550" s="1" t="s">
        <v>1750</v>
      </c>
      <c r="C550" s="6" t="s">
        <v>122</v>
      </c>
      <c r="D550" s="5" t="s">
        <v>1751</v>
      </c>
      <c r="E550" s="4">
        <f t="shared" si="7"/>
        <v>2029.9999999999998</v>
      </c>
      <c r="F550" s="7">
        <v>2900</v>
      </c>
      <c r="G550" t="s">
        <v>1752</v>
      </c>
    </row>
    <row r="551" spans="1:7" ht="92.25">
      <c r="A551" s="5" t="s">
        <v>1753</v>
      </c>
      <c r="B551" s="1">
        <v>4143</v>
      </c>
      <c r="C551" s="6" t="s">
        <v>267</v>
      </c>
      <c r="D551" s="5" t="s">
        <v>1754</v>
      </c>
      <c r="E551" s="4">
        <f t="shared" si="7"/>
        <v>560</v>
      </c>
      <c r="F551" s="7">
        <v>800</v>
      </c>
      <c r="G551" t="s">
        <v>1755</v>
      </c>
    </row>
    <row r="552" spans="1:7" ht="77.25">
      <c r="A552" s="5" t="s">
        <v>1756</v>
      </c>
      <c r="B552" s="1" t="s">
        <v>1757</v>
      </c>
      <c r="C552" s="6" t="s">
        <v>1758</v>
      </c>
      <c r="D552" s="5" t="s">
        <v>1759</v>
      </c>
      <c r="E552" s="4">
        <f t="shared" si="7"/>
        <v>1718.5</v>
      </c>
      <c r="F552" s="7">
        <v>2455</v>
      </c>
      <c r="G552" t="s">
        <v>1760</v>
      </c>
    </row>
    <row r="553" spans="1:7" ht="77.25">
      <c r="A553" s="5" t="s">
        <v>1761</v>
      </c>
      <c r="B553" s="1" t="s">
        <v>1762</v>
      </c>
      <c r="C553" s="6" t="s">
        <v>1763</v>
      </c>
      <c r="D553" s="5" t="s">
        <v>1759</v>
      </c>
      <c r="E553" s="4">
        <f t="shared" si="7"/>
        <v>1718.5</v>
      </c>
      <c r="F553" s="7">
        <v>2455</v>
      </c>
      <c r="G553" t="s">
        <v>1764</v>
      </c>
    </row>
    <row r="554" spans="1:7" ht="77.25">
      <c r="A554" s="5" t="s">
        <v>1765</v>
      </c>
      <c r="B554" s="1" t="s">
        <v>1766</v>
      </c>
      <c r="C554" s="6" t="s">
        <v>1767</v>
      </c>
      <c r="D554" s="5" t="s">
        <v>1768</v>
      </c>
      <c r="E554" s="4">
        <f t="shared" si="7"/>
        <v>2240</v>
      </c>
      <c r="F554" s="7">
        <v>3200</v>
      </c>
      <c r="G554" t="s">
        <v>1769</v>
      </c>
    </row>
    <row r="555" spans="1:7" ht="32.25">
      <c r="A555" s="5" t="s">
        <v>890</v>
      </c>
      <c r="B555" s="1" t="s">
        <v>1770</v>
      </c>
      <c r="C555" s="6" t="s">
        <v>22</v>
      </c>
      <c r="D555" s="5" t="s">
        <v>163</v>
      </c>
      <c r="E555" s="4">
        <f t="shared" si="7"/>
        <v>112</v>
      </c>
      <c r="F555" s="7">
        <v>160</v>
      </c>
      <c r="G555" t="s">
        <v>1771</v>
      </c>
    </row>
    <row r="556" spans="1:7" ht="62.25">
      <c r="A556" s="5" t="s">
        <v>1772</v>
      </c>
      <c r="B556" s="1" t="s">
        <v>1773</v>
      </c>
      <c r="C556" s="6" t="s">
        <v>473</v>
      </c>
      <c r="D556" s="5" t="s">
        <v>1774</v>
      </c>
      <c r="E556" s="4">
        <f t="shared" si="7"/>
        <v>211.39999999999998</v>
      </c>
      <c r="F556" s="7">
        <v>302</v>
      </c>
      <c r="G556" t="s">
        <v>1775</v>
      </c>
    </row>
    <row r="557" spans="1:7" ht="62.25">
      <c r="A557" s="5" t="s">
        <v>1772</v>
      </c>
      <c r="B557" s="1" t="s">
        <v>1776</v>
      </c>
      <c r="C557" s="6" t="s">
        <v>473</v>
      </c>
      <c r="D557" s="5" t="s">
        <v>1774</v>
      </c>
      <c r="E557" s="4">
        <f t="shared" si="7"/>
        <v>211.39999999999998</v>
      </c>
      <c r="F557" s="7">
        <v>302</v>
      </c>
      <c r="G557" t="s">
        <v>1777</v>
      </c>
    </row>
    <row r="558" spans="1:7" ht="62.25">
      <c r="A558" s="5" t="s">
        <v>1772</v>
      </c>
      <c r="B558" s="1" t="s">
        <v>1778</v>
      </c>
      <c r="C558" s="6" t="s">
        <v>473</v>
      </c>
      <c r="D558" s="5" t="s">
        <v>1774</v>
      </c>
      <c r="E558" s="4">
        <f t="shared" si="7"/>
        <v>211.39999999999998</v>
      </c>
      <c r="F558" s="7">
        <v>302</v>
      </c>
      <c r="G558" t="s">
        <v>1779</v>
      </c>
    </row>
    <row r="559" spans="1:7" ht="62.25">
      <c r="A559" s="5" t="s">
        <v>1772</v>
      </c>
      <c r="B559" s="1" t="s">
        <v>1780</v>
      </c>
      <c r="C559" s="6" t="s">
        <v>473</v>
      </c>
      <c r="D559" s="5" t="s">
        <v>1774</v>
      </c>
      <c r="E559" s="4">
        <f t="shared" si="7"/>
        <v>211.39999999999998</v>
      </c>
      <c r="F559" s="7">
        <v>302</v>
      </c>
      <c r="G559" t="s">
        <v>1781</v>
      </c>
    </row>
    <row r="560" spans="1:7" ht="62.25">
      <c r="A560" s="5" t="s">
        <v>1772</v>
      </c>
      <c r="B560" s="1" t="s">
        <v>1782</v>
      </c>
      <c r="C560" s="6" t="s">
        <v>473</v>
      </c>
      <c r="D560" s="5" t="s">
        <v>1774</v>
      </c>
      <c r="E560" s="4">
        <f t="shared" si="7"/>
        <v>211.39999999999998</v>
      </c>
      <c r="F560" s="7">
        <v>302</v>
      </c>
      <c r="G560" t="s">
        <v>1783</v>
      </c>
    </row>
    <row r="561" spans="1:7" ht="62.25">
      <c r="A561" s="5" t="s">
        <v>1772</v>
      </c>
      <c r="B561" s="1" t="s">
        <v>1784</v>
      </c>
      <c r="C561" s="6" t="s">
        <v>473</v>
      </c>
      <c r="D561" s="5" t="s">
        <v>1774</v>
      </c>
      <c r="E561" s="4">
        <f t="shared" si="7"/>
        <v>211.39999999999998</v>
      </c>
      <c r="F561" s="7">
        <v>302</v>
      </c>
      <c r="G561" t="s">
        <v>1785</v>
      </c>
    </row>
    <row r="562" spans="1:7" ht="62.25">
      <c r="A562" s="5" t="s">
        <v>1772</v>
      </c>
      <c r="B562" s="1" t="s">
        <v>1786</v>
      </c>
      <c r="C562" s="6" t="s">
        <v>473</v>
      </c>
      <c r="D562" s="5" t="s">
        <v>1774</v>
      </c>
      <c r="E562" s="4">
        <f t="shared" si="7"/>
        <v>211.39999999999998</v>
      </c>
      <c r="F562" s="7">
        <v>302</v>
      </c>
      <c r="G562" t="s">
        <v>1787</v>
      </c>
    </row>
    <row r="563" spans="1:7" ht="62.25">
      <c r="A563" s="5" t="s">
        <v>1772</v>
      </c>
      <c r="B563" s="1" t="s">
        <v>1788</v>
      </c>
      <c r="C563" s="6" t="s">
        <v>473</v>
      </c>
      <c r="D563" s="5" t="s">
        <v>1774</v>
      </c>
      <c r="E563" s="4">
        <f t="shared" si="7"/>
        <v>211.39999999999998</v>
      </c>
      <c r="F563" s="7">
        <v>302</v>
      </c>
      <c r="G563" t="s">
        <v>1789</v>
      </c>
    </row>
    <row r="564" spans="1:7" ht="62.25">
      <c r="A564" s="5" t="s">
        <v>1772</v>
      </c>
      <c r="B564" s="1" t="s">
        <v>1790</v>
      </c>
      <c r="C564" s="6" t="s">
        <v>473</v>
      </c>
      <c r="D564" s="5" t="s">
        <v>1774</v>
      </c>
      <c r="E564" s="4">
        <f t="shared" si="7"/>
        <v>211.39999999999998</v>
      </c>
      <c r="F564" s="7">
        <v>302</v>
      </c>
      <c r="G564" t="s">
        <v>1791</v>
      </c>
    </row>
    <row r="565" spans="1:7" ht="62.25">
      <c r="A565" s="5" t="s">
        <v>1772</v>
      </c>
      <c r="B565" s="1" t="s">
        <v>1792</v>
      </c>
      <c r="C565" s="6" t="s">
        <v>473</v>
      </c>
      <c r="D565" s="5" t="s">
        <v>1774</v>
      </c>
      <c r="E565" s="4">
        <f t="shared" si="7"/>
        <v>211.39999999999998</v>
      </c>
      <c r="F565" s="7">
        <v>302</v>
      </c>
      <c r="G565" t="s">
        <v>1793</v>
      </c>
    </row>
    <row r="566" spans="1:7" ht="62.25">
      <c r="A566" s="5" t="s">
        <v>1772</v>
      </c>
      <c r="B566" s="1" t="s">
        <v>1794</v>
      </c>
      <c r="C566" s="6" t="s">
        <v>473</v>
      </c>
      <c r="D566" s="5" t="s">
        <v>1774</v>
      </c>
      <c r="E566" s="4">
        <f t="shared" si="7"/>
        <v>211.39999999999998</v>
      </c>
      <c r="F566" s="7">
        <v>302</v>
      </c>
      <c r="G566" t="s">
        <v>1795</v>
      </c>
    </row>
    <row r="567" spans="1:7" ht="62.25">
      <c r="A567" s="5" t="s">
        <v>1772</v>
      </c>
      <c r="B567" s="1" t="s">
        <v>1796</v>
      </c>
      <c r="C567" s="6" t="s">
        <v>473</v>
      </c>
      <c r="D567" s="5" t="s">
        <v>1774</v>
      </c>
      <c r="E567" s="4">
        <f t="shared" si="7"/>
        <v>211.39999999999998</v>
      </c>
      <c r="F567" s="7">
        <v>302</v>
      </c>
      <c r="G567" t="s">
        <v>1797</v>
      </c>
    </row>
    <row r="568" spans="1:7" ht="62.25">
      <c r="A568" s="5" t="s">
        <v>1772</v>
      </c>
      <c r="B568" s="1" t="s">
        <v>1798</v>
      </c>
      <c r="C568" s="6" t="s">
        <v>473</v>
      </c>
      <c r="D568" s="5" t="s">
        <v>1774</v>
      </c>
      <c r="E568" s="4">
        <f t="shared" si="7"/>
        <v>332.5</v>
      </c>
      <c r="F568" s="7">
        <v>475</v>
      </c>
      <c r="G568" t="s">
        <v>1799</v>
      </c>
    </row>
    <row r="569" spans="1:7" ht="62.25">
      <c r="A569" s="5" t="s">
        <v>1772</v>
      </c>
      <c r="B569" s="1" t="s">
        <v>1800</v>
      </c>
      <c r="C569" s="6" t="s">
        <v>473</v>
      </c>
      <c r="D569" s="5" t="s">
        <v>1774</v>
      </c>
      <c r="E569" s="4">
        <f t="shared" si="7"/>
        <v>272.29999999999995</v>
      </c>
      <c r="F569" s="7">
        <v>389</v>
      </c>
      <c r="G569" t="s">
        <v>1801</v>
      </c>
    </row>
    <row r="570" spans="1:7" ht="62.25">
      <c r="A570" s="5" t="s">
        <v>1772</v>
      </c>
      <c r="B570" s="1" t="s">
        <v>1802</v>
      </c>
      <c r="C570" s="6" t="s">
        <v>473</v>
      </c>
      <c r="D570" s="5" t="s">
        <v>1774</v>
      </c>
      <c r="E570" s="4">
        <f t="shared" si="7"/>
        <v>332.5</v>
      </c>
      <c r="F570" s="7">
        <v>475</v>
      </c>
      <c r="G570" t="s">
        <v>1803</v>
      </c>
    </row>
    <row r="571" spans="1:7" ht="47.25">
      <c r="A571" s="5" t="s">
        <v>1804</v>
      </c>
      <c r="B571" s="1" t="s">
        <v>1805</v>
      </c>
      <c r="C571" s="6" t="s">
        <v>473</v>
      </c>
      <c r="D571" s="5" t="s">
        <v>1774</v>
      </c>
      <c r="E571" s="4">
        <f t="shared" si="7"/>
        <v>378</v>
      </c>
      <c r="F571" s="7">
        <v>540</v>
      </c>
      <c r="G571" t="s">
        <v>1806</v>
      </c>
    </row>
    <row r="572" spans="1:7" ht="107.25">
      <c r="A572" s="5" t="s">
        <v>1807</v>
      </c>
      <c r="B572" s="1" t="s">
        <v>1808</v>
      </c>
      <c r="C572" s="6" t="s">
        <v>473</v>
      </c>
      <c r="D572" s="5" t="s">
        <v>1774</v>
      </c>
      <c r="E572" s="4">
        <f t="shared" si="7"/>
        <v>378</v>
      </c>
      <c r="F572" s="7">
        <v>540</v>
      </c>
      <c r="G572" t="s">
        <v>1809</v>
      </c>
    </row>
    <row r="573" spans="1:7" ht="47.25">
      <c r="A573" s="5" t="s">
        <v>1810</v>
      </c>
      <c r="B573" s="1" t="s">
        <v>1811</v>
      </c>
      <c r="C573" s="6" t="s">
        <v>473</v>
      </c>
      <c r="D573" s="5" t="s">
        <v>1774</v>
      </c>
      <c r="E573" s="4">
        <f t="shared" si="7"/>
        <v>378</v>
      </c>
      <c r="F573" s="7">
        <v>540</v>
      </c>
      <c r="G573" t="s">
        <v>1812</v>
      </c>
    </row>
    <row r="574" spans="1:7" ht="62.25">
      <c r="A574" s="5" t="s">
        <v>1813</v>
      </c>
      <c r="B574" s="1" t="s">
        <v>1811</v>
      </c>
      <c r="C574" s="6" t="s">
        <v>473</v>
      </c>
      <c r="D574" s="5" t="s">
        <v>1774</v>
      </c>
      <c r="E574" s="4">
        <f t="shared" si="7"/>
        <v>378</v>
      </c>
      <c r="F574" s="7">
        <v>540</v>
      </c>
      <c r="G574" t="s">
        <v>1812</v>
      </c>
    </row>
    <row r="575" spans="1:7" ht="32.25">
      <c r="A575" s="5" t="s">
        <v>1814</v>
      </c>
      <c r="B575" s="1" t="s">
        <v>1815</v>
      </c>
      <c r="C575" s="6" t="s">
        <v>473</v>
      </c>
      <c r="D575" s="5" t="s">
        <v>1816</v>
      </c>
      <c r="E575" s="4">
        <f t="shared" si="7"/>
        <v>592.1999999999999</v>
      </c>
      <c r="F575" s="7">
        <v>846</v>
      </c>
      <c r="G575" t="s">
        <v>1817</v>
      </c>
    </row>
    <row r="576" spans="1:7" ht="47.25">
      <c r="A576" s="5" t="s">
        <v>1818</v>
      </c>
      <c r="B576" s="1" t="s">
        <v>1819</v>
      </c>
      <c r="C576" s="6" t="s">
        <v>473</v>
      </c>
      <c r="D576" s="5" t="s">
        <v>1820</v>
      </c>
      <c r="E576" s="4">
        <f t="shared" si="7"/>
        <v>516.6</v>
      </c>
      <c r="F576" s="7">
        <v>738</v>
      </c>
      <c r="G576" t="s">
        <v>1821</v>
      </c>
    </row>
    <row r="577" spans="1:7" ht="32.25">
      <c r="A577" s="5" t="s">
        <v>1822</v>
      </c>
      <c r="B577" s="1" t="s">
        <v>1823</v>
      </c>
      <c r="C577" s="6" t="s">
        <v>473</v>
      </c>
      <c r="D577" s="5" t="s">
        <v>1816</v>
      </c>
      <c r="E577" s="23">
        <v>1118</v>
      </c>
      <c r="F577" s="7">
        <v>1980</v>
      </c>
      <c r="G577" t="s">
        <v>1824</v>
      </c>
    </row>
    <row r="578" spans="1:7" ht="32.25">
      <c r="A578" s="5" t="s">
        <v>1825</v>
      </c>
      <c r="B578" s="1" t="s">
        <v>1826</v>
      </c>
      <c r="C578" s="6" t="s">
        <v>473</v>
      </c>
      <c r="D578" s="5" t="s">
        <v>1816</v>
      </c>
      <c r="E578" s="23">
        <v>580</v>
      </c>
      <c r="F578" s="7">
        <v>828</v>
      </c>
      <c r="G578" t="s">
        <v>1827</v>
      </c>
    </row>
    <row r="579" spans="1:7" ht="32.25">
      <c r="A579" s="5" t="s">
        <v>1828</v>
      </c>
      <c r="B579" s="1" t="s">
        <v>1829</v>
      </c>
      <c r="C579" s="6" t="s">
        <v>473</v>
      </c>
      <c r="D579" s="5" t="s">
        <v>1820</v>
      </c>
      <c r="E579" s="23">
        <f aca="true" t="shared" si="8" ref="E579:E642">F579*(1-0.3)</f>
        <v>574</v>
      </c>
      <c r="F579" s="7">
        <v>820</v>
      </c>
      <c r="G579" t="s">
        <v>1830</v>
      </c>
    </row>
    <row r="580" spans="1:7" ht="47.25">
      <c r="A580" s="5" t="s">
        <v>1831</v>
      </c>
      <c r="B580" s="1" t="s">
        <v>1832</v>
      </c>
      <c r="C580" s="6" t="s">
        <v>473</v>
      </c>
      <c r="D580" s="5" t="s">
        <v>1833</v>
      </c>
      <c r="E580" s="23">
        <f t="shared" si="8"/>
        <v>560</v>
      </c>
      <c r="F580" s="7">
        <v>800</v>
      </c>
      <c r="G580" t="s">
        <v>1834</v>
      </c>
    </row>
    <row r="581" spans="1:7" ht="32.25">
      <c r="A581" s="5" t="s">
        <v>1835</v>
      </c>
      <c r="B581" s="1" t="s">
        <v>1836</v>
      </c>
      <c r="C581" s="6" t="s">
        <v>473</v>
      </c>
      <c r="D581" s="5" t="s">
        <v>1837</v>
      </c>
      <c r="E581" s="23">
        <f t="shared" si="8"/>
        <v>728</v>
      </c>
      <c r="F581" s="7">
        <v>1040</v>
      </c>
      <c r="G581" t="s">
        <v>1838</v>
      </c>
    </row>
    <row r="582" spans="1:7" ht="32.25">
      <c r="A582" s="5" t="s">
        <v>1839</v>
      </c>
      <c r="B582" s="1" t="s">
        <v>1840</v>
      </c>
      <c r="C582" s="6" t="s">
        <v>473</v>
      </c>
      <c r="D582" s="5" t="s">
        <v>1841</v>
      </c>
      <c r="E582" s="23">
        <f t="shared" si="8"/>
        <v>525</v>
      </c>
      <c r="F582" s="7">
        <v>750</v>
      </c>
      <c r="G582" t="s">
        <v>1842</v>
      </c>
    </row>
    <row r="583" spans="1:7" ht="32.25">
      <c r="A583" s="5" t="s">
        <v>1843</v>
      </c>
      <c r="B583" s="1">
        <v>2</v>
      </c>
      <c r="C583" s="6" t="s">
        <v>22</v>
      </c>
      <c r="D583" s="5" t="s">
        <v>1844</v>
      </c>
      <c r="E583" s="4">
        <f t="shared" si="8"/>
        <v>731.5</v>
      </c>
      <c r="F583" s="7">
        <v>1045</v>
      </c>
      <c r="G583" t="s">
        <v>1845</v>
      </c>
    </row>
    <row r="584" spans="1:7" ht="32.25">
      <c r="A584" s="5" t="s">
        <v>1846</v>
      </c>
      <c r="B584" s="1">
        <v>978</v>
      </c>
      <c r="C584" s="6" t="s">
        <v>22</v>
      </c>
      <c r="D584" s="5" t="s">
        <v>1847</v>
      </c>
      <c r="E584" s="4">
        <f t="shared" si="8"/>
        <v>224</v>
      </c>
      <c r="F584" s="7">
        <v>320</v>
      </c>
      <c r="G584" t="s">
        <v>1848</v>
      </c>
    </row>
    <row r="585" spans="1:7" ht="62.25">
      <c r="A585" s="5" t="s">
        <v>1849</v>
      </c>
      <c r="B585" s="1">
        <v>888</v>
      </c>
      <c r="C585" s="6" t="s">
        <v>22</v>
      </c>
      <c r="D585" s="5" t="s">
        <v>1089</v>
      </c>
      <c r="E585" s="4">
        <f t="shared" si="8"/>
        <v>1225</v>
      </c>
      <c r="F585" s="7">
        <v>1750</v>
      </c>
      <c r="G585" t="s">
        <v>1850</v>
      </c>
    </row>
    <row r="586" spans="1:7" ht="47.25">
      <c r="A586" s="5" t="s">
        <v>1851</v>
      </c>
      <c r="B586" s="1">
        <v>233</v>
      </c>
      <c r="C586" s="6" t="s">
        <v>22</v>
      </c>
      <c r="D586" s="5" t="s">
        <v>1852</v>
      </c>
      <c r="E586" s="4">
        <f t="shared" si="8"/>
        <v>147</v>
      </c>
      <c r="F586" s="7">
        <v>210</v>
      </c>
      <c r="G586" t="s">
        <v>1853</v>
      </c>
    </row>
    <row r="587" spans="1:7" ht="32.25">
      <c r="A587" s="5" t="s">
        <v>1854</v>
      </c>
      <c r="B587" s="1">
        <v>211</v>
      </c>
      <c r="C587" s="6" t="s">
        <v>22</v>
      </c>
      <c r="D587" s="5" t="s">
        <v>1855</v>
      </c>
      <c r="E587" s="4">
        <f t="shared" si="8"/>
        <v>154</v>
      </c>
      <c r="F587" s="7">
        <v>220</v>
      </c>
      <c r="G587" t="s">
        <v>1856</v>
      </c>
    </row>
    <row r="588" spans="1:7" ht="77.25">
      <c r="A588" s="5" t="s">
        <v>1857</v>
      </c>
      <c r="B588" s="1">
        <v>7421</v>
      </c>
      <c r="C588" s="6" t="s">
        <v>1858</v>
      </c>
      <c r="D588" s="5" t="s">
        <v>721</v>
      </c>
      <c r="E588" s="4">
        <f t="shared" si="8"/>
        <v>224</v>
      </c>
      <c r="F588" s="7">
        <v>320</v>
      </c>
      <c r="G588" t="s">
        <v>1859</v>
      </c>
    </row>
    <row r="589" spans="1:7" ht="62.25">
      <c r="A589" s="5" t="s">
        <v>1860</v>
      </c>
      <c r="B589" s="1" t="s">
        <v>1861</v>
      </c>
      <c r="C589" s="6" t="s">
        <v>22</v>
      </c>
      <c r="D589" s="5" t="s">
        <v>1862</v>
      </c>
      <c r="E589" s="4">
        <f t="shared" si="8"/>
        <v>599.1999999999999</v>
      </c>
      <c r="F589" s="7">
        <v>856</v>
      </c>
      <c r="G589" t="s">
        <v>1863</v>
      </c>
    </row>
    <row r="590" spans="1:7" ht="77.25">
      <c r="A590" s="5" t="s">
        <v>1864</v>
      </c>
      <c r="B590" s="1">
        <v>21700</v>
      </c>
      <c r="C590" s="6" t="s">
        <v>1865</v>
      </c>
      <c r="D590" s="5" t="s">
        <v>1866</v>
      </c>
      <c r="E590" s="4">
        <f t="shared" si="8"/>
        <v>2352</v>
      </c>
      <c r="F590" s="7">
        <v>3360</v>
      </c>
      <c r="G590" t="s">
        <v>1867</v>
      </c>
    </row>
    <row r="591" spans="1:7" ht="77.25">
      <c r="A591" s="5" t="s">
        <v>1868</v>
      </c>
      <c r="B591" s="1">
        <v>538</v>
      </c>
      <c r="C591" s="6" t="s">
        <v>1865</v>
      </c>
      <c r="D591" s="5" t="s">
        <v>1869</v>
      </c>
      <c r="E591" s="4">
        <f t="shared" si="8"/>
        <v>1276.8</v>
      </c>
      <c r="F591" s="7">
        <v>1824</v>
      </c>
      <c r="G591" t="s">
        <v>1870</v>
      </c>
    </row>
    <row r="592" spans="1:7" ht="92.25">
      <c r="A592" s="5" t="s">
        <v>1871</v>
      </c>
      <c r="B592" s="1">
        <v>616</v>
      </c>
      <c r="C592" s="6" t="s">
        <v>22</v>
      </c>
      <c r="D592" s="5" t="s">
        <v>1872</v>
      </c>
      <c r="E592" s="4">
        <f t="shared" si="8"/>
        <v>1868.9999999999998</v>
      </c>
      <c r="F592" s="7">
        <v>2670</v>
      </c>
      <c r="G592" t="s">
        <v>1873</v>
      </c>
    </row>
    <row r="593" spans="1:7" ht="122.25">
      <c r="A593" s="5" t="s">
        <v>1874</v>
      </c>
      <c r="B593" s="1">
        <v>477</v>
      </c>
      <c r="C593" s="6" t="s">
        <v>1875</v>
      </c>
      <c r="D593" s="5" t="s">
        <v>1876</v>
      </c>
      <c r="E593" s="4">
        <f t="shared" si="8"/>
        <v>909.9999999999999</v>
      </c>
      <c r="F593" s="7">
        <v>1300</v>
      </c>
      <c r="G593" t="s">
        <v>1877</v>
      </c>
    </row>
    <row r="594" spans="1:7" ht="77.25">
      <c r="A594" s="5" t="s">
        <v>1878</v>
      </c>
      <c r="B594" s="1">
        <v>463</v>
      </c>
      <c r="C594" s="6" t="s">
        <v>1879</v>
      </c>
      <c r="D594" s="5" t="s">
        <v>1880</v>
      </c>
      <c r="E594" s="4">
        <f t="shared" si="8"/>
        <v>1797.6</v>
      </c>
      <c r="F594" s="7">
        <v>2568</v>
      </c>
      <c r="G594" t="s">
        <v>1881</v>
      </c>
    </row>
    <row r="595" spans="1:7" ht="77.25">
      <c r="A595" s="5" t="s">
        <v>1878</v>
      </c>
      <c r="B595" s="1">
        <v>462</v>
      </c>
      <c r="C595" s="6" t="s">
        <v>1879</v>
      </c>
      <c r="D595" s="5" t="s">
        <v>1880</v>
      </c>
      <c r="E595" s="4">
        <f t="shared" si="8"/>
        <v>1797.6</v>
      </c>
      <c r="F595" s="7">
        <v>2568</v>
      </c>
      <c r="G595" t="s">
        <v>1882</v>
      </c>
    </row>
    <row r="596" spans="1:7" ht="77.25">
      <c r="A596" s="5" t="s">
        <v>1878</v>
      </c>
      <c r="B596" s="1">
        <v>471</v>
      </c>
      <c r="C596" s="6" t="s">
        <v>1879</v>
      </c>
      <c r="D596" s="5" t="s">
        <v>1880</v>
      </c>
      <c r="E596" s="4">
        <f t="shared" si="8"/>
        <v>1797.6</v>
      </c>
      <c r="F596" s="7">
        <v>2568</v>
      </c>
      <c r="G596" t="s">
        <v>1883</v>
      </c>
    </row>
    <row r="597" spans="1:7" ht="77.25">
      <c r="A597" s="5" t="s">
        <v>1878</v>
      </c>
      <c r="B597" s="1">
        <v>441</v>
      </c>
      <c r="C597" s="6" t="s">
        <v>1884</v>
      </c>
      <c r="D597" s="5" t="s">
        <v>1880</v>
      </c>
      <c r="E597" s="4">
        <f t="shared" si="8"/>
        <v>1797.6</v>
      </c>
      <c r="F597" s="7">
        <v>2568</v>
      </c>
      <c r="G597" t="s">
        <v>1885</v>
      </c>
    </row>
    <row r="598" spans="1:7" ht="77.25">
      <c r="A598" s="5" t="s">
        <v>1878</v>
      </c>
      <c r="B598" s="1">
        <v>444</v>
      </c>
      <c r="C598" s="6" t="s">
        <v>1879</v>
      </c>
      <c r="D598" s="5" t="s">
        <v>1880</v>
      </c>
      <c r="E598" s="4">
        <f t="shared" si="8"/>
        <v>1797.6</v>
      </c>
      <c r="F598" s="7">
        <v>2568</v>
      </c>
      <c r="G598" t="s">
        <v>1886</v>
      </c>
    </row>
    <row r="599" spans="1:7" ht="77.25">
      <c r="A599" s="5" t="s">
        <v>1878</v>
      </c>
      <c r="B599" s="1">
        <v>470</v>
      </c>
      <c r="C599" s="6" t="s">
        <v>1879</v>
      </c>
      <c r="D599" s="5" t="s">
        <v>1880</v>
      </c>
      <c r="E599" s="4">
        <f t="shared" si="8"/>
        <v>1797.6</v>
      </c>
      <c r="F599" s="7">
        <v>2568</v>
      </c>
      <c r="G599" t="s">
        <v>1887</v>
      </c>
    </row>
    <row r="600" spans="1:7" ht="77.25">
      <c r="A600" s="5" t="s">
        <v>1878</v>
      </c>
      <c r="B600" s="1">
        <v>427</v>
      </c>
      <c r="C600" s="6" t="s">
        <v>1879</v>
      </c>
      <c r="D600" s="5" t="s">
        <v>1880</v>
      </c>
      <c r="E600" s="4">
        <f t="shared" si="8"/>
        <v>1797.6</v>
      </c>
      <c r="F600" s="7">
        <v>2568</v>
      </c>
      <c r="G600" t="s">
        <v>1888</v>
      </c>
    </row>
    <row r="601" spans="1:7" ht="92.25">
      <c r="A601" s="5" t="s">
        <v>1889</v>
      </c>
      <c r="B601" s="1">
        <v>432</v>
      </c>
      <c r="C601" s="6" t="s">
        <v>22</v>
      </c>
      <c r="D601" s="5" t="s">
        <v>1890</v>
      </c>
      <c r="E601" s="4">
        <f t="shared" si="8"/>
        <v>1797.6</v>
      </c>
      <c r="F601" s="7">
        <v>2568</v>
      </c>
      <c r="G601" t="s">
        <v>1891</v>
      </c>
    </row>
    <row r="602" spans="1:7" ht="92.25">
      <c r="A602" s="5" t="s">
        <v>1889</v>
      </c>
      <c r="B602" s="1">
        <v>455</v>
      </c>
      <c r="C602" s="6" t="s">
        <v>22</v>
      </c>
      <c r="D602" s="5" t="s">
        <v>1890</v>
      </c>
      <c r="E602" s="4">
        <f t="shared" si="8"/>
        <v>1797.6</v>
      </c>
      <c r="F602" s="7">
        <v>2568</v>
      </c>
      <c r="G602" t="s">
        <v>1892</v>
      </c>
    </row>
    <row r="603" spans="1:7" ht="92.25">
      <c r="A603" s="5" t="s">
        <v>1889</v>
      </c>
      <c r="B603" s="1">
        <v>432</v>
      </c>
      <c r="C603" s="6" t="s">
        <v>22</v>
      </c>
      <c r="D603" s="5" t="s">
        <v>1890</v>
      </c>
      <c r="E603" s="4">
        <f t="shared" si="8"/>
        <v>1797.6</v>
      </c>
      <c r="F603" s="7">
        <v>2568</v>
      </c>
      <c r="G603" t="s">
        <v>1891</v>
      </c>
    </row>
    <row r="604" spans="1:7" ht="92.25">
      <c r="A604" s="5" t="s">
        <v>1893</v>
      </c>
      <c r="B604" s="1">
        <v>456</v>
      </c>
      <c r="C604" s="6" t="s">
        <v>22</v>
      </c>
      <c r="D604" s="5" t="s">
        <v>1894</v>
      </c>
      <c r="E604" s="4">
        <f t="shared" si="8"/>
        <v>1797.6</v>
      </c>
      <c r="F604" s="7">
        <v>2568</v>
      </c>
      <c r="G604" t="s">
        <v>1895</v>
      </c>
    </row>
    <row r="605" spans="1:7" ht="92.25">
      <c r="A605" s="5" t="s">
        <v>1896</v>
      </c>
      <c r="B605" s="1">
        <v>451</v>
      </c>
      <c r="C605" s="6" t="s">
        <v>22</v>
      </c>
      <c r="D605" s="5" t="s">
        <v>1872</v>
      </c>
      <c r="E605" s="4">
        <f t="shared" si="8"/>
        <v>1797.6</v>
      </c>
      <c r="F605" s="7">
        <v>2568</v>
      </c>
      <c r="G605" t="s">
        <v>1897</v>
      </c>
    </row>
    <row r="606" spans="1:7" ht="92.25">
      <c r="A606" s="5" t="s">
        <v>1896</v>
      </c>
      <c r="B606" s="1">
        <v>454</v>
      </c>
      <c r="C606" s="6" t="s">
        <v>22</v>
      </c>
      <c r="D606" s="5" t="s">
        <v>1898</v>
      </c>
      <c r="E606" s="4">
        <f t="shared" si="8"/>
        <v>1797.6</v>
      </c>
      <c r="F606" s="7">
        <v>2568</v>
      </c>
      <c r="G606" t="s">
        <v>1899</v>
      </c>
    </row>
    <row r="607" spans="1:7" ht="92.25">
      <c r="A607" s="5" t="s">
        <v>1896</v>
      </c>
      <c r="B607" s="1">
        <v>449</v>
      </c>
      <c r="C607" s="6" t="s">
        <v>22</v>
      </c>
      <c r="D607" s="5" t="s">
        <v>1898</v>
      </c>
      <c r="E607" s="4">
        <f t="shared" si="8"/>
        <v>1797.6</v>
      </c>
      <c r="F607" s="7">
        <v>2568</v>
      </c>
      <c r="G607" t="s">
        <v>1900</v>
      </c>
    </row>
    <row r="608" spans="1:7" ht="92.25">
      <c r="A608" s="5" t="s">
        <v>1901</v>
      </c>
      <c r="B608" s="1">
        <v>433</v>
      </c>
      <c r="C608" s="6" t="s">
        <v>1879</v>
      </c>
      <c r="D608" s="5" t="s">
        <v>1898</v>
      </c>
      <c r="E608" s="4">
        <f t="shared" si="8"/>
        <v>1797.6</v>
      </c>
      <c r="F608" s="7">
        <v>2568</v>
      </c>
      <c r="G608" t="s">
        <v>1902</v>
      </c>
    </row>
    <row r="609" spans="1:7" ht="92.25">
      <c r="A609" s="5" t="s">
        <v>1903</v>
      </c>
      <c r="B609" s="1">
        <v>19611111</v>
      </c>
      <c r="C609" s="6" t="s">
        <v>1865</v>
      </c>
      <c r="D609" s="5" t="s">
        <v>288</v>
      </c>
      <c r="E609" s="4">
        <f t="shared" si="8"/>
        <v>1029</v>
      </c>
      <c r="F609" s="7">
        <v>1470</v>
      </c>
      <c r="G609" t="s">
        <v>1904</v>
      </c>
    </row>
    <row r="610" spans="1:7" ht="62.25">
      <c r="A610" s="5" t="s">
        <v>1905</v>
      </c>
      <c r="B610" s="1">
        <v>589</v>
      </c>
      <c r="C610" s="6" t="s">
        <v>22</v>
      </c>
      <c r="D610" s="5" t="s">
        <v>1906</v>
      </c>
      <c r="E610" s="4">
        <f t="shared" si="8"/>
        <v>599.1999999999999</v>
      </c>
      <c r="F610" s="7">
        <v>856</v>
      </c>
      <c r="G610" t="s">
        <v>1907</v>
      </c>
    </row>
    <row r="611" spans="1:7" ht="92.25">
      <c r="A611" s="5" t="s">
        <v>1908</v>
      </c>
      <c r="B611" s="1">
        <v>626</v>
      </c>
      <c r="C611" s="6" t="s">
        <v>22</v>
      </c>
      <c r="D611" s="5" t="s">
        <v>1909</v>
      </c>
      <c r="E611" s="4">
        <f t="shared" si="8"/>
        <v>1440.6</v>
      </c>
      <c r="F611" s="7">
        <v>2058</v>
      </c>
      <c r="G611" t="s">
        <v>1910</v>
      </c>
    </row>
    <row r="612" spans="1:7" ht="92.25">
      <c r="A612" s="5" t="s">
        <v>1911</v>
      </c>
      <c r="B612" s="1">
        <v>482</v>
      </c>
      <c r="C612" s="6" t="s">
        <v>1912</v>
      </c>
      <c r="D612" s="5" t="s">
        <v>1913</v>
      </c>
      <c r="E612" s="4">
        <f t="shared" si="8"/>
        <v>0</v>
      </c>
      <c r="G612" t="s">
        <v>1914</v>
      </c>
    </row>
    <row r="613" spans="1:7" ht="77.25">
      <c r="A613" s="5" t="s">
        <v>1915</v>
      </c>
      <c r="B613" s="1">
        <v>585</v>
      </c>
      <c r="C613" s="6" t="s">
        <v>22</v>
      </c>
      <c r="D613" s="5" t="s">
        <v>1909</v>
      </c>
      <c r="E613" s="4">
        <f t="shared" si="8"/>
        <v>1281</v>
      </c>
      <c r="F613" s="7">
        <v>1830</v>
      </c>
      <c r="G613" t="s">
        <v>1916</v>
      </c>
    </row>
    <row r="614" spans="1:7" ht="77.25">
      <c r="A614" s="5" t="s">
        <v>1915</v>
      </c>
      <c r="B614" s="1">
        <v>585</v>
      </c>
      <c r="C614" s="6" t="s">
        <v>22</v>
      </c>
      <c r="D614" s="5" t="s">
        <v>1909</v>
      </c>
      <c r="E614" s="4">
        <f t="shared" si="8"/>
        <v>1281</v>
      </c>
      <c r="F614" s="7">
        <v>1830</v>
      </c>
      <c r="G614" t="s">
        <v>1917</v>
      </c>
    </row>
    <row r="615" spans="1:7" ht="92.25">
      <c r="A615" s="5" t="s">
        <v>1918</v>
      </c>
      <c r="B615" s="1">
        <v>550</v>
      </c>
      <c r="C615" s="6" t="s">
        <v>22</v>
      </c>
      <c r="D615" s="5" t="s">
        <v>1919</v>
      </c>
      <c r="E615" s="4">
        <f t="shared" si="8"/>
        <v>2821</v>
      </c>
      <c r="F615" s="7">
        <v>4030</v>
      </c>
      <c r="G615" t="s">
        <v>1920</v>
      </c>
    </row>
    <row r="616" spans="1:7" ht="122.25">
      <c r="A616" s="5" t="s">
        <v>1921</v>
      </c>
      <c r="B616" s="1">
        <v>559</v>
      </c>
      <c r="C616" s="6" t="s">
        <v>22</v>
      </c>
      <c r="D616" s="5" t="s">
        <v>1922</v>
      </c>
      <c r="E616" s="4">
        <f t="shared" si="8"/>
        <v>1999.1999999999998</v>
      </c>
      <c r="F616" s="7">
        <v>2856</v>
      </c>
      <c r="G616" t="s">
        <v>1923</v>
      </c>
    </row>
    <row r="617" spans="1:7" ht="92.25">
      <c r="A617" s="5" t="s">
        <v>1924</v>
      </c>
      <c r="B617" s="1">
        <v>552</v>
      </c>
      <c r="C617" s="6" t="s">
        <v>22</v>
      </c>
      <c r="D617" s="5" t="s">
        <v>1919</v>
      </c>
      <c r="E617" s="4">
        <f t="shared" si="8"/>
        <v>2821</v>
      </c>
      <c r="F617" s="7">
        <v>4030</v>
      </c>
      <c r="G617" t="s">
        <v>1925</v>
      </c>
    </row>
    <row r="618" spans="1:7" ht="92.25">
      <c r="A618" s="5" t="s">
        <v>1926</v>
      </c>
      <c r="B618" s="1">
        <v>548</v>
      </c>
      <c r="C618" s="6" t="s">
        <v>1865</v>
      </c>
      <c r="D618" s="5" t="s">
        <v>1927</v>
      </c>
      <c r="E618" s="4">
        <f t="shared" si="8"/>
        <v>558.5999999999999</v>
      </c>
      <c r="F618" s="7">
        <v>798</v>
      </c>
      <c r="G618" t="s">
        <v>1928</v>
      </c>
    </row>
    <row r="619" spans="1:7" ht="47.25">
      <c r="A619" s="5" t="s">
        <v>1929</v>
      </c>
      <c r="B619" s="1">
        <v>66441</v>
      </c>
      <c r="C619" s="6" t="s">
        <v>344</v>
      </c>
      <c r="D619" s="5" t="s">
        <v>1930</v>
      </c>
      <c r="E619" s="4">
        <f t="shared" si="8"/>
        <v>266</v>
      </c>
      <c r="F619" s="7">
        <v>380</v>
      </c>
      <c r="G619" t="s">
        <v>1931</v>
      </c>
    </row>
    <row r="620" spans="1:7" ht="47.25">
      <c r="A620" s="5" t="s">
        <v>1932</v>
      </c>
      <c r="B620" s="1">
        <v>999</v>
      </c>
      <c r="C620" s="6" t="s">
        <v>22</v>
      </c>
      <c r="D620" s="5" t="s">
        <v>1933</v>
      </c>
      <c r="E620" s="4">
        <f t="shared" si="8"/>
        <v>140</v>
      </c>
      <c r="F620" s="7">
        <v>200</v>
      </c>
      <c r="G620" t="s">
        <v>1934</v>
      </c>
    </row>
    <row r="621" spans="1:7" ht="32.25">
      <c r="A621" s="5" t="s">
        <v>1935</v>
      </c>
      <c r="B621" s="1">
        <v>998</v>
      </c>
      <c r="C621" s="6" t="s">
        <v>22</v>
      </c>
      <c r="D621" s="5" t="s">
        <v>1936</v>
      </c>
      <c r="E621" s="4">
        <f t="shared" si="8"/>
        <v>168</v>
      </c>
      <c r="F621" s="7">
        <v>240</v>
      </c>
      <c r="G621" t="s">
        <v>1937</v>
      </c>
    </row>
    <row r="622" spans="1:7" ht="47.25">
      <c r="A622" s="5" t="s">
        <v>1938</v>
      </c>
      <c r="B622" s="1" t="s">
        <v>1939</v>
      </c>
      <c r="C622" s="6" t="s">
        <v>22</v>
      </c>
      <c r="D622" s="5" t="s">
        <v>765</v>
      </c>
      <c r="E622" s="4">
        <f t="shared" si="8"/>
        <v>161</v>
      </c>
      <c r="F622" s="7">
        <v>230</v>
      </c>
      <c r="G622" t="s">
        <v>1940</v>
      </c>
    </row>
    <row r="623" spans="1:7" ht="32.25">
      <c r="A623" s="5" t="s">
        <v>1941</v>
      </c>
      <c r="B623" s="1">
        <v>1300830</v>
      </c>
      <c r="C623" s="6" t="s">
        <v>1177</v>
      </c>
      <c r="D623" s="5" t="s">
        <v>1942</v>
      </c>
      <c r="E623" s="4">
        <f t="shared" si="8"/>
        <v>49</v>
      </c>
      <c r="F623" s="7">
        <v>70</v>
      </c>
      <c r="G623" t="s">
        <v>1943</v>
      </c>
    </row>
    <row r="624" spans="1:7" ht="32.25">
      <c r="A624" s="5" t="s">
        <v>1180</v>
      </c>
      <c r="B624" s="1">
        <v>100803</v>
      </c>
      <c r="C624" s="6" t="s">
        <v>334</v>
      </c>
      <c r="D624" s="5" t="s">
        <v>1944</v>
      </c>
      <c r="E624" s="4">
        <f t="shared" si="8"/>
        <v>37.8</v>
      </c>
      <c r="F624" s="7">
        <v>54</v>
      </c>
      <c r="G624" t="s">
        <v>1945</v>
      </c>
    </row>
    <row r="625" spans="1:7" ht="32.25">
      <c r="A625" s="5" t="s">
        <v>1946</v>
      </c>
      <c r="B625" s="1">
        <v>1300609</v>
      </c>
      <c r="C625" s="6" t="s">
        <v>18</v>
      </c>
      <c r="D625" s="5" t="s">
        <v>1947</v>
      </c>
      <c r="E625" s="4">
        <f t="shared" si="8"/>
        <v>42.699999999999996</v>
      </c>
      <c r="F625" s="7">
        <v>61</v>
      </c>
      <c r="G625" t="s">
        <v>1948</v>
      </c>
    </row>
    <row r="626" spans="1:7" ht="32.25">
      <c r="A626" s="5" t="s">
        <v>1946</v>
      </c>
      <c r="B626" s="1">
        <v>1300414</v>
      </c>
      <c r="C626" s="6" t="s">
        <v>334</v>
      </c>
      <c r="D626" s="5" t="s">
        <v>1947</v>
      </c>
      <c r="E626" s="4">
        <f t="shared" si="8"/>
        <v>42.699999999999996</v>
      </c>
      <c r="F626" s="7">
        <v>61</v>
      </c>
      <c r="G626" t="s">
        <v>1949</v>
      </c>
    </row>
    <row r="627" spans="1:7" ht="32.25">
      <c r="A627" s="5" t="s">
        <v>1946</v>
      </c>
      <c r="B627" s="1" t="s">
        <v>1950</v>
      </c>
      <c r="C627" s="6" t="s">
        <v>18</v>
      </c>
      <c r="D627" s="5" t="s">
        <v>1951</v>
      </c>
      <c r="E627" s="4">
        <f t="shared" si="8"/>
        <v>53.9</v>
      </c>
      <c r="F627" s="7">
        <v>77</v>
      </c>
      <c r="G627" t="s">
        <v>1949</v>
      </c>
    </row>
    <row r="628" spans="1:7" ht="32.25">
      <c r="A628" s="5" t="s">
        <v>1952</v>
      </c>
      <c r="B628" s="1">
        <v>1300779</v>
      </c>
      <c r="C628" s="6" t="s">
        <v>1177</v>
      </c>
      <c r="D628" s="5" t="s">
        <v>1953</v>
      </c>
      <c r="E628" s="4">
        <f t="shared" si="8"/>
        <v>42.699999999999996</v>
      </c>
      <c r="F628" s="7">
        <v>61</v>
      </c>
      <c r="G628" t="s">
        <v>1954</v>
      </c>
    </row>
    <row r="629" spans="1:7" ht="32.25">
      <c r="A629" s="5" t="s">
        <v>1952</v>
      </c>
      <c r="B629" s="1" t="s">
        <v>1955</v>
      </c>
      <c r="C629" s="6" t="s">
        <v>18</v>
      </c>
      <c r="D629" s="5" t="s">
        <v>1951</v>
      </c>
      <c r="E629" s="4">
        <f t="shared" si="8"/>
        <v>53.9</v>
      </c>
      <c r="F629" s="7">
        <v>77</v>
      </c>
      <c r="G629" t="s">
        <v>1954</v>
      </c>
    </row>
    <row r="630" spans="1:7" ht="32.25">
      <c r="A630" s="5" t="s">
        <v>1180</v>
      </c>
      <c r="B630" s="1">
        <v>1000816</v>
      </c>
      <c r="C630" s="6" t="s">
        <v>1177</v>
      </c>
      <c r="D630" s="5" t="s">
        <v>1956</v>
      </c>
      <c r="E630" s="4">
        <f t="shared" si="8"/>
        <v>37.8</v>
      </c>
      <c r="F630" s="7">
        <v>54</v>
      </c>
      <c r="G630" t="s">
        <v>1957</v>
      </c>
    </row>
    <row r="631" spans="1:7" ht="32.25">
      <c r="A631" s="5" t="s">
        <v>1180</v>
      </c>
      <c r="B631" s="1">
        <v>1200661</v>
      </c>
      <c r="C631" s="6" t="s">
        <v>1177</v>
      </c>
      <c r="D631" s="5" t="s">
        <v>1958</v>
      </c>
      <c r="E631" s="4">
        <f t="shared" si="8"/>
        <v>37.8</v>
      </c>
      <c r="F631" s="7">
        <v>54</v>
      </c>
      <c r="G631" t="s">
        <v>1959</v>
      </c>
    </row>
    <row r="632" spans="1:7" ht="32.25">
      <c r="A632" s="5" t="s">
        <v>1180</v>
      </c>
      <c r="B632" s="1" t="s">
        <v>1960</v>
      </c>
      <c r="C632" s="6" t="s">
        <v>1177</v>
      </c>
      <c r="D632" s="5" t="s">
        <v>1958</v>
      </c>
      <c r="E632" s="4">
        <f t="shared" si="8"/>
        <v>53.199999999999996</v>
      </c>
      <c r="F632" s="7">
        <v>76</v>
      </c>
      <c r="G632" t="s">
        <v>1959</v>
      </c>
    </row>
    <row r="633" spans="1:7" ht="47.25">
      <c r="A633" s="5" t="s">
        <v>1961</v>
      </c>
      <c r="B633" s="1">
        <v>6200781</v>
      </c>
      <c r="C633" s="6" t="s">
        <v>473</v>
      </c>
      <c r="D633" s="5" t="s">
        <v>1962</v>
      </c>
      <c r="E633" s="4">
        <f t="shared" si="8"/>
        <v>156.79999999999998</v>
      </c>
      <c r="F633" s="7">
        <v>224</v>
      </c>
      <c r="G633" t="s">
        <v>1963</v>
      </c>
    </row>
    <row r="634" spans="1:7" ht="32.25">
      <c r="A634" s="5" t="s">
        <v>1681</v>
      </c>
      <c r="B634" s="1">
        <v>9800000</v>
      </c>
      <c r="C634" s="6" t="s">
        <v>11</v>
      </c>
      <c r="D634" s="5" t="s">
        <v>1688</v>
      </c>
      <c r="E634" s="4">
        <f t="shared" si="8"/>
        <v>196</v>
      </c>
      <c r="F634" s="7">
        <v>280</v>
      </c>
      <c r="G634" t="s">
        <v>1683</v>
      </c>
    </row>
    <row r="635" spans="1:7" ht="32.25">
      <c r="A635" s="5" t="s">
        <v>1964</v>
      </c>
      <c r="B635" s="1" t="s">
        <v>1965</v>
      </c>
      <c r="C635" s="6" t="s">
        <v>125</v>
      </c>
      <c r="D635" s="5" t="s">
        <v>1966</v>
      </c>
      <c r="E635" s="4">
        <f t="shared" si="8"/>
        <v>413</v>
      </c>
      <c r="F635" s="7">
        <v>590</v>
      </c>
      <c r="G635" t="s">
        <v>1967</v>
      </c>
    </row>
    <row r="636" spans="1:7" ht="47.25">
      <c r="A636" s="5" t="s">
        <v>1968</v>
      </c>
      <c r="B636" s="1" t="s">
        <v>1969</v>
      </c>
      <c r="C636" s="6" t="s">
        <v>1970</v>
      </c>
      <c r="D636" s="5" t="s">
        <v>1966</v>
      </c>
      <c r="E636" s="4">
        <f t="shared" si="8"/>
        <v>364</v>
      </c>
      <c r="F636" s="7">
        <v>520</v>
      </c>
      <c r="G636" t="s">
        <v>1971</v>
      </c>
    </row>
    <row r="637" spans="1:7" ht="32.25">
      <c r="A637" s="5" t="s">
        <v>1972</v>
      </c>
      <c r="B637" s="1" t="s">
        <v>1973</v>
      </c>
      <c r="C637" s="6" t="s">
        <v>22</v>
      </c>
      <c r="D637" s="5" t="s">
        <v>1966</v>
      </c>
      <c r="E637" s="4">
        <f t="shared" si="8"/>
        <v>350</v>
      </c>
      <c r="F637" s="7">
        <v>500</v>
      </c>
      <c r="G637" t="s">
        <v>1974</v>
      </c>
    </row>
    <row r="638" spans="1:7" ht="47.25">
      <c r="A638" s="5" t="s">
        <v>1975</v>
      </c>
      <c r="B638" s="1" t="s">
        <v>1976</v>
      </c>
      <c r="C638" s="6" t="s">
        <v>22</v>
      </c>
      <c r="D638" s="5" t="s">
        <v>1966</v>
      </c>
      <c r="E638" s="4">
        <f t="shared" si="8"/>
        <v>392</v>
      </c>
      <c r="F638" s="7">
        <v>560</v>
      </c>
      <c r="G638" t="s">
        <v>1977</v>
      </c>
    </row>
    <row r="639" spans="1:7" ht="32.25">
      <c r="A639" s="5" t="s">
        <v>1978</v>
      </c>
      <c r="B639" s="1" t="s">
        <v>1979</v>
      </c>
      <c r="C639" s="6" t="s">
        <v>22</v>
      </c>
      <c r="D639" s="5" t="s">
        <v>1966</v>
      </c>
      <c r="E639" s="4">
        <f t="shared" si="8"/>
        <v>489.99999999999994</v>
      </c>
      <c r="F639" s="7">
        <v>700</v>
      </c>
      <c r="G639" t="s">
        <v>1980</v>
      </c>
    </row>
    <row r="640" spans="1:7" ht="47.25">
      <c r="A640" s="5" t="s">
        <v>1981</v>
      </c>
      <c r="B640" s="1" t="s">
        <v>1982</v>
      </c>
      <c r="C640" s="6" t="s">
        <v>22</v>
      </c>
      <c r="D640" s="5" t="s">
        <v>1966</v>
      </c>
      <c r="E640" s="4">
        <f t="shared" si="8"/>
        <v>423.5</v>
      </c>
      <c r="F640" s="7">
        <v>605</v>
      </c>
      <c r="G640" t="s">
        <v>1983</v>
      </c>
    </row>
    <row r="641" spans="1:7" ht="32.25">
      <c r="A641" s="5" t="s">
        <v>1984</v>
      </c>
      <c r="B641" s="1" t="s">
        <v>1985</v>
      </c>
      <c r="C641" s="6" t="s">
        <v>22</v>
      </c>
      <c r="D641" s="5" t="s">
        <v>1966</v>
      </c>
      <c r="E641" s="4">
        <f t="shared" si="8"/>
        <v>322</v>
      </c>
      <c r="F641" s="7">
        <v>460</v>
      </c>
      <c r="G641" t="s">
        <v>1986</v>
      </c>
    </row>
    <row r="642" spans="1:7" ht="32.25">
      <c r="A642" s="5" t="s">
        <v>1987</v>
      </c>
      <c r="B642" s="1" t="s">
        <v>1988</v>
      </c>
      <c r="C642" s="6" t="s">
        <v>22</v>
      </c>
      <c r="D642" s="5" t="s">
        <v>1989</v>
      </c>
      <c r="E642" s="4">
        <f t="shared" si="8"/>
        <v>448</v>
      </c>
      <c r="F642" s="7">
        <v>640</v>
      </c>
      <c r="G642" t="s">
        <v>1990</v>
      </c>
    </row>
    <row r="643" spans="1:7" ht="32.25">
      <c r="A643" s="5" t="s">
        <v>1991</v>
      </c>
      <c r="B643" s="1" t="s">
        <v>1992</v>
      </c>
      <c r="C643" s="6" t="s">
        <v>22</v>
      </c>
      <c r="D643" s="5" t="s">
        <v>268</v>
      </c>
      <c r="E643" s="4">
        <f aca="true" t="shared" si="9" ref="E643:E707">F643*(1-0.3)</f>
        <v>588</v>
      </c>
      <c r="F643" s="7">
        <v>840</v>
      </c>
      <c r="G643" t="s">
        <v>1993</v>
      </c>
    </row>
    <row r="644" spans="1:7" ht="47.25">
      <c r="A644" s="5" t="s">
        <v>1994</v>
      </c>
      <c r="B644" s="1" t="s">
        <v>1995</v>
      </c>
      <c r="C644" s="6" t="s">
        <v>1996</v>
      </c>
      <c r="D644" s="5" t="s">
        <v>1966</v>
      </c>
      <c r="E644" s="4">
        <f t="shared" si="9"/>
        <v>364</v>
      </c>
      <c r="F644" s="7">
        <v>520</v>
      </c>
      <c r="G644" t="s">
        <v>1997</v>
      </c>
    </row>
    <row r="645" spans="1:7" ht="32.25">
      <c r="A645" s="5" t="s">
        <v>1998</v>
      </c>
      <c r="B645" s="1" t="s">
        <v>1999</v>
      </c>
      <c r="C645" s="6" t="s">
        <v>1996</v>
      </c>
      <c r="D645" s="5" t="s">
        <v>1966</v>
      </c>
      <c r="E645" s="4">
        <f t="shared" si="9"/>
        <v>406</v>
      </c>
      <c r="F645" s="7">
        <v>580</v>
      </c>
      <c r="G645" t="s">
        <v>2000</v>
      </c>
    </row>
    <row r="646" spans="1:7" ht="47.25">
      <c r="A646" s="5" t="s">
        <v>2001</v>
      </c>
      <c r="B646" s="1" t="s">
        <v>2002</v>
      </c>
      <c r="C646" s="6" t="s">
        <v>383</v>
      </c>
      <c r="D646" s="5" t="s">
        <v>1966</v>
      </c>
      <c r="E646" s="4">
        <f t="shared" si="9"/>
        <v>392</v>
      </c>
      <c r="F646" s="7">
        <v>560</v>
      </c>
      <c r="G646" t="s">
        <v>2003</v>
      </c>
    </row>
    <row r="647" spans="1:7" ht="32.25">
      <c r="A647" s="5" t="s">
        <v>2004</v>
      </c>
      <c r="B647" s="1" t="s">
        <v>2005</v>
      </c>
      <c r="C647" s="6" t="s">
        <v>1996</v>
      </c>
      <c r="D647" s="5" t="s">
        <v>1966</v>
      </c>
      <c r="E647" s="4">
        <f t="shared" si="9"/>
        <v>392</v>
      </c>
      <c r="F647" s="7">
        <v>560</v>
      </c>
      <c r="G647" t="s">
        <v>2006</v>
      </c>
    </row>
    <row r="648" spans="1:7" ht="32.25">
      <c r="A648" s="5" t="s">
        <v>2004</v>
      </c>
      <c r="B648" s="1" t="s">
        <v>2007</v>
      </c>
      <c r="C648" s="6" t="s">
        <v>1996</v>
      </c>
      <c r="D648" s="5" t="s">
        <v>1966</v>
      </c>
      <c r="E648" s="4">
        <f t="shared" si="9"/>
        <v>475.99999999999994</v>
      </c>
      <c r="F648" s="7">
        <v>680</v>
      </c>
      <c r="G648" t="s">
        <v>2008</v>
      </c>
    </row>
    <row r="649" spans="1:7" ht="62.25">
      <c r="A649" s="5" t="s">
        <v>2009</v>
      </c>
      <c r="B649" s="1" t="s">
        <v>2010</v>
      </c>
      <c r="C649" s="6" t="s">
        <v>1996</v>
      </c>
      <c r="D649" s="5" t="s">
        <v>1966</v>
      </c>
      <c r="E649" s="4">
        <f t="shared" si="9"/>
        <v>475.99999999999994</v>
      </c>
      <c r="F649" s="7">
        <v>680</v>
      </c>
      <c r="G649" t="s">
        <v>2011</v>
      </c>
    </row>
    <row r="650" spans="1:7" ht="32.25">
      <c r="A650" s="5" t="s">
        <v>2012</v>
      </c>
      <c r="B650" s="1" t="s">
        <v>2013</v>
      </c>
      <c r="C650" s="6" t="s">
        <v>125</v>
      </c>
      <c r="D650" s="5" t="s">
        <v>1966</v>
      </c>
      <c r="E650" s="4">
        <f t="shared" si="9"/>
        <v>448</v>
      </c>
      <c r="F650" s="7">
        <v>640</v>
      </c>
      <c r="G650" t="s">
        <v>2014</v>
      </c>
    </row>
    <row r="651" spans="1:7" ht="32.25">
      <c r="A651" s="5" t="s">
        <v>2004</v>
      </c>
      <c r="B651" s="1" t="s">
        <v>2015</v>
      </c>
      <c r="C651" s="6" t="s">
        <v>1996</v>
      </c>
      <c r="D651" s="5" t="s">
        <v>1966</v>
      </c>
      <c r="E651" s="4">
        <f t="shared" si="9"/>
        <v>532</v>
      </c>
      <c r="F651" s="7">
        <v>760</v>
      </c>
      <c r="G651" t="s">
        <v>2016</v>
      </c>
    </row>
    <row r="652" spans="1:7" ht="32.25">
      <c r="A652" s="5" t="s">
        <v>2004</v>
      </c>
      <c r="B652" s="1" t="s">
        <v>2017</v>
      </c>
      <c r="C652" s="6" t="s">
        <v>1970</v>
      </c>
      <c r="D652" s="5" t="s">
        <v>1966</v>
      </c>
      <c r="E652" s="4">
        <f t="shared" si="9"/>
        <v>406</v>
      </c>
      <c r="F652" s="7">
        <v>580</v>
      </c>
      <c r="G652" t="s">
        <v>2018</v>
      </c>
    </row>
    <row r="653" spans="1:7" ht="32.25">
      <c r="A653" s="5" t="s">
        <v>2012</v>
      </c>
      <c r="B653" s="1" t="s">
        <v>2019</v>
      </c>
      <c r="C653" s="6" t="s">
        <v>1970</v>
      </c>
      <c r="D653" s="5" t="s">
        <v>1966</v>
      </c>
      <c r="E653" s="4">
        <f t="shared" si="9"/>
        <v>343</v>
      </c>
      <c r="F653" s="7">
        <v>490</v>
      </c>
      <c r="G653" t="s">
        <v>2020</v>
      </c>
    </row>
    <row r="654" spans="1:7" ht="47.25">
      <c r="A654" s="5" t="s">
        <v>2012</v>
      </c>
      <c r="B654" s="1" t="s">
        <v>2021</v>
      </c>
      <c r="C654" s="6" t="s">
        <v>2022</v>
      </c>
      <c r="D654" s="5" t="s">
        <v>2023</v>
      </c>
      <c r="E654" s="4">
        <f t="shared" si="9"/>
        <v>609</v>
      </c>
      <c r="F654" s="7">
        <v>870</v>
      </c>
      <c r="G654" t="s">
        <v>2024</v>
      </c>
    </row>
    <row r="655" spans="1:7" ht="32.25">
      <c r="A655" s="5" t="s">
        <v>2025</v>
      </c>
      <c r="B655" s="1" t="s">
        <v>2026</v>
      </c>
      <c r="C655" s="6" t="s">
        <v>125</v>
      </c>
      <c r="D655" s="5" t="s">
        <v>2027</v>
      </c>
      <c r="E655" s="4">
        <f t="shared" si="9"/>
        <v>630</v>
      </c>
      <c r="F655" s="7">
        <v>900</v>
      </c>
      <c r="G655" t="s">
        <v>2028</v>
      </c>
    </row>
    <row r="656" spans="1:7" ht="32.25">
      <c r="A656" s="5" t="s">
        <v>2012</v>
      </c>
      <c r="B656" s="1" t="s">
        <v>2029</v>
      </c>
      <c r="C656" s="6" t="s">
        <v>2030</v>
      </c>
      <c r="D656" s="5" t="s">
        <v>268</v>
      </c>
      <c r="E656" s="4">
        <f t="shared" si="9"/>
        <v>546</v>
      </c>
      <c r="F656" s="7">
        <v>780</v>
      </c>
      <c r="G656" t="s">
        <v>2031</v>
      </c>
    </row>
    <row r="657" spans="1:7" ht="32.25">
      <c r="A657" s="5" t="s">
        <v>2012</v>
      </c>
      <c r="B657" s="1" t="s">
        <v>2029</v>
      </c>
      <c r="C657" s="6" t="s">
        <v>125</v>
      </c>
      <c r="D657" s="5" t="s">
        <v>268</v>
      </c>
      <c r="E657" s="4">
        <f t="shared" si="9"/>
        <v>665</v>
      </c>
      <c r="F657" s="7">
        <v>950</v>
      </c>
      <c r="G657" t="s">
        <v>2032</v>
      </c>
    </row>
    <row r="658" spans="1:7" ht="62.25">
      <c r="A658" s="5" t="s">
        <v>2033</v>
      </c>
      <c r="B658" s="1" t="s">
        <v>2034</v>
      </c>
      <c r="C658" s="6" t="s">
        <v>383</v>
      </c>
      <c r="D658" s="5" t="s">
        <v>2035</v>
      </c>
      <c r="E658" s="4">
        <f t="shared" si="9"/>
        <v>427</v>
      </c>
      <c r="F658" s="7">
        <v>610</v>
      </c>
      <c r="G658" t="s">
        <v>2036</v>
      </c>
    </row>
    <row r="659" spans="1:7" ht="47.25">
      <c r="A659" s="5" t="s">
        <v>2037</v>
      </c>
      <c r="B659" s="1">
        <v>686160</v>
      </c>
      <c r="C659" s="6" t="s">
        <v>22</v>
      </c>
      <c r="D659" s="5" t="s">
        <v>2038</v>
      </c>
      <c r="E659" s="4">
        <f t="shared" si="9"/>
        <v>140</v>
      </c>
      <c r="F659" s="7">
        <v>200</v>
      </c>
      <c r="G659" t="s">
        <v>2039</v>
      </c>
    </row>
    <row r="660" spans="1:7" ht="32.25">
      <c r="A660" s="5" t="s">
        <v>2040</v>
      </c>
      <c r="B660" s="1">
        <v>63066</v>
      </c>
      <c r="C660" s="6" t="s">
        <v>903</v>
      </c>
      <c r="D660" s="5" t="s">
        <v>832</v>
      </c>
      <c r="E660" s="4">
        <f t="shared" si="9"/>
        <v>154</v>
      </c>
      <c r="F660" s="7">
        <v>220</v>
      </c>
      <c r="G660" t="s">
        <v>2041</v>
      </c>
    </row>
    <row r="661" spans="1:7" ht="47.25">
      <c r="A661" s="5" t="s">
        <v>2042</v>
      </c>
      <c r="B661" s="1">
        <v>50678</v>
      </c>
      <c r="C661" s="6" t="s">
        <v>11</v>
      </c>
      <c r="D661" s="5" t="s">
        <v>2043</v>
      </c>
      <c r="E661" s="4">
        <f t="shared" si="9"/>
        <v>49</v>
      </c>
      <c r="F661" s="7">
        <v>70</v>
      </c>
      <c r="G661" t="s">
        <v>2044</v>
      </c>
    </row>
    <row r="662" spans="1:7" ht="32.25">
      <c r="A662" s="5" t="s">
        <v>2045</v>
      </c>
      <c r="B662" s="1">
        <v>73068</v>
      </c>
      <c r="C662" s="6" t="s">
        <v>22</v>
      </c>
      <c r="D662" s="5" t="s">
        <v>546</v>
      </c>
      <c r="E662" s="4">
        <f t="shared" si="9"/>
        <v>280</v>
      </c>
      <c r="F662" s="7">
        <v>400</v>
      </c>
      <c r="G662" t="s">
        <v>2046</v>
      </c>
    </row>
    <row r="663" spans="1:7" ht="32.25">
      <c r="A663" s="5" t="s">
        <v>2047</v>
      </c>
      <c r="B663" s="1">
        <v>727450</v>
      </c>
      <c r="C663" s="6" t="s">
        <v>22</v>
      </c>
      <c r="D663" s="5" t="s">
        <v>2048</v>
      </c>
      <c r="E663" s="4">
        <f t="shared" si="9"/>
        <v>143.5</v>
      </c>
      <c r="F663" s="7">
        <v>205</v>
      </c>
      <c r="G663" t="s">
        <v>2049</v>
      </c>
    </row>
    <row r="664" spans="1:7" ht="32.25">
      <c r="A664" s="5" t="s">
        <v>2050</v>
      </c>
      <c r="B664" s="1">
        <v>54866</v>
      </c>
      <c r="C664" s="6" t="s">
        <v>11</v>
      </c>
      <c r="D664" s="5" t="s">
        <v>832</v>
      </c>
      <c r="E664" s="4">
        <f t="shared" si="9"/>
        <v>101.5</v>
      </c>
      <c r="F664" s="7">
        <v>145</v>
      </c>
      <c r="G664" t="s">
        <v>2051</v>
      </c>
    </row>
    <row r="665" spans="1:7" ht="32.25">
      <c r="A665" s="5" t="s">
        <v>2052</v>
      </c>
      <c r="B665" s="1">
        <v>63065</v>
      </c>
      <c r="C665" s="6" t="s">
        <v>903</v>
      </c>
      <c r="D665" s="5" t="s">
        <v>832</v>
      </c>
      <c r="E665" s="4">
        <f t="shared" si="9"/>
        <v>154</v>
      </c>
      <c r="F665" s="7">
        <v>220</v>
      </c>
      <c r="G665" t="s">
        <v>2053</v>
      </c>
    </row>
    <row r="666" spans="1:7" ht="32.25">
      <c r="A666" s="5" t="s">
        <v>2054</v>
      </c>
      <c r="B666" s="1">
        <v>1526</v>
      </c>
      <c r="C666" s="6" t="s">
        <v>11</v>
      </c>
      <c r="D666" s="5" t="s">
        <v>288</v>
      </c>
      <c r="E666" s="4">
        <f t="shared" si="9"/>
        <v>28</v>
      </c>
      <c r="F666" s="7">
        <v>40</v>
      </c>
      <c r="G666" t="s">
        <v>2055</v>
      </c>
    </row>
    <row r="667" spans="1:7" ht="32.25">
      <c r="A667" s="5" t="s">
        <v>2056</v>
      </c>
      <c r="B667" s="1">
        <v>731000</v>
      </c>
      <c r="C667" s="6" t="s">
        <v>22</v>
      </c>
      <c r="D667" s="5" t="s">
        <v>2057</v>
      </c>
      <c r="E667" s="4">
        <f t="shared" si="9"/>
        <v>98</v>
      </c>
      <c r="F667" s="7">
        <v>140</v>
      </c>
      <c r="G667" t="s">
        <v>2058</v>
      </c>
    </row>
    <row r="668" spans="1:7" ht="32.25">
      <c r="A668" s="5" t="s">
        <v>2059</v>
      </c>
      <c r="B668" s="1">
        <v>68875</v>
      </c>
      <c r="C668" s="6" t="s">
        <v>22</v>
      </c>
      <c r="D668" s="5" t="s">
        <v>546</v>
      </c>
      <c r="E668" s="4">
        <f t="shared" si="9"/>
        <v>154</v>
      </c>
      <c r="F668" s="7">
        <v>220</v>
      </c>
      <c r="G668" t="s">
        <v>2060</v>
      </c>
    </row>
    <row r="669" spans="1:7" ht="32.25">
      <c r="A669" s="5" t="s">
        <v>2061</v>
      </c>
      <c r="B669" s="1">
        <v>73066</v>
      </c>
      <c r="C669" s="6" t="s">
        <v>22</v>
      </c>
      <c r="D669" s="5" t="s">
        <v>2062</v>
      </c>
      <c r="E669" s="4">
        <f t="shared" si="9"/>
        <v>280</v>
      </c>
      <c r="F669" s="7">
        <v>400</v>
      </c>
      <c r="G669" t="s">
        <v>2063</v>
      </c>
    </row>
    <row r="670" spans="1:7" ht="32.25">
      <c r="A670" s="5" t="s">
        <v>2064</v>
      </c>
      <c r="B670" s="1">
        <v>649980</v>
      </c>
      <c r="C670" s="6" t="s">
        <v>22</v>
      </c>
      <c r="D670" s="5" t="s">
        <v>2065</v>
      </c>
      <c r="E670" s="4">
        <f t="shared" si="9"/>
        <v>175</v>
      </c>
      <c r="F670" s="7">
        <v>250</v>
      </c>
      <c r="G670" t="s">
        <v>2066</v>
      </c>
    </row>
    <row r="671" spans="1:7" ht="32.25">
      <c r="A671" s="5" t="s">
        <v>2067</v>
      </c>
      <c r="B671" s="1">
        <v>73064</v>
      </c>
      <c r="C671" s="6" t="s">
        <v>22</v>
      </c>
      <c r="D671" s="5" t="s">
        <v>2062</v>
      </c>
      <c r="E671" s="4">
        <f t="shared" si="9"/>
        <v>280</v>
      </c>
      <c r="F671" s="7">
        <v>400</v>
      </c>
      <c r="G671" t="s">
        <v>2068</v>
      </c>
    </row>
    <row r="672" spans="1:7" ht="32.25">
      <c r="A672" s="5" t="s">
        <v>2069</v>
      </c>
      <c r="B672" s="1" t="s">
        <v>2070</v>
      </c>
      <c r="C672" s="6" t="s">
        <v>22</v>
      </c>
      <c r="D672" s="5" t="s">
        <v>2071</v>
      </c>
      <c r="E672" s="23">
        <v>54</v>
      </c>
      <c r="F672" s="7">
        <v>90</v>
      </c>
      <c r="G672" t="s">
        <v>2072</v>
      </c>
    </row>
    <row r="673" spans="1:7" ht="32.25">
      <c r="A673" s="5" t="s">
        <v>2061</v>
      </c>
      <c r="B673" s="1">
        <v>73067</v>
      </c>
      <c r="C673" s="6" t="s">
        <v>22</v>
      </c>
      <c r="D673" s="5" t="s">
        <v>2062</v>
      </c>
      <c r="E673" s="4">
        <f t="shared" si="9"/>
        <v>280</v>
      </c>
      <c r="F673" s="7">
        <v>400</v>
      </c>
      <c r="G673" t="s">
        <v>2073</v>
      </c>
    </row>
    <row r="674" spans="1:7" ht="32.25">
      <c r="A674" s="5" t="s">
        <v>2074</v>
      </c>
      <c r="B674" s="1">
        <v>73396</v>
      </c>
      <c r="C674" s="6" t="s">
        <v>22</v>
      </c>
      <c r="D674" s="5" t="s">
        <v>2075</v>
      </c>
      <c r="E674" s="4">
        <f t="shared" si="9"/>
        <v>280</v>
      </c>
      <c r="F674" s="7">
        <v>400</v>
      </c>
      <c r="G674" t="s">
        <v>2076</v>
      </c>
    </row>
    <row r="675" spans="1:7" ht="32.25">
      <c r="A675" s="5" t="s">
        <v>2077</v>
      </c>
      <c r="B675" s="1">
        <v>73329</v>
      </c>
      <c r="C675" s="6" t="s">
        <v>22</v>
      </c>
      <c r="D675" s="5" t="s">
        <v>26</v>
      </c>
      <c r="E675" s="4">
        <f t="shared" si="9"/>
        <v>147</v>
      </c>
      <c r="F675" s="7">
        <v>210</v>
      </c>
      <c r="G675" t="s">
        <v>2078</v>
      </c>
    </row>
    <row r="676" spans="1:7" ht="32.25">
      <c r="A676" s="5" t="s">
        <v>2079</v>
      </c>
      <c r="B676" s="1">
        <v>72318</v>
      </c>
      <c r="C676" s="6" t="s">
        <v>22</v>
      </c>
      <c r="D676" s="5" t="s">
        <v>1060</v>
      </c>
      <c r="E676" s="4">
        <f t="shared" si="9"/>
        <v>140</v>
      </c>
      <c r="F676" s="7">
        <v>200</v>
      </c>
      <c r="G676" t="s">
        <v>2080</v>
      </c>
    </row>
    <row r="677" spans="1:7" ht="32.25">
      <c r="A677" s="5" t="s">
        <v>2081</v>
      </c>
      <c r="B677" s="1">
        <v>599700</v>
      </c>
      <c r="C677" s="6" t="s">
        <v>11</v>
      </c>
      <c r="D677" s="5" t="s">
        <v>2082</v>
      </c>
      <c r="E677" s="4">
        <f t="shared" si="9"/>
        <v>154</v>
      </c>
      <c r="F677" s="7">
        <v>220</v>
      </c>
      <c r="G677" t="s">
        <v>2083</v>
      </c>
    </row>
    <row r="678" spans="1:7" ht="47.25">
      <c r="A678" s="5" t="s">
        <v>1540</v>
      </c>
      <c r="B678" s="1">
        <v>73178</v>
      </c>
      <c r="C678" s="6" t="s">
        <v>22</v>
      </c>
      <c r="D678" s="5" t="s">
        <v>94</v>
      </c>
      <c r="E678" s="4">
        <f t="shared" si="9"/>
        <v>136.5</v>
      </c>
      <c r="F678" s="7">
        <v>195</v>
      </c>
      <c r="G678" t="s">
        <v>2084</v>
      </c>
    </row>
    <row r="679" spans="1:7" ht="32.25">
      <c r="A679" s="5" t="s">
        <v>2085</v>
      </c>
      <c r="B679" s="1">
        <v>642750</v>
      </c>
      <c r="C679" s="6" t="s">
        <v>2086</v>
      </c>
      <c r="D679" s="5" t="s">
        <v>2087</v>
      </c>
      <c r="E679" s="4">
        <f t="shared" si="9"/>
        <v>136.5</v>
      </c>
      <c r="F679" s="7">
        <v>195</v>
      </c>
      <c r="G679" t="s">
        <v>2088</v>
      </c>
    </row>
    <row r="680" spans="1:7" ht="32.25">
      <c r="A680" s="5" t="s">
        <v>2089</v>
      </c>
      <c r="B680" s="1">
        <v>69158</v>
      </c>
      <c r="C680" s="6" t="s">
        <v>11</v>
      </c>
      <c r="D680" s="5" t="s">
        <v>2090</v>
      </c>
      <c r="E680" s="4">
        <f t="shared" si="9"/>
        <v>154</v>
      </c>
      <c r="F680" s="7">
        <v>220</v>
      </c>
      <c r="G680" t="s">
        <v>2091</v>
      </c>
    </row>
    <row r="681" spans="1:7" ht="32.25">
      <c r="A681" s="5" t="s">
        <v>2092</v>
      </c>
      <c r="B681" s="1">
        <v>73063</v>
      </c>
      <c r="C681" s="6" t="s">
        <v>532</v>
      </c>
      <c r="D681" s="5" t="s">
        <v>26</v>
      </c>
      <c r="E681" s="4">
        <f t="shared" si="9"/>
        <v>287</v>
      </c>
      <c r="F681" s="7">
        <v>410</v>
      </c>
      <c r="G681" t="s">
        <v>2093</v>
      </c>
    </row>
    <row r="682" spans="1:7" ht="47.25">
      <c r="A682" s="5" t="s">
        <v>2094</v>
      </c>
      <c r="B682" s="1">
        <v>73269</v>
      </c>
      <c r="C682" s="6" t="s">
        <v>11</v>
      </c>
      <c r="D682" s="5" t="s">
        <v>2095</v>
      </c>
      <c r="E682" s="4">
        <f t="shared" si="9"/>
        <v>175</v>
      </c>
      <c r="F682" s="7">
        <v>250</v>
      </c>
      <c r="G682" t="s">
        <v>2096</v>
      </c>
    </row>
    <row r="683" spans="1:7" ht="32.25">
      <c r="A683" s="5" t="s">
        <v>2097</v>
      </c>
      <c r="B683" s="1">
        <v>66709</v>
      </c>
      <c r="C683" s="6" t="s">
        <v>22</v>
      </c>
      <c r="D683" s="5" t="s">
        <v>30</v>
      </c>
      <c r="E683" s="4">
        <f t="shared" si="9"/>
        <v>182</v>
      </c>
      <c r="F683" s="7">
        <v>260</v>
      </c>
      <c r="G683" t="s">
        <v>2098</v>
      </c>
    </row>
    <row r="684" spans="1:7" ht="77.25">
      <c r="A684" s="5" t="s">
        <v>2099</v>
      </c>
      <c r="B684" s="1">
        <v>67062</v>
      </c>
      <c r="C684" s="6" t="s">
        <v>22</v>
      </c>
      <c r="D684" s="5" t="s">
        <v>424</v>
      </c>
      <c r="E684" s="4">
        <f t="shared" si="9"/>
        <v>143.5</v>
      </c>
      <c r="F684" s="7">
        <v>205</v>
      </c>
      <c r="G684" t="s">
        <v>2100</v>
      </c>
    </row>
    <row r="685" spans="1:7" ht="32.25">
      <c r="A685" s="5" t="s">
        <v>2101</v>
      </c>
      <c r="B685" s="1">
        <v>73341</v>
      </c>
      <c r="C685" s="6" t="s">
        <v>22</v>
      </c>
      <c r="D685" s="5" t="s">
        <v>30</v>
      </c>
      <c r="E685" s="4">
        <f t="shared" si="9"/>
        <v>150.5</v>
      </c>
      <c r="F685" s="7">
        <v>215</v>
      </c>
      <c r="G685" t="s">
        <v>2102</v>
      </c>
    </row>
    <row r="686" spans="1:7" ht="32.25">
      <c r="A686" s="5" t="s">
        <v>2103</v>
      </c>
      <c r="B686" s="1">
        <v>73330</v>
      </c>
      <c r="C686" s="6" t="s">
        <v>22</v>
      </c>
      <c r="D686" s="5" t="s">
        <v>26</v>
      </c>
      <c r="E686" s="4">
        <f t="shared" si="9"/>
        <v>147</v>
      </c>
      <c r="F686" s="7">
        <v>210</v>
      </c>
      <c r="G686" t="s">
        <v>2104</v>
      </c>
    </row>
    <row r="687" spans="1:7" ht="32.25">
      <c r="A687" s="5" t="s">
        <v>2105</v>
      </c>
      <c r="B687" s="1" t="s">
        <v>2106</v>
      </c>
      <c r="C687" s="6" t="s">
        <v>334</v>
      </c>
      <c r="D687" s="5" t="s">
        <v>2107</v>
      </c>
      <c r="E687" s="4">
        <f t="shared" si="9"/>
        <v>24.5</v>
      </c>
      <c r="F687" s="7">
        <v>35</v>
      </c>
      <c r="G687" t="s">
        <v>2108</v>
      </c>
    </row>
    <row r="688" spans="1:7" ht="32.25">
      <c r="A688" s="5" t="s">
        <v>2109</v>
      </c>
      <c r="B688" s="1" t="s">
        <v>2110</v>
      </c>
      <c r="C688" s="6" t="s">
        <v>334</v>
      </c>
      <c r="D688" s="5" t="s">
        <v>2111</v>
      </c>
      <c r="E688" s="4">
        <f t="shared" si="9"/>
        <v>28</v>
      </c>
      <c r="F688" s="7">
        <v>40</v>
      </c>
      <c r="G688" t="s">
        <v>2112</v>
      </c>
    </row>
    <row r="689" spans="1:7" ht="32.25">
      <c r="A689" s="5" t="s">
        <v>2113</v>
      </c>
      <c r="B689" s="1" t="s">
        <v>2114</v>
      </c>
      <c r="C689" s="6" t="s">
        <v>22</v>
      </c>
      <c r="D689" s="5" t="s">
        <v>2115</v>
      </c>
      <c r="E689" s="4">
        <f t="shared" si="9"/>
        <v>98</v>
      </c>
      <c r="F689" s="7">
        <v>140</v>
      </c>
      <c r="G689" t="s">
        <v>2116</v>
      </c>
    </row>
    <row r="690" spans="1:7" ht="32.25">
      <c r="A690" s="5" t="s">
        <v>2117</v>
      </c>
      <c r="B690" s="1" t="s">
        <v>2118</v>
      </c>
      <c r="C690" s="6" t="s">
        <v>334</v>
      </c>
      <c r="D690" s="5" t="s">
        <v>2111</v>
      </c>
      <c r="E690" s="4">
        <f t="shared" si="9"/>
        <v>31.499999999999996</v>
      </c>
      <c r="F690" s="7">
        <v>45</v>
      </c>
      <c r="G690" t="s">
        <v>2119</v>
      </c>
    </row>
    <row r="691" spans="1:7" ht="32.25">
      <c r="A691" s="5" t="s">
        <v>2120</v>
      </c>
      <c r="B691" s="1">
        <v>1481911</v>
      </c>
      <c r="C691" s="6" t="s">
        <v>107</v>
      </c>
      <c r="D691" s="5" t="s">
        <v>30</v>
      </c>
      <c r="E691" s="23">
        <v>150</v>
      </c>
      <c r="F691" s="7">
        <v>250</v>
      </c>
      <c r="G691" t="s">
        <v>2121</v>
      </c>
    </row>
    <row r="692" ht="90.75" customHeight="1">
      <c r="E692" s="23"/>
    </row>
    <row r="693" spans="1:7" ht="32.25">
      <c r="A693" s="5" t="s">
        <v>2122</v>
      </c>
      <c r="B693" s="1">
        <v>632250</v>
      </c>
      <c r="C693" s="6" t="s">
        <v>22</v>
      </c>
      <c r="D693" s="5" t="s">
        <v>1524</v>
      </c>
      <c r="E693" s="4">
        <f t="shared" si="9"/>
        <v>385</v>
      </c>
      <c r="F693" s="7">
        <v>550</v>
      </c>
      <c r="G693" t="s">
        <v>2123</v>
      </c>
    </row>
    <row r="694" spans="1:7" ht="32.25">
      <c r="A694" s="5" t="s">
        <v>2124</v>
      </c>
      <c r="B694" s="1">
        <v>814</v>
      </c>
      <c r="C694" s="6" t="s">
        <v>473</v>
      </c>
      <c r="D694" s="5" t="s">
        <v>2125</v>
      </c>
      <c r="E694" s="4">
        <f t="shared" si="9"/>
        <v>770</v>
      </c>
      <c r="F694" s="7">
        <v>1100</v>
      </c>
      <c r="G694" t="s">
        <v>2126</v>
      </c>
    </row>
    <row r="695" spans="1:7" ht="62.25">
      <c r="A695" s="5" t="s">
        <v>2127</v>
      </c>
      <c r="B695" s="1" t="s">
        <v>2128</v>
      </c>
      <c r="C695" s="6" t="s">
        <v>22</v>
      </c>
      <c r="D695" s="5" t="s">
        <v>564</v>
      </c>
      <c r="E695" s="4">
        <f t="shared" si="9"/>
        <v>371</v>
      </c>
      <c r="F695" s="7">
        <v>530</v>
      </c>
      <c r="G695" t="s">
        <v>2129</v>
      </c>
    </row>
    <row r="696" spans="1:7" ht="62.25">
      <c r="A696" s="5" t="s">
        <v>2130</v>
      </c>
      <c r="B696" s="1" t="s">
        <v>2131</v>
      </c>
      <c r="C696" s="6" t="s">
        <v>22</v>
      </c>
      <c r="D696" s="5" t="s">
        <v>2132</v>
      </c>
      <c r="E696" s="4">
        <f t="shared" si="9"/>
        <v>315</v>
      </c>
      <c r="F696" s="7">
        <v>450</v>
      </c>
      <c r="G696" t="s">
        <v>2133</v>
      </c>
    </row>
    <row r="697" spans="1:7" ht="62.25">
      <c r="A697" s="5" t="s">
        <v>2134</v>
      </c>
      <c r="B697" s="1" t="s">
        <v>2135</v>
      </c>
      <c r="C697" s="6" t="s">
        <v>22</v>
      </c>
      <c r="D697" s="5" t="s">
        <v>564</v>
      </c>
      <c r="E697" s="4">
        <f t="shared" si="9"/>
        <v>378</v>
      </c>
      <c r="F697" s="7">
        <v>540</v>
      </c>
      <c r="G697" t="s">
        <v>2136</v>
      </c>
    </row>
    <row r="698" spans="1:7" ht="47.25">
      <c r="A698" s="5" t="s">
        <v>2137</v>
      </c>
      <c r="B698" s="1" t="s">
        <v>2138</v>
      </c>
      <c r="C698" s="6" t="s">
        <v>22</v>
      </c>
      <c r="D698" s="5" t="s">
        <v>2132</v>
      </c>
      <c r="E698" s="4">
        <f t="shared" si="9"/>
        <v>392</v>
      </c>
      <c r="F698" s="7">
        <v>560</v>
      </c>
      <c r="G698" t="s">
        <v>2139</v>
      </c>
    </row>
    <row r="699" spans="1:7" ht="62.25">
      <c r="A699" s="5" t="s">
        <v>2140</v>
      </c>
      <c r="B699" s="1" t="s">
        <v>2141</v>
      </c>
      <c r="C699" s="6" t="s">
        <v>22</v>
      </c>
      <c r="D699" s="5" t="s">
        <v>546</v>
      </c>
      <c r="E699" s="4">
        <f t="shared" si="9"/>
        <v>371</v>
      </c>
      <c r="F699" s="7">
        <v>530</v>
      </c>
      <c r="G699" t="s">
        <v>2142</v>
      </c>
    </row>
    <row r="700" spans="1:7" ht="62.25">
      <c r="A700" s="5" t="s">
        <v>2130</v>
      </c>
      <c r="B700" s="1" t="s">
        <v>2143</v>
      </c>
      <c r="C700" s="6" t="s">
        <v>22</v>
      </c>
      <c r="D700" s="5" t="s">
        <v>564</v>
      </c>
      <c r="E700" s="4">
        <f t="shared" si="9"/>
        <v>406</v>
      </c>
      <c r="F700" s="7">
        <v>580</v>
      </c>
      <c r="G700" t="s">
        <v>2144</v>
      </c>
    </row>
    <row r="701" spans="1:7" ht="32.25">
      <c r="A701" s="5" t="s">
        <v>2145</v>
      </c>
      <c r="B701" s="1" t="s">
        <v>2146</v>
      </c>
      <c r="C701" s="6" t="s">
        <v>22</v>
      </c>
      <c r="D701" s="5" t="s">
        <v>2132</v>
      </c>
      <c r="E701" s="4">
        <f t="shared" si="9"/>
        <v>553</v>
      </c>
      <c r="F701" s="7">
        <v>790</v>
      </c>
      <c r="G701" t="s">
        <v>2147</v>
      </c>
    </row>
    <row r="702" spans="1:7" ht="32.25">
      <c r="A702" s="5" t="s">
        <v>2148</v>
      </c>
      <c r="B702" s="1" t="s">
        <v>2149</v>
      </c>
      <c r="C702" s="6" t="s">
        <v>22</v>
      </c>
      <c r="D702" s="5" t="s">
        <v>2132</v>
      </c>
      <c r="E702" s="4">
        <f t="shared" si="9"/>
        <v>539</v>
      </c>
      <c r="F702" s="7">
        <v>770</v>
      </c>
      <c r="G702" t="s">
        <v>2150</v>
      </c>
    </row>
    <row r="703" spans="1:7" ht="32.25">
      <c r="A703" s="5" t="s">
        <v>743</v>
      </c>
      <c r="B703" s="1" t="s">
        <v>2151</v>
      </c>
      <c r="C703" s="6" t="s">
        <v>22</v>
      </c>
      <c r="D703" s="5" t="s">
        <v>2132</v>
      </c>
      <c r="E703" s="4">
        <f t="shared" si="9"/>
        <v>637</v>
      </c>
      <c r="F703" s="7">
        <v>910</v>
      </c>
      <c r="G703" t="s">
        <v>2152</v>
      </c>
    </row>
    <row r="704" spans="1:7" ht="47.25">
      <c r="A704" s="5" t="s">
        <v>2153</v>
      </c>
      <c r="B704" s="1" t="s">
        <v>2154</v>
      </c>
      <c r="C704" s="6" t="s">
        <v>22</v>
      </c>
      <c r="D704" s="5" t="s">
        <v>564</v>
      </c>
      <c r="E704" s="4">
        <f t="shared" si="9"/>
        <v>665</v>
      </c>
      <c r="F704" s="7">
        <v>950</v>
      </c>
      <c r="G704" t="s">
        <v>2155</v>
      </c>
    </row>
    <row r="705" spans="1:7" ht="47.25">
      <c r="A705" s="5" t="s">
        <v>2156</v>
      </c>
      <c r="B705" s="1" t="s">
        <v>2157</v>
      </c>
      <c r="C705" s="6" t="s">
        <v>22</v>
      </c>
      <c r="D705" s="5" t="s">
        <v>2132</v>
      </c>
      <c r="E705" s="4">
        <f t="shared" si="9"/>
        <v>539</v>
      </c>
      <c r="F705" s="7">
        <v>770</v>
      </c>
      <c r="G705" t="s">
        <v>2158</v>
      </c>
    </row>
    <row r="706" spans="1:7" ht="77.25">
      <c r="A706" s="5" t="s">
        <v>2159</v>
      </c>
      <c r="B706" s="1" t="s">
        <v>2160</v>
      </c>
      <c r="C706" s="6" t="s">
        <v>22</v>
      </c>
      <c r="D706" s="5" t="s">
        <v>583</v>
      </c>
      <c r="E706" s="4">
        <f t="shared" si="9"/>
        <v>735</v>
      </c>
      <c r="F706" s="7">
        <v>1050</v>
      </c>
      <c r="G706" t="s">
        <v>2161</v>
      </c>
    </row>
    <row r="707" spans="1:7" ht="62.25">
      <c r="A707" s="5" t="s">
        <v>2162</v>
      </c>
      <c r="B707" s="1" t="s">
        <v>2163</v>
      </c>
      <c r="C707" s="6" t="s">
        <v>22</v>
      </c>
      <c r="D707" s="5" t="s">
        <v>522</v>
      </c>
      <c r="E707" s="4">
        <f t="shared" si="9"/>
        <v>595</v>
      </c>
      <c r="F707" s="7">
        <v>850</v>
      </c>
      <c r="G707" t="s">
        <v>2164</v>
      </c>
    </row>
    <row r="708" spans="1:7" ht="47.25">
      <c r="A708" s="5" t="s">
        <v>2217</v>
      </c>
      <c r="B708" s="1" t="s">
        <v>2165</v>
      </c>
      <c r="C708" s="6" t="s">
        <v>22</v>
      </c>
      <c r="D708" s="5" t="s">
        <v>628</v>
      </c>
      <c r="E708" s="4">
        <f aca="true" t="shared" si="10" ref="E708:E724">F708*(1-0.3)</f>
        <v>602</v>
      </c>
      <c r="F708" s="7">
        <v>860</v>
      </c>
      <c r="G708" t="s">
        <v>2166</v>
      </c>
    </row>
    <row r="709" spans="1:7" ht="32.25">
      <c r="A709" s="5" t="s">
        <v>2167</v>
      </c>
      <c r="B709" s="1" t="s">
        <v>2168</v>
      </c>
      <c r="C709" s="6" t="s">
        <v>22</v>
      </c>
      <c r="D709" s="5" t="s">
        <v>628</v>
      </c>
      <c r="E709" s="4">
        <f t="shared" si="10"/>
        <v>637</v>
      </c>
      <c r="F709" s="7">
        <v>910</v>
      </c>
      <c r="G709" t="s">
        <v>2169</v>
      </c>
    </row>
    <row r="710" spans="1:7" ht="32.25">
      <c r="A710" s="5" t="s">
        <v>2170</v>
      </c>
      <c r="B710" s="1" t="s">
        <v>2171</v>
      </c>
      <c r="C710" s="6" t="s">
        <v>22</v>
      </c>
      <c r="D710" s="5" t="s">
        <v>564</v>
      </c>
      <c r="E710" s="4">
        <f t="shared" si="10"/>
        <v>532</v>
      </c>
      <c r="F710" s="7">
        <v>760</v>
      </c>
      <c r="G710" t="s">
        <v>2172</v>
      </c>
    </row>
    <row r="711" spans="1:7" ht="32.25">
      <c r="A711" s="5" t="s">
        <v>2173</v>
      </c>
      <c r="B711" s="1" t="s">
        <v>2174</v>
      </c>
      <c r="C711" s="6" t="s">
        <v>22</v>
      </c>
      <c r="D711" s="5" t="s">
        <v>30</v>
      </c>
      <c r="E711" s="4">
        <f t="shared" si="10"/>
        <v>175</v>
      </c>
      <c r="F711" s="7">
        <v>250</v>
      </c>
      <c r="G711" t="s">
        <v>2175</v>
      </c>
    </row>
    <row r="712" spans="1:7" ht="32.25">
      <c r="A712" s="5" t="s">
        <v>2176</v>
      </c>
      <c r="B712" s="1" t="s">
        <v>2177</v>
      </c>
      <c r="C712" s="6" t="s">
        <v>22</v>
      </c>
      <c r="D712" s="5" t="s">
        <v>2178</v>
      </c>
      <c r="E712" s="4">
        <f t="shared" si="10"/>
        <v>133</v>
      </c>
      <c r="F712" s="7">
        <v>190</v>
      </c>
      <c r="G712" t="s">
        <v>2179</v>
      </c>
    </row>
    <row r="713" spans="1:7" ht="32.25">
      <c r="A713" s="5" t="s">
        <v>2176</v>
      </c>
      <c r="B713" s="1" t="s">
        <v>2180</v>
      </c>
      <c r="C713" s="6" t="s">
        <v>22</v>
      </c>
      <c r="D713" s="5" t="s">
        <v>26</v>
      </c>
      <c r="E713" s="4">
        <f t="shared" si="10"/>
        <v>175</v>
      </c>
      <c r="F713" s="7">
        <v>250</v>
      </c>
      <c r="G713" t="s">
        <v>2181</v>
      </c>
    </row>
    <row r="714" spans="1:7" ht="62.25">
      <c r="A714" s="5" t="s">
        <v>2182</v>
      </c>
      <c r="B714" s="1" t="s">
        <v>2183</v>
      </c>
      <c r="C714" s="6" t="s">
        <v>22</v>
      </c>
      <c r="D714" s="5" t="s">
        <v>26</v>
      </c>
      <c r="E714" s="4">
        <f t="shared" si="10"/>
        <v>244.99999999999997</v>
      </c>
      <c r="F714" s="7">
        <v>350</v>
      </c>
      <c r="G714" t="s">
        <v>2184</v>
      </c>
    </row>
    <row r="715" spans="1:7" ht="32.25">
      <c r="A715" s="5" t="s">
        <v>2185</v>
      </c>
      <c r="B715" s="1" t="s">
        <v>2186</v>
      </c>
      <c r="C715" s="6" t="s">
        <v>22</v>
      </c>
      <c r="D715" s="5" t="s">
        <v>1618</v>
      </c>
      <c r="E715" s="4">
        <f t="shared" si="10"/>
        <v>588</v>
      </c>
      <c r="F715" s="7">
        <v>840</v>
      </c>
      <c r="G715" t="s">
        <v>2187</v>
      </c>
    </row>
    <row r="716" spans="1:7" ht="32.25">
      <c r="A716" s="5" t="s">
        <v>2188</v>
      </c>
      <c r="B716" s="1" t="s">
        <v>2189</v>
      </c>
      <c r="C716" s="6" t="s">
        <v>22</v>
      </c>
      <c r="D716" s="5" t="s">
        <v>1618</v>
      </c>
      <c r="E716" s="4">
        <f t="shared" si="10"/>
        <v>623</v>
      </c>
      <c r="F716" s="7">
        <v>890</v>
      </c>
      <c r="G716" t="s">
        <v>2190</v>
      </c>
    </row>
    <row r="717" spans="1:7" ht="32.25">
      <c r="A717" s="5" t="s">
        <v>2191</v>
      </c>
      <c r="B717" s="1" t="s">
        <v>2192</v>
      </c>
      <c r="C717" s="6" t="s">
        <v>22</v>
      </c>
      <c r="D717" s="5" t="s">
        <v>1618</v>
      </c>
      <c r="E717" s="4">
        <f t="shared" si="10"/>
        <v>658</v>
      </c>
      <c r="F717" s="7">
        <v>940</v>
      </c>
      <c r="G717" t="s">
        <v>2193</v>
      </c>
    </row>
    <row r="718" spans="1:7" ht="32.25">
      <c r="A718" s="5" t="s">
        <v>2194</v>
      </c>
      <c r="B718" s="1">
        <v>872</v>
      </c>
      <c r="C718" s="6" t="s">
        <v>11</v>
      </c>
      <c r="D718" s="5" t="s">
        <v>64</v>
      </c>
      <c r="E718" s="4">
        <f t="shared" si="10"/>
        <v>125.99999999999999</v>
      </c>
      <c r="F718" s="7">
        <v>180</v>
      </c>
      <c r="G718" t="s">
        <v>2195</v>
      </c>
    </row>
    <row r="719" spans="1:7" ht="32.25">
      <c r="A719" s="5" t="s">
        <v>2196</v>
      </c>
      <c r="B719" s="1">
        <v>876</v>
      </c>
      <c r="C719" s="6" t="s">
        <v>11</v>
      </c>
      <c r="D719" s="5" t="s">
        <v>2197</v>
      </c>
      <c r="E719" s="4">
        <f t="shared" si="10"/>
        <v>125.99999999999999</v>
      </c>
      <c r="F719" s="7">
        <v>180</v>
      </c>
      <c r="G719" t="s">
        <v>2198</v>
      </c>
    </row>
    <row r="720" spans="1:7" ht="26.25">
      <c r="A720" s="5" t="s">
        <v>2199</v>
      </c>
      <c r="B720" s="1">
        <v>945</v>
      </c>
      <c r="C720" s="6" t="s">
        <v>22</v>
      </c>
      <c r="D720" s="5" t="s">
        <v>2200</v>
      </c>
      <c r="E720" s="4">
        <f t="shared" si="10"/>
        <v>87.5</v>
      </c>
      <c r="F720" s="7">
        <v>125</v>
      </c>
      <c r="G720" t="s">
        <v>2201</v>
      </c>
    </row>
    <row r="721" spans="1:7" ht="32.25">
      <c r="A721" s="5" t="s">
        <v>2202</v>
      </c>
      <c r="B721" s="1">
        <v>4</v>
      </c>
      <c r="C721" s="6" t="s">
        <v>2203</v>
      </c>
      <c r="D721" s="5" t="s">
        <v>2204</v>
      </c>
      <c r="E721" s="23">
        <v>312</v>
      </c>
      <c r="F721" s="7">
        <v>520</v>
      </c>
      <c r="G721" t="s">
        <v>2205</v>
      </c>
    </row>
    <row r="722" spans="1:7" ht="32.25">
      <c r="A722" s="5" t="s">
        <v>2206</v>
      </c>
      <c r="B722" s="1" t="s">
        <v>2207</v>
      </c>
      <c r="C722" s="6" t="s">
        <v>2208</v>
      </c>
      <c r="D722" s="5" t="s">
        <v>1471</v>
      </c>
      <c r="E722" s="23">
        <v>108</v>
      </c>
      <c r="F722" s="7">
        <v>180</v>
      </c>
      <c r="G722" t="s">
        <v>2209</v>
      </c>
    </row>
    <row r="723" spans="1:7" ht="47.25">
      <c r="A723" s="5" t="s">
        <v>2210</v>
      </c>
      <c r="B723" s="1">
        <v>73563</v>
      </c>
      <c r="C723" s="6" t="s">
        <v>22</v>
      </c>
      <c r="D723" s="5" t="s">
        <v>2075</v>
      </c>
      <c r="E723" s="4">
        <f t="shared" si="10"/>
        <v>287</v>
      </c>
      <c r="F723" s="7">
        <v>410</v>
      </c>
      <c r="G723" t="s">
        <v>2211</v>
      </c>
    </row>
    <row r="724" spans="1:7" ht="47.25">
      <c r="A724" s="5" t="s">
        <v>2212</v>
      </c>
      <c r="B724" s="1">
        <v>10660</v>
      </c>
      <c r="C724" s="6" t="s">
        <v>22</v>
      </c>
      <c r="D724" s="5" t="s">
        <v>546</v>
      </c>
      <c r="E724" s="8">
        <f t="shared" si="10"/>
        <v>329</v>
      </c>
      <c r="F724" s="7">
        <v>470</v>
      </c>
      <c r="G724" t="s">
        <v>2213</v>
      </c>
    </row>
    <row r="725" spans="4:8" ht="26.25">
      <c r="D725" s="10"/>
      <c r="E725" s="11"/>
      <c r="F725" s="12"/>
      <c r="G725" s="13"/>
      <c r="H725" s="13"/>
    </row>
    <row r="726" spans="4:8" ht="26.25">
      <c r="D726" s="10"/>
      <c r="E726" s="11"/>
      <c r="F726" s="12"/>
      <c r="G726" s="13"/>
      <c r="H726" s="13"/>
    </row>
    <row r="727" spans="4:8" ht="26.25">
      <c r="D727" s="10"/>
      <c r="E727" s="11"/>
      <c r="F727" s="12"/>
      <c r="G727" s="13"/>
      <c r="H727" s="13"/>
    </row>
    <row r="728" spans="4:8" ht="26.25">
      <c r="D728" s="10"/>
      <c r="E728" s="11"/>
      <c r="F728" s="12"/>
      <c r="G728" s="13"/>
      <c r="H728" s="13"/>
    </row>
    <row r="729" spans="4:8" ht="26.25">
      <c r="D729" s="10"/>
      <c r="E729" s="11"/>
      <c r="F729" s="12"/>
      <c r="G729" s="13"/>
      <c r="H729" s="13"/>
    </row>
    <row r="730" spans="4:8" ht="26.25">
      <c r="D730" s="10"/>
      <c r="E730" s="11"/>
      <c r="F730" s="12"/>
      <c r="G730" s="13"/>
      <c r="H730" s="13"/>
    </row>
    <row r="731" spans="4:8" ht="26.25">
      <c r="D731" s="10"/>
      <c r="E731" s="11"/>
      <c r="F731" s="12"/>
      <c r="G731" s="13"/>
      <c r="H731" s="13"/>
    </row>
    <row r="732" spans="4:8" ht="26.25">
      <c r="D732" s="10"/>
      <c r="E732" s="11"/>
      <c r="F732" s="12"/>
      <c r="G732" s="13"/>
      <c r="H732" s="13"/>
    </row>
    <row r="733" spans="4:8" ht="26.25">
      <c r="D733" s="10"/>
      <c r="E733" s="11"/>
      <c r="F733" s="12"/>
      <c r="G733" s="13"/>
      <c r="H733" s="13"/>
    </row>
    <row r="734" spans="4:8" ht="26.25">
      <c r="D734" s="10"/>
      <c r="E734" s="11"/>
      <c r="F734" s="12"/>
      <c r="G734" s="13"/>
      <c r="H734" s="13"/>
    </row>
    <row r="735" spans="4:8" ht="26.25">
      <c r="D735" s="10"/>
      <c r="E735" s="11"/>
      <c r="F735" s="12"/>
      <c r="G735" s="13"/>
      <c r="H735" s="13"/>
    </row>
    <row r="736" spans="4:8" ht="26.25">
      <c r="D736" s="10"/>
      <c r="E736" s="11"/>
      <c r="F736" s="12"/>
      <c r="G736" s="13"/>
      <c r="H736" s="13"/>
    </row>
    <row r="737" spans="4:8" ht="26.25">
      <c r="D737" s="10"/>
      <c r="E737" s="11"/>
      <c r="F737" s="12"/>
      <c r="G737" s="13"/>
      <c r="H737" s="13"/>
    </row>
    <row r="738" spans="4:8" ht="26.25">
      <c r="D738" s="10"/>
      <c r="E738" s="11"/>
      <c r="F738" s="12"/>
      <c r="G738" s="13"/>
      <c r="H738" s="13"/>
    </row>
    <row r="739" spans="4:8" ht="26.25">
      <c r="D739" s="10"/>
      <c r="E739" s="11"/>
      <c r="F739" s="12"/>
      <c r="G739" s="13"/>
      <c r="H739" s="13"/>
    </row>
    <row r="740" spans="4:8" ht="26.25">
      <c r="D740" s="10"/>
      <c r="E740" s="11"/>
      <c r="F740" s="12"/>
      <c r="G740" s="13"/>
      <c r="H740" s="13"/>
    </row>
    <row r="741" spans="4:8" ht="26.25">
      <c r="D741" s="10"/>
      <c r="E741" s="11"/>
      <c r="F741" s="12"/>
      <c r="G741" s="13"/>
      <c r="H741" s="13"/>
    </row>
    <row r="742" spans="4:8" ht="26.25">
      <c r="D742" s="10"/>
      <c r="E742" s="11"/>
      <c r="F742" s="12"/>
      <c r="G742" s="13"/>
      <c r="H742" s="13"/>
    </row>
    <row r="743" spans="4:8" ht="26.25">
      <c r="D743" s="10"/>
      <c r="E743" s="11"/>
      <c r="F743" s="12"/>
      <c r="G743" s="13"/>
      <c r="H743" s="13"/>
    </row>
    <row r="744" spans="4:8" ht="26.25">
      <c r="D744" s="10"/>
      <c r="E744" s="11"/>
      <c r="F744" s="12"/>
      <c r="G744" s="13"/>
      <c r="H744" s="13"/>
    </row>
    <row r="745" spans="4:8" ht="26.25">
      <c r="D745" s="10"/>
      <c r="E745" s="11"/>
      <c r="F745" s="12"/>
      <c r="G745" s="13"/>
      <c r="H745" s="13"/>
    </row>
    <row r="746" spans="4:8" ht="26.25">
      <c r="D746" s="10"/>
      <c r="E746" s="11"/>
      <c r="F746" s="12"/>
      <c r="G746" s="13"/>
      <c r="H746" s="13"/>
    </row>
    <row r="747" spans="4:8" ht="26.25">
      <c r="D747" s="10"/>
      <c r="E747" s="11"/>
      <c r="F747" s="12"/>
      <c r="G747" s="13"/>
      <c r="H747" s="13"/>
    </row>
    <row r="748" spans="4:8" ht="26.25">
      <c r="D748" s="10"/>
      <c r="E748" s="11"/>
      <c r="F748" s="12"/>
      <c r="G748" s="13"/>
      <c r="H748" s="13"/>
    </row>
    <row r="749" spans="4:8" ht="26.25">
      <c r="D749" s="10"/>
      <c r="E749" s="11"/>
      <c r="F749" s="12"/>
      <c r="G749" s="13"/>
      <c r="H749" s="13"/>
    </row>
    <row r="750" spans="4:8" ht="26.25">
      <c r="D750" s="10"/>
      <c r="E750" s="11"/>
      <c r="F750" s="12"/>
      <c r="G750" s="13"/>
      <c r="H750" s="13"/>
    </row>
    <row r="751" spans="4:8" ht="26.25">
      <c r="D751" s="10"/>
      <c r="E751" s="11"/>
      <c r="F751" s="12"/>
      <c r="G751" s="13"/>
      <c r="H751" s="13"/>
    </row>
    <row r="752" spans="4:8" ht="26.25">
      <c r="D752" s="10"/>
      <c r="E752" s="11"/>
      <c r="F752" s="12"/>
      <c r="G752" s="13"/>
      <c r="H752" s="13"/>
    </row>
    <row r="753" spans="4:8" ht="26.25">
      <c r="D753" s="10"/>
      <c r="E753" s="11"/>
      <c r="F753" s="12"/>
      <c r="G753" s="13"/>
      <c r="H753" s="13"/>
    </row>
    <row r="754" spans="4:8" ht="26.25">
      <c r="D754" s="10"/>
      <c r="E754" s="11"/>
      <c r="F754" s="12"/>
      <c r="G754" s="13"/>
      <c r="H754" s="13"/>
    </row>
    <row r="755" spans="4:8" ht="26.25">
      <c r="D755" s="10"/>
      <c r="E755" s="11"/>
      <c r="F755" s="12"/>
      <c r="G755" s="13"/>
      <c r="H755" s="13"/>
    </row>
    <row r="756" spans="4:8" ht="26.25">
      <c r="D756" s="10"/>
      <c r="E756" s="11"/>
      <c r="F756" s="12"/>
      <c r="G756" s="13"/>
      <c r="H756" s="13"/>
    </row>
    <row r="757" spans="4:8" ht="26.25">
      <c r="D757" s="10"/>
      <c r="E757" s="11"/>
      <c r="F757" s="12"/>
      <c r="G757" s="13"/>
      <c r="H757" s="13"/>
    </row>
    <row r="758" spans="4:8" ht="26.25">
      <c r="D758" s="10"/>
      <c r="E758" s="11"/>
      <c r="F758" s="12"/>
      <c r="G758" s="13"/>
      <c r="H758" s="13"/>
    </row>
    <row r="759" spans="4:8" ht="26.25">
      <c r="D759" s="10"/>
      <c r="E759" s="11"/>
      <c r="F759" s="12"/>
      <c r="G759" s="13"/>
      <c r="H759" s="13"/>
    </row>
    <row r="760" spans="4:8" ht="26.25">
      <c r="D760" s="10"/>
      <c r="E760" s="11"/>
      <c r="F760" s="12"/>
      <c r="G760" s="13"/>
      <c r="H760" s="13"/>
    </row>
    <row r="761" spans="4:8" ht="26.25">
      <c r="D761" s="10"/>
      <c r="E761" s="11"/>
      <c r="F761" s="12"/>
      <c r="G761" s="13"/>
      <c r="H761" s="13"/>
    </row>
    <row r="762" spans="4:8" ht="26.25">
      <c r="D762" s="10"/>
      <c r="E762" s="11"/>
      <c r="F762" s="12"/>
      <c r="G762" s="13"/>
      <c r="H762" s="13"/>
    </row>
    <row r="763" spans="4:8" ht="26.25">
      <c r="D763" s="10"/>
      <c r="E763" s="11"/>
      <c r="F763" s="12"/>
      <c r="G763" s="13"/>
      <c r="H763" s="13"/>
    </row>
    <row r="764" spans="4:8" ht="26.25">
      <c r="D764" s="10"/>
      <c r="E764" s="11"/>
      <c r="F764" s="12"/>
      <c r="G764" s="13"/>
      <c r="H764" s="13"/>
    </row>
    <row r="765" spans="4:8" ht="26.25">
      <c r="D765" s="10"/>
      <c r="E765" s="11"/>
      <c r="F765" s="12"/>
      <c r="G765" s="13"/>
      <c r="H765" s="13"/>
    </row>
    <row r="766" spans="4:8" ht="26.25">
      <c r="D766" s="10"/>
      <c r="E766" s="11"/>
      <c r="F766" s="12"/>
      <c r="G766" s="13"/>
      <c r="H766" s="13"/>
    </row>
    <row r="767" spans="4:8" ht="26.25">
      <c r="D767" s="10"/>
      <c r="E767" s="11"/>
      <c r="F767" s="12"/>
      <c r="G767" s="13"/>
      <c r="H767" s="13"/>
    </row>
    <row r="768" spans="4:8" ht="26.25">
      <c r="D768" s="10"/>
      <c r="E768" s="11"/>
      <c r="F768" s="12"/>
      <c r="G768" s="13"/>
      <c r="H768" s="13"/>
    </row>
    <row r="769" spans="4:8" ht="26.25">
      <c r="D769" s="10"/>
      <c r="E769" s="11"/>
      <c r="F769" s="12"/>
      <c r="G769" s="13"/>
      <c r="H769" s="13"/>
    </row>
    <row r="770" spans="4:8" ht="26.25">
      <c r="D770" s="10"/>
      <c r="E770" s="11"/>
      <c r="F770" s="12"/>
      <c r="G770" s="13"/>
      <c r="H770" s="13"/>
    </row>
    <row r="771" spans="4:8" ht="26.25">
      <c r="D771" s="10"/>
      <c r="E771" s="11"/>
      <c r="F771" s="12"/>
      <c r="G771" s="13"/>
      <c r="H771" s="13"/>
    </row>
    <row r="772" spans="4:8" ht="26.25">
      <c r="D772" s="10"/>
      <c r="E772" s="11"/>
      <c r="F772" s="12"/>
      <c r="G772" s="13"/>
      <c r="H772" s="13"/>
    </row>
    <row r="773" spans="4:8" ht="26.25">
      <c r="D773" s="10"/>
      <c r="E773" s="11"/>
      <c r="F773" s="12"/>
      <c r="G773" s="13"/>
      <c r="H773" s="13"/>
    </row>
    <row r="774" spans="4:8" ht="26.25">
      <c r="D774" s="10"/>
      <c r="E774" s="11"/>
      <c r="F774" s="12"/>
      <c r="G774" s="13"/>
      <c r="H774" s="13"/>
    </row>
    <row r="775" spans="4:8" ht="26.25">
      <c r="D775" s="10"/>
      <c r="E775" s="11"/>
      <c r="F775" s="12"/>
      <c r="G775" s="13"/>
      <c r="H775" s="13"/>
    </row>
    <row r="776" spans="4:8" ht="26.25">
      <c r="D776" s="10"/>
      <c r="E776" s="11"/>
      <c r="F776" s="12"/>
      <c r="G776" s="13"/>
      <c r="H776" s="13"/>
    </row>
    <row r="777" spans="4:8" ht="26.25">
      <c r="D777" s="10"/>
      <c r="E777" s="11"/>
      <c r="F777" s="12"/>
      <c r="G777" s="13"/>
      <c r="H777" s="13"/>
    </row>
    <row r="778" spans="4:8" ht="26.25">
      <c r="D778" s="10"/>
      <c r="E778" s="11"/>
      <c r="F778" s="12"/>
      <c r="G778" s="13"/>
      <c r="H778" s="13"/>
    </row>
    <row r="779" spans="4:8" ht="26.25">
      <c r="D779" s="10"/>
      <c r="E779" s="11"/>
      <c r="F779" s="12"/>
      <c r="G779" s="13"/>
      <c r="H779" s="13"/>
    </row>
    <row r="780" spans="4:8" ht="26.25">
      <c r="D780" s="10"/>
      <c r="E780" s="11"/>
      <c r="F780" s="12"/>
      <c r="G780" s="13"/>
      <c r="H780" s="13"/>
    </row>
    <row r="781" spans="4:8" ht="26.25">
      <c r="D781" s="10"/>
      <c r="E781" s="11"/>
      <c r="F781" s="12"/>
      <c r="G781" s="13"/>
      <c r="H781" s="13"/>
    </row>
    <row r="782" spans="4:8" ht="26.25">
      <c r="D782" s="10"/>
      <c r="E782" s="11"/>
      <c r="F782" s="12"/>
      <c r="G782" s="13"/>
      <c r="H782" s="13"/>
    </row>
    <row r="783" spans="4:8" ht="26.25">
      <c r="D783" s="10"/>
      <c r="E783" s="11"/>
      <c r="F783" s="12"/>
      <c r="G783" s="13"/>
      <c r="H783" s="13"/>
    </row>
    <row r="784" spans="4:8" ht="26.25">
      <c r="D784" s="10"/>
      <c r="E784" s="11"/>
      <c r="F784" s="12"/>
      <c r="G784" s="13"/>
      <c r="H784" s="13"/>
    </row>
    <row r="785" spans="4:8" ht="26.25">
      <c r="D785" s="10"/>
      <c r="E785" s="11"/>
      <c r="F785" s="12"/>
      <c r="G785" s="13"/>
      <c r="H785" s="13"/>
    </row>
    <row r="786" spans="4:8" ht="26.25">
      <c r="D786" s="10"/>
      <c r="E786" s="11"/>
      <c r="F786" s="12"/>
      <c r="G786" s="13"/>
      <c r="H786" s="13"/>
    </row>
    <row r="787" spans="4:8" ht="26.25">
      <c r="D787" s="10"/>
      <c r="E787" s="11"/>
      <c r="F787" s="12"/>
      <c r="G787" s="13"/>
      <c r="H787" s="13"/>
    </row>
    <row r="788" spans="4:8" ht="26.25">
      <c r="D788" s="10"/>
      <c r="E788" s="11"/>
      <c r="F788" s="12"/>
      <c r="G788" s="13"/>
      <c r="H788" s="13"/>
    </row>
    <row r="789" spans="4:8" ht="26.25">
      <c r="D789" s="10"/>
      <c r="E789" s="11"/>
      <c r="F789" s="12"/>
      <c r="G789" s="13"/>
      <c r="H789" s="13"/>
    </row>
    <row r="790" spans="4:8" ht="26.25">
      <c r="D790" s="10"/>
      <c r="E790" s="11"/>
      <c r="F790" s="12"/>
      <c r="G790" s="13"/>
      <c r="H790" s="13"/>
    </row>
    <row r="791" spans="4:8" ht="26.25">
      <c r="D791" s="10"/>
      <c r="E791" s="11"/>
      <c r="F791" s="12"/>
      <c r="G791" s="13"/>
      <c r="H791" s="13"/>
    </row>
    <row r="792" spans="4:8" ht="26.25">
      <c r="D792" s="10"/>
      <c r="E792" s="11"/>
      <c r="F792" s="12"/>
      <c r="G792" s="13"/>
      <c r="H792" s="13"/>
    </row>
    <row r="793" spans="4:8" ht="26.25">
      <c r="D793" s="10"/>
      <c r="E793" s="11"/>
      <c r="F793" s="12"/>
      <c r="G793" s="13"/>
      <c r="H793" s="13"/>
    </row>
    <row r="794" spans="4:8" ht="26.25">
      <c r="D794" s="10"/>
      <c r="E794" s="11"/>
      <c r="F794" s="12"/>
      <c r="G794" s="13"/>
      <c r="H794" s="13"/>
    </row>
    <row r="795" spans="4:8" ht="26.25">
      <c r="D795" s="10"/>
      <c r="E795" s="11"/>
      <c r="F795" s="12"/>
      <c r="G795" s="13"/>
      <c r="H795" s="13"/>
    </row>
    <row r="796" spans="4:8" ht="26.25">
      <c r="D796" s="10"/>
      <c r="E796" s="11"/>
      <c r="F796" s="12"/>
      <c r="G796" s="13"/>
      <c r="H796" s="13"/>
    </row>
    <row r="797" spans="4:8" ht="26.25">
      <c r="D797" s="10"/>
      <c r="E797" s="11"/>
      <c r="F797" s="12"/>
      <c r="G797" s="13"/>
      <c r="H797" s="13"/>
    </row>
    <row r="798" spans="4:8" ht="26.25">
      <c r="D798" s="10"/>
      <c r="E798" s="11"/>
      <c r="F798" s="12"/>
      <c r="G798" s="13"/>
      <c r="H798" s="13"/>
    </row>
    <row r="799" spans="4:8" ht="26.25">
      <c r="D799" s="10"/>
      <c r="E799" s="11"/>
      <c r="F799" s="12"/>
      <c r="G799" s="13"/>
      <c r="H799" s="13"/>
    </row>
    <row r="800" spans="4:8" ht="26.25">
      <c r="D800" s="10"/>
      <c r="E800" s="11"/>
      <c r="F800" s="12"/>
      <c r="G800" s="13"/>
      <c r="H800" s="13"/>
    </row>
    <row r="801" spans="4:8" ht="26.25">
      <c r="D801" s="10"/>
      <c r="E801" s="11"/>
      <c r="F801" s="12"/>
      <c r="G801" s="13"/>
      <c r="H801" s="13"/>
    </row>
    <row r="802" spans="4:8" ht="26.25">
      <c r="D802" s="10"/>
      <c r="E802" s="11"/>
      <c r="F802" s="12"/>
      <c r="G802" s="13"/>
      <c r="H802" s="13"/>
    </row>
    <row r="803" spans="4:8" ht="26.25">
      <c r="D803" s="10"/>
      <c r="E803" s="11"/>
      <c r="F803" s="12"/>
      <c r="G803" s="13"/>
      <c r="H803" s="13"/>
    </row>
    <row r="804" spans="4:8" ht="26.25">
      <c r="D804" s="10"/>
      <c r="E804" s="11"/>
      <c r="F804" s="12"/>
      <c r="G804" s="13"/>
      <c r="H804" s="13"/>
    </row>
    <row r="805" spans="4:8" ht="26.25">
      <c r="D805" s="10"/>
      <c r="E805" s="11"/>
      <c r="F805" s="12"/>
      <c r="G805" s="13"/>
      <c r="H805" s="13"/>
    </row>
    <row r="806" spans="4:8" ht="26.25">
      <c r="D806" s="10"/>
      <c r="E806" s="11"/>
      <c r="F806" s="12"/>
      <c r="G806" s="13"/>
      <c r="H806" s="13"/>
    </row>
    <row r="807" spans="4:8" ht="26.25">
      <c r="D807" s="10"/>
      <c r="E807" s="11"/>
      <c r="F807" s="12"/>
      <c r="G807" s="13"/>
      <c r="H807" s="13"/>
    </row>
    <row r="808" spans="4:8" ht="26.25">
      <c r="D808" s="10"/>
      <c r="E808" s="11"/>
      <c r="F808" s="12"/>
      <c r="G808" s="13"/>
      <c r="H808" s="13"/>
    </row>
    <row r="809" spans="4:8" ht="26.25">
      <c r="D809" s="10"/>
      <c r="E809" s="11"/>
      <c r="F809" s="12"/>
      <c r="G809" s="13"/>
      <c r="H809" s="13"/>
    </row>
    <row r="810" spans="4:8" ht="26.25">
      <c r="D810" s="10"/>
      <c r="E810" s="11"/>
      <c r="F810" s="12"/>
      <c r="G810" s="13"/>
      <c r="H810" s="13"/>
    </row>
    <row r="811" spans="4:8" ht="26.25">
      <c r="D811" s="10"/>
      <c r="E811" s="11"/>
      <c r="F811" s="12"/>
      <c r="G811" s="13"/>
      <c r="H811" s="13"/>
    </row>
    <row r="812" spans="4:8" ht="26.25">
      <c r="D812" s="10"/>
      <c r="E812" s="11"/>
      <c r="F812" s="12"/>
      <c r="G812" s="13"/>
      <c r="H812" s="13"/>
    </row>
    <row r="813" spans="4:8" ht="26.25">
      <c r="D813" s="10"/>
      <c r="E813" s="11"/>
      <c r="F813" s="12"/>
      <c r="G813" s="13"/>
      <c r="H813" s="13"/>
    </row>
    <row r="814" spans="4:8" ht="26.25">
      <c r="D814" s="10"/>
      <c r="E814" s="11"/>
      <c r="F814" s="12"/>
      <c r="G814" s="13"/>
      <c r="H814" s="13"/>
    </row>
    <row r="815" spans="4:8" ht="26.25">
      <c r="D815" s="10"/>
      <c r="E815" s="11"/>
      <c r="F815" s="12"/>
      <c r="G815" s="13"/>
      <c r="H815" s="13"/>
    </row>
    <row r="816" spans="4:8" ht="26.25">
      <c r="D816" s="10"/>
      <c r="E816" s="11"/>
      <c r="F816" s="12"/>
      <c r="G816" s="13"/>
      <c r="H816" s="13"/>
    </row>
    <row r="817" spans="4:8" ht="26.25">
      <c r="D817" s="10"/>
      <c r="E817" s="11"/>
      <c r="F817" s="12"/>
      <c r="G817" s="13"/>
      <c r="H817" s="13"/>
    </row>
    <row r="818" spans="4:8" ht="26.25">
      <c r="D818" s="10"/>
      <c r="E818" s="11"/>
      <c r="F818" s="12"/>
      <c r="G818" s="13"/>
      <c r="H818" s="13"/>
    </row>
    <row r="819" spans="4:8" ht="26.25">
      <c r="D819" s="10"/>
      <c r="E819" s="11"/>
      <c r="F819" s="12"/>
      <c r="G819" s="13"/>
      <c r="H819" s="13"/>
    </row>
    <row r="820" spans="4:8" ht="26.25">
      <c r="D820" s="10"/>
      <c r="E820" s="11"/>
      <c r="F820" s="12"/>
      <c r="G820" s="13"/>
      <c r="H820" s="13"/>
    </row>
    <row r="821" spans="4:8" ht="26.25">
      <c r="D821" s="10"/>
      <c r="E821" s="11"/>
      <c r="F821" s="12"/>
      <c r="G821" s="13"/>
      <c r="H821" s="13"/>
    </row>
    <row r="822" spans="4:8" ht="26.25">
      <c r="D822" s="10"/>
      <c r="E822" s="11"/>
      <c r="F822" s="12"/>
      <c r="G822" s="13"/>
      <c r="H822" s="13"/>
    </row>
    <row r="823" spans="4:8" ht="26.25">
      <c r="D823" s="10"/>
      <c r="E823" s="11"/>
      <c r="F823" s="12"/>
      <c r="G823" s="13"/>
      <c r="H823" s="13"/>
    </row>
    <row r="824" spans="4:8" ht="26.25">
      <c r="D824" s="10"/>
      <c r="E824" s="11"/>
      <c r="F824" s="12"/>
      <c r="G824" s="13"/>
      <c r="H824" s="13"/>
    </row>
    <row r="825" spans="4:8" ht="26.25">
      <c r="D825" s="10"/>
      <c r="E825" s="11"/>
      <c r="F825" s="12"/>
      <c r="G825" s="13"/>
      <c r="H825" s="13"/>
    </row>
    <row r="826" spans="4:8" ht="26.25">
      <c r="D826" s="10"/>
      <c r="E826" s="11"/>
      <c r="F826" s="12"/>
      <c r="G826" s="13"/>
      <c r="H826" s="13"/>
    </row>
    <row r="827" spans="4:8" ht="26.25">
      <c r="D827" s="10"/>
      <c r="E827" s="11"/>
      <c r="F827" s="12"/>
      <c r="G827" s="13"/>
      <c r="H827" s="13"/>
    </row>
    <row r="828" spans="4:8" ht="26.25">
      <c r="D828" s="10"/>
      <c r="E828" s="11"/>
      <c r="F828" s="12"/>
      <c r="G828" s="13"/>
      <c r="H828" s="13"/>
    </row>
    <row r="829" spans="4:8" ht="26.25">
      <c r="D829" s="10"/>
      <c r="E829" s="11"/>
      <c r="F829" s="12"/>
      <c r="G829" s="13"/>
      <c r="H829" s="13"/>
    </row>
    <row r="830" spans="4:8" ht="26.25">
      <c r="D830" s="10"/>
      <c r="E830" s="11"/>
      <c r="F830" s="12"/>
      <c r="G830" s="13"/>
      <c r="H830" s="13"/>
    </row>
    <row r="831" spans="4:8" ht="26.25">
      <c r="D831" s="10"/>
      <c r="E831" s="11"/>
      <c r="F831" s="12"/>
      <c r="G831" s="13"/>
      <c r="H831" s="13"/>
    </row>
    <row r="832" spans="4:8" ht="26.25">
      <c r="D832" s="10"/>
      <c r="E832" s="11"/>
      <c r="F832" s="12"/>
      <c r="G832" s="13"/>
      <c r="H832" s="13"/>
    </row>
    <row r="833" spans="4:8" ht="26.25">
      <c r="D833" s="10"/>
      <c r="E833" s="11"/>
      <c r="F833" s="12"/>
      <c r="G833" s="13"/>
      <c r="H833" s="13"/>
    </row>
    <row r="834" spans="4:8" ht="26.25">
      <c r="D834" s="10"/>
      <c r="E834" s="11"/>
      <c r="F834" s="12"/>
      <c r="G834" s="13"/>
      <c r="H834" s="13"/>
    </row>
    <row r="835" spans="4:8" ht="26.25">
      <c r="D835" s="10"/>
      <c r="E835" s="11"/>
      <c r="F835" s="12"/>
      <c r="G835" s="13"/>
      <c r="H835" s="13"/>
    </row>
    <row r="836" spans="4:8" ht="26.25">
      <c r="D836" s="10"/>
      <c r="E836" s="11"/>
      <c r="F836" s="12"/>
      <c r="G836" s="13"/>
      <c r="H836" s="13"/>
    </row>
    <row r="837" spans="4:8" ht="26.25">
      <c r="D837" s="10"/>
      <c r="E837" s="11"/>
      <c r="F837" s="12"/>
      <c r="G837" s="13"/>
      <c r="H837" s="13"/>
    </row>
    <row r="838" spans="4:8" ht="26.25">
      <c r="D838" s="10"/>
      <c r="E838" s="11"/>
      <c r="F838" s="12"/>
      <c r="G838" s="13"/>
      <c r="H838" s="13"/>
    </row>
    <row r="839" spans="4:8" ht="26.25">
      <c r="D839" s="10"/>
      <c r="E839" s="11"/>
      <c r="F839" s="12"/>
      <c r="G839" s="13"/>
      <c r="H839" s="13"/>
    </row>
    <row r="840" spans="4:8" ht="26.25">
      <c r="D840" s="10"/>
      <c r="E840" s="11"/>
      <c r="F840" s="12"/>
      <c r="G840" s="13"/>
      <c r="H840" s="13"/>
    </row>
    <row r="841" spans="4:8" ht="26.25">
      <c r="D841" s="10"/>
      <c r="E841" s="11"/>
      <c r="F841" s="12"/>
      <c r="G841" s="13"/>
      <c r="H841" s="13"/>
    </row>
    <row r="842" spans="4:8" ht="26.25">
      <c r="D842" s="10"/>
      <c r="E842" s="11"/>
      <c r="F842" s="12"/>
      <c r="G842" s="13"/>
      <c r="H842" s="13"/>
    </row>
    <row r="843" spans="4:8" ht="26.25">
      <c r="D843" s="10"/>
      <c r="E843" s="11"/>
      <c r="F843" s="12"/>
      <c r="G843" s="13"/>
      <c r="H843" s="13"/>
    </row>
    <row r="844" spans="4:8" ht="26.25">
      <c r="D844" s="10"/>
      <c r="E844" s="11"/>
      <c r="F844" s="12"/>
      <c r="G844" s="13"/>
      <c r="H844" s="13"/>
    </row>
    <row r="845" spans="4:8" ht="26.25">
      <c r="D845" s="10"/>
      <c r="E845" s="11"/>
      <c r="F845" s="12"/>
      <c r="G845" s="13"/>
      <c r="H845" s="13"/>
    </row>
    <row r="846" spans="4:8" ht="26.25">
      <c r="D846" s="10"/>
      <c r="E846" s="11"/>
      <c r="F846" s="12"/>
      <c r="G846" s="13"/>
      <c r="H846" s="13"/>
    </row>
    <row r="847" spans="4:8" ht="26.25">
      <c r="D847" s="10"/>
      <c r="E847" s="11"/>
      <c r="F847" s="12"/>
      <c r="G847" s="13"/>
      <c r="H847" s="13"/>
    </row>
    <row r="848" spans="4:8" ht="26.25">
      <c r="D848" s="10"/>
      <c r="E848" s="11"/>
      <c r="F848" s="12"/>
      <c r="G848" s="13"/>
      <c r="H848" s="13"/>
    </row>
    <row r="849" spans="4:8" ht="26.25">
      <c r="D849" s="10"/>
      <c r="E849" s="11"/>
      <c r="F849" s="12"/>
      <c r="G849" s="13"/>
      <c r="H849" s="13"/>
    </row>
    <row r="850" spans="4:8" ht="26.25">
      <c r="D850" s="10"/>
      <c r="E850" s="11"/>
      <c r="F850" s="12"/>
      <c r="G850" s="13"/>
      <c r="H850" s="13"/>
    </row>
    <row r="851" spans="4:8" ht="26.25">
      <c r="D851" s="10"/>
      <c r="E851" s="11"/>
      <c r="F851" s="12"/>
      <c r="G851" s="13"/>
      <c r="H851" s="13"/>
    </row>
    <row r="852" spans="4:8" ht="26.25">
      <c r="D852" s="10"/>
      <c r="E852" s="11"/>
      <c r="F852" s="12"/>
      <c r="G852" s="13"/>
      <c r="H852" s="13"/>
    </row>
    <row r="853" spans="4:8" ht="26.25">
      <c r="D853" s="10"/>
      <c r="E853" s="11"/>
      <c r="F853" s="12"/>
      <c r="G853" s="13"/>
      <c r="H853" s="13"/>
    </row>
    <row r="854" spans="4:8" ht="26.25">
      <c r="D854" s="10"/>
      <c r="E854" s="11"/>
      <c r="F854" s="12"/>
      <c r="G854" s="13"/>
      <c r="H854" s="13"/>
    </row>
    <row r="855" spans="4:8" ht="26.25">
      <c r="D855" s="10"/>
      <c r="E855" s="11"/>
      <c r="F855" s="12"/>
      <c r="G855" s="13"/>
      <c r="H855" s="13"/>
    </row>
    <row r="856" spans="4:8" ht="26.25">
      <c r="D856" s="10"/>
      <c r="E856" s="11"/>
      <c r="F856" s="12"/>
      <c r="G856" s="13"/>
      <c r="H856" s="13"/>
    </row>
    <row r="857" spans="4:8" ht="26.25">
      <c r="D857" s="10"/>
      <c r="E857" s="11"/>
      <c r="F857" s="12"/>
      <c r="G857" s="13"/>
      <c r="H857" s="13"/>
    </row>
    <row r="858" spans="4:8" ht="26.25">
      <c r="D858" s="10"/>
      <c r="E858" s="11"/>
      <c r="F858" s="12"/>
      <c r="G858" s="13"/>
      <c r="H858" s="13"/>
    </row>
    <row r="859" spans="4:8" ht="26.25">
      <c r="D859" s="10"/>
      <c r="E859" s="11"/>
      <c r="F859" s="12"/>
      <c r="G859" s="13"/>
      <c r="H859" s="13"/>
    </row>
    <row r="860" spans="4:8" ht="26.25">
      <c r="D860" s="10"/>
      <c r="E860" s="11"/>
      <c r="F860" s="12"/>
      <c r="G860" s="13"/>
      <c r="H860" s="13"/>
    </row>
    <row r="861" spans="4:8" ht="26.25">
      <c r="D861" s="10"/>
      <c r="E861" s="11"/>
      <c r="F861" s="12"/>
      <c r="G861" s="13"/>
      <c r="H861" s="13"/>
    </row>
    <row r="862" spans="4:8" ht="26.25">
      <c r="D862" s="10"/>
      <c r="E862" s="11"/>
      <c r="F862" s="12"/>
      <c r="G862" s="13"/>
      <c r="H862" s="13"/>
    </row>
    <row r="863" spans="4:8" ht="26.25">
      <c r="D863" s="10"/>
      <c r="E863" s="11"/>
      <c r="F863" s="12"/>
      <c r="G863" s="13"/>
      <c r="H863" s="13"/>
    </row>
    <row r="864" spans="4:8" ht="26.25">
      <c r="D864" s="10"/>
      <c r="E864" s="11"/>
      <c r="F864" s="12"/>
      <c r="G864" s="13"/>
      <c r="H864" s="13"/>
    </row>
    <row r="865" spans="4:8" ht="26.25">
      <c r="D865" s="10"/>
      <c r="E865" s="11"/>
      <c r="F865" s="12"/>
      <c r="G865" s="13"/>
      <c r="H865" s="13"/>
    </row>
    <row r="866" spans="4:8" ht="26.25">
      <c r="D866" s="10"/>
      <c r="E866" s="11"/>
      <c r="F866" s="12"/>
      <c r="G866" s="13"/>
      <c r="H866" s="13"/>
    </row>
    <row r="867" spans="4:8" ht="26.25">
      <c r="D867" s="10"/>
      <c r="E867" s="11"/>
      <c r="F867" s="12"/>
      <c r="G867" s="13"/>
      <c r="H867" s="13"/>
    </row>
    <row r="868" spans="4:8" ht="26.25">
      <c r="D868" s="10"/>
      <c r="E868" s="11"/>
      <c r="F868" s="12"/>
      <c r="G868" s="13"/>
      <c r="H868" s="13"/>
    </row>
    <row r="869" spans="4:8" ht="26.25">
      <c r="D869" s="10"/>
      <c r="E869" s="11"/>
      <c r="F869" s="12"/>
      <c r="G869" s="13"/>
      <c r="H869" s="13"/>
    </row>
    <row r="870" spans="4:8" ht="26.25">
      <c r="D870" s="10"/>
      <c r="E870" s="11"/>
      <c r="F870" s="12"/>
      <c r="G870" s="13"/>
      <c r="H870" s="13"/>
    </row>
    <row r="871" spans="4:8" ht="26.25">
      <c r="D871" s="10"/>
      <c r="E871" s="11"/>
      <c r="F871" s="12"/>
      <c r="G871" s="13"/>
      <c r="H871" s="13"/>
    </row>
    <row r="872" spans="4:8" ht="26.25">
      <c r="D872" s="10"/>
      <c r="E872" s="11"/>
      <c r="F872" s="12"/>
      <c r="G872" s="13"/>
      <c r="H872" s="13"/>
    </row>
    <row r="873" spans="4:8" ht="26.25">
      <c r="D873" s="10"/>
      <c r="E873" s="11"/>
      <c r="F873" s="12"/>
      <c r="G873" s="13"/>
      <c r="H873" s="13"/>
    </row>
    <row r="874" spans="4:8" ht="26.25">
      <c r="D874" s="10"/>
      <c r="E874" s="11"/>
      <c r="F874" s="12"/>
      <c r="G874" s="13"/>
      <c r="H874" s="13"/>
    </row>
    <row r="875" spans="4:8" ht="26.25">
      <c r="D875" s="10"/>
      <c r="E875" s="11"/>
      <c r="F875" s="12"/>
      <c r="G875" s="13"/>
      <c r="H875" s="13"/>
    </row>
    <row r="876" spans="4:8" ht="26.25">
      <c r="D876" s="10"/>
      <c r="E876" s="11"/>
      <c r="F876" s="12"/>
      <c r="G876" s="13"/>
      <c r="H876" s="13"/>
    </row>
    <row r="877" spans="4:8" ht="26.25">
      <c r="D877" s="10"/>
      <c r="E877" s="11"/>
      <c r="F877" s="12"/>
      <c r="G877" s="13"/>
      <c r="H877" s="13"/>
    </row>
    <row r="878" spans="4:8" ht="26.25">
      <c r="D878" s="10"/>
      <c r="E878" s="11"/>
      <c r="F878" s="12"/>
      <c r="G878" s="13"/>
      <c r="H878" s="13"/>
    </row>
    <row r="879" spans="4:8" ht="26.25">
      <c r="D879" s="10"/>
      <c r="E879" s="11"/>
      <c r="F879" s="12"/>
      <c r="G879" s="13"/>
      <c r="H879" s="13"/>
    </row>
    <row r="880" spans="4:8" ht="26.25">
      <c r="D880" s="10"/>
      <c r="E880" s="11"/>
      <c r="F880" s="12"/>
      <c r="G880" s="13"/>
      <c r="H880" s="13"/>
    </row>
    <row r="881" spans="4:8" ht="26.25">
      <c r="D881" s="10"/>
      <c r="E881" s="11"/>
      <c r="F881" s="12"/>
      <c r="G881" s="13"/>
      <c r="H881" s="13"/>
    </row>
    <row r="882" spans="4:8" ht="26.25">
      <c r="D882" s="10"/>
      <c r="E882" s="11"/>
      <c r="F882" s="12"/>
      <c r="G882" s="13"/>
      <c r="H882" s="13"/>
    </row>
    <row r="883" spans="4:8" ht="26.25">
      <c r="D883" s="10"/>
      <c r="E883" s="11"/>
      <c r="F883" s="12"/>
      <c r="G883" s="13"/>
      <c r="H883" s="13"/>
    </row>
    <row r="884" spans="4:8" ht="26.25">
      <c r="D884" s="10"/>
      <c r="E884" s="11"/>
      <c r="F884" s="12"/>
      <c r="G884" s="13"/>
      <c r="H884" s="13"/>
    </row>
    <row r="885" spans="4:8" ht="26.25">
      <c r="D885" s="10"/>
      <c r="E885" s="11"/>
      <c r="F885" s="12"/>
      <c r="G885" s="13"/>
      <c r="H885" s="13"/>
    </row>
    <row r="886" spans="4:8" ht="26.25">
      <c r="D886" s="10"/>
      <c r="E886" s="11"/>
      <c r="F886" s="12"/>
      <c r="G886" s="13"/>
      <c r="H886" s="13"/>
    </row>
    <row r="887" spans="4:8" ht="26.25">
      <c r="D887" s="10"/>
      <c r="E887" s="11"/>
      <c r="F887" s="12"/>
      <c r="G887" s="13"/>
      <c r="H887" s="13"/>
    </row>
    <row r="888" spans="4:8" ht="26.25">
      <c r="D888" s="10"/>
      <c r="E888" s="11"/>
      <c r="F888" s="12"/>
      <c r="G888" s="13"/>
      <c r="H888" s="13"/>
    </row>
    <row r="889" spans="4:8" ht="26.25">
      <c r="D889" s="10"/>
      <c r="E889" s="11"/>
      <c r="F889" s="12"/>
      <c r="G889" s="13"/>
      <c r="H889" s="13"/>
    </row>
    <row r="890" spans="4:8" ht="26.25">
      <c r="D890" s="10"/>
      <c r="E890" s="11"/>
      <c r="F890" s="12"/>
      <c r="G890" s="13"/>
      <c r="H890" s="13"/>
    </row>
    <row r="891" spans="4:8" ht="26.25">
      <c r="D891" s="10"/>
      <c r="E891" s="11"/>
      <c r="F891" s="12"/>
      <c r="G891" s="13"/>
      <c r="H891" s="13"/>
    </row>
    <row r="892" spans="4:8" ht="26.25">
      <c r="D892" s="10"/>
      <c r="E892" s="11"/>
      <c r="F892" s="12"/>
      <c r="G892" s="13"/>
      <c r="H892" s="13"/>
    </row>
    <row r="893" spans="4:8" ht="26.25">
      <c r="D893" s="10"/>
      <c r="E893" s="11"/>
      <c r="F893" s="12"/>
      <c r="G893" s="13"/>
      <c r="H893" s="13"/>
    </row>
    <row r="894" spans="4:8" ht="26.25">
      <c r="D894" s="10"/>
      <c r="E894" s="11"/>
      <c r="F894" s="12"/>
      <c r="G894" s="13"/>
      <c r="H894" s="13"/>
    </row>
    <row r="895" spans="4:8" ht="26.25">
      <c r="D895" s="10"/>
      <c r="E895" s="11"/>
      <c r="F895" s="12"/>
      <c r="G895" s="13"/>
      <c r="H895" s="13"/>
    </row>
    <row r="896" spans="4:8" ht="26.25">
      <c r="D896" s="10"/>
      <c r="E896" s="11"/>
      <c r="F896" s="12"/>
      <c r="G896" s="13"/>
      <c r="H896" s="13"/>
    </row>
    <row r="897" spans="4:8" ht="26.25">
      <c r="D897" s="10"/>
      <c r="E897" s="11"/>
      <c r="F897" s="12"/>
      <c r="G897" s="13"/>
      <c r="H897" s="13"/>
    </row>
    <row r="898" spans="4:8" ht="26.25">
      <c r="D898" s="10"/>
      <c r="E898" s="11"/>
      <c r="F898" s="12"/>
      <c r="G898" s="13"/>
      <c r="H898" s="13"/>
    </row>
    <row r="899" spans="4:8" ht="26.25">
      <c r="D899" s="10"/>
      <c r="E899" s="11"/>
      <c r="F899" s="12"/>
      <c r="G899" s="13"/>
      <c r="H899" s="13"/>
    </row>
    <row r="900" spans="4:8" ht="26.25">
      <c r="D900" s="10"/>
      <c r="E900" s="11"/>
      <c r="F900" s="12"/>
      <c r="G900" s="13"/>
      <c r="H900" s="13"/>
    </row>
    <row r="901" spans="4:8" ht="26.25">
      <c r="D901" s="10"/>
      <c r="E901" s="11"/>
      <c r="F901" s="12"/>
      <c r="G901" s="13"/>
      <c r="H901" s="13"/>
    </row>
    <row r="902" spans="4:8" ht="26.25">
      <c r="D902" s="10"/>
      <c r="E902" s="11"/>
      <c r="F902" s="12"/>
      <c r="G902" s="13"/>
      <c r="H902" s="13"/>
    </row>
    <row r="903" spans="4:8" ht="26.25">
      <c r="D903" s="10"/>
      <c r="E903" s="11"/>
      <c r="F903" s="12"/>
      <c r="G903" s="13"/>
      <c r="H903" s="13"/>
    </row>
    <row r="904" spans="4:8" ht="26.25">
      <c r="D904" s="10"/>
      <c r="E904" s="11"/>
      <c r="F904" s="12"/>
      <c r="G904" s="13"/>
      <c r="H904" s="13"/>
    </row>
    <row r="905" spans="4:8" ht="26.25">
      <c r="D905" s="10"/>
      <c r="E905" s="11"/>
      <c r="F905" s="12"/>
      <c r="G905" s="13"/>
      <c r="H905" s="13"/>
    </row>
    <row r="906" spans="4:8" ht="26.25">
      <c r="D906" s="10"/>
      <c r="E906" s="11"/>
      <c r="F906" s="12"/>
      <c r="G906" s="13"/>
      <c r="H906" s="13"/>
    </row>
    <row r="907" spans="4:8" ht="26.25">
      <c r="D907" s="10"/>
      <c r="E907" s="11"/>
      <c r="F907" s="12"/>
      <c r="G907" s="13"/>
      <c r="H907" s="13"/>
    </row>
    <row r="908" spans="4:8" ht="26.25">
      <c r="D908" s="10"/>
      <c r="E908" s="11"/>
      <c r="F908" s="12"/>
      <c r="G908" s="13"/>
      <c r="H908" s="13"/>
    </row>
    <row r="909" spans="4:8" ht="26.25">
      <c r="D909" s="10"/>
      <c r="E909" s="11"/>
      <c r="F909" s="12"/>
      <c r="G909" s="13"/>
      <c r="H909" s="13"/>
    </row>
    <row r="910" spans="4:8" ht="26.25">
      <c r="D910" s="10"/>
      <c r="E910" s="11"/>
      <c r="F910" s="12"/>
      <c r="G910" s="13"/>
      <c r="H910" s="13"/>
    </row>
    <row r="911" spans="4:8" ht="26.25">
      <c r="D911" s="10"/>
      <c r="E911" s="11"/>
      <c r="F911" s="12"/>
      <c r="G911" s="13"/>
      <c r="H911" s="13"/>
    </row>
    <row r="912" spans="4:8" ht="26.25">
      <c r="D912" s="10"/>
      <c r="E912" s="11"/>
      <c r="F912" s="12"/>
      <c r="G912" s="13"/>
      <c r="H912" s="13"/>
    </row>
    <row r="913" spans="4:8" ht="26.25">
      <c r="D913" s="10"/>
      <c r="E913" s="11"/>
      <c r="F913" s="12"/>
      <c r="G913" s="13"/>
      <c r="H913" s="13"/>
    </row>
    <row r="914" spans="4:8" ht="26.25">
      <c r="D914" s="10"/>
      <c r="E914" s="11"/>
      <c r="F914" s="12"/>
      <c r="G914" s="13"/>
      <c r="H914" s="13"/>
    </row>
    <row r="915" spans="4:8" ht="26.25">
      <c r="D915" s="10"/>
      <c r="E915" s="11"/>
      <c r="F915" s="12"/>
      <c r="G915" s="13"/>
      <c r="H915" s="13"/>
    </row>
    <row r="916" spans="4:8" ht="26.25">
      <c r="D916" s="10"/>
      <c r="E916" s="11"/>
      <c r="F916" s="12"/>
      <c r="G916" s="13"/>
      <c r="H916" s="13"/>
    </row>
    <row r="917" spans="4:8" ht="26.25">
      <c r="D917" s="10"/>
      <c r="E917" s="11"/>
      <c r="F917" s="12"/>
      <c r="G917" s="13"/>
      <c r="H917" s="13"/>
    </row>
    <row r="918" spans="4:8" ht="26.25">
      <c r="D918" s="10"/>
      <c r="E918" s="11"/>
      <c r="F918" s="12"/>
      <c r="G918" s="13"/>
      <c r="H918" s="13"/>
    </row>
    <row r="919" spans="4:8" ht="26.25">
      <c r="D919" s="10"/>
      <c r="E919" s="11"/>
      <c r="F919" s="12"/>
      <c r="G919" s="13"/>
      <c r="H919" s="13"/>
    </row>
    <row r="920" spans="4:8" ht="26.25">
      <c r="D920" s="10"/>
      <c r="E920" s="11"/>
      <c r="F920" s="12"/>
      <c r="G920" s="13"/>
      <c r="H920" s="13"/>
    </row>
    <row r="921" spans="4:8" ht="26.25">
      <c r="D921" s="10"/>
      <c r="E921" s="11"/>
      <c r="F921" s="12"/>
      <c r="G921" s="13"/>
      <c r="H921" s="13"/>
    </row>
    <row r="922" spans="4:8" ht="26.25">
      <c r="D922" s="10"/>
      <c r="E922" s="11"/>
      <c r="F922" s="12"/>
      <c r="G922" s="13"/>
      <c r="H922" s="13"/>
    </row>
    <row r="923" spans="4:8" ht="26.25">
      <c r="D923" s="10"/>
      <c r="E923" s="11"/>
      <c r="F923" s="12"/>
      <c r="G923" s="13"/>
      <c r="H923" s="13"/>
    </row>
    <row r="924" spans="4:8" ht="26.25">
      <c r="D924" s="10"/>
      <c r="E924" s="11"/>
      <c r="F924" s="12"/>
      <c r="G924" s="13"/>
      <c r="H924" s="13"/>
    </row>
    <row r="925" spans="4:8" ht="26.25">
      <c r="D925" s="10"/>
      <c r="E925" s="11"/>
      <c r="F925" s="12"/>
      <c r="G925" s="13"/>
      <c r="H925" s="13"/>
    </row>
    <row r="926" spans="4:8" ht="26.25">
      <c r="D926" s="10"/>
      <c r="E926" s="11"/>
      <c r="F926" s="12"/>
      <c r="G926" s="13"/>
      <c r="H926" s="13"/>
    </row>
    <row r="927" spans="4:8" ht="26.25">
      <c r="D927" s="10"/>
      <c r="E927" s="11"/>
      <c r="F927" s="12"/>
      <c r="G927" s="13"/>
      <c r="H927" s="13"/>
    </row>
    <row r="928" spans="4:8" ht="26.25">
      <c r="D928" s="10"/>
      <c r="E928" s="11"/>
      <c r="F928" s="12"/>
      <c r="G928" s="13"/>
      <c r="H928" s="13"/>
    </row>
    <row r="929" spans="4:8" ht="26.25">
      <c r="D929" s="10"/>
      <c r="E929" s="11"/>
      <c r="F929" s="12"/>
      <c r="G929" s="13"/>
      <c r="H929" s="13"/>
    </row>
    <row r="930" spans="4:8" ht="26.25">
      <c r="D930" s="10"/>
      <c r="E930" s="11"/>
      <c r="F930" s="12"/>
      <c r="G930" s="13"/>
      <c r="H930" s="13"/>
    </row>
    <row r="931" spans="4:8" ht="26.25">
      <c r="D931" s="10"/>
      <c r="E931" s="11"/>
      <c r="F931" s="12"/>
      <c r="G931" s="13"/>
      <c r="H931" s="13"/>
    </row>
    <row r="932" spans="4:8" ht="26.25">
      <c r="D932" s="10"/>
      <c r="E932" s="11"/>
      <c r="F932" s="12"/>
      <c r="G932" s="13"/>
      <c r="H932" s="13"/>
    </row>
    <row r="933" spans="4:8" ht="26.25">
      <c r="D933" s="10"/>
      <c r="E933" s="11"/>
      <c r="F933" s="12"/>
      <c r="G933" s="13"/>
      <c r="H933" s="13"/>
    </row>
    <row r="934" spans="4:8" ht="26.25">
      <c r="D934" s="10"/>
      <c r="E934" s="11"/>
      <c r="F934" s="12"/>
      <c r="G934" s="13"/>
      <c r="H934" s="13"/>
    </row>
    <row r="935" spans="4:8" ht="26.25">
      <c r="D935" s="10"/>
      <c r="E935" s="11"/>
      <c r="F935" s="12"/>
      <c r="G935" s="13"/>
      <c r="H935" s="13"/>
    </row>
    <row r="936" spans="4:8" ht="26.25">
      <c r="D936" s="10"/>
      <c r="E936" s="11"/>
      <c r="F936" s="12"/>
      <c r="G936" s="13"/>
      <c r="H936" s="13"/>
    </row>
    <row r="937" spans="4:8" ht="26.25">
      <c r="D937" s="10"/>
      <c r="E937" s="11"/>
      <c r="F937" s="12"/>
      <c r="G937" s="13"/>
      <c r="H937" s="13"/>
    </row>
    <row r="938" spans="4:8" ht="26.25">
      <c r="D938" s="10"/>
      <c r="E938" s="11"/>
      <c r="F938" s="12"/>
      <c r="G938" s="13"/>
      <c r="H938" s="13"/>
    </row>
    <row r="939" spans="4:8" ht="26.25">
      <c r="D939" s="10"/>
      <c r="E939" s="11"/>
      <c r="F939" s="12"/>
      <c r="G939" s="13"/>
      <c r="H939" s="13"/>
    </row>
    <row r="940" spans="4:8" ht="26.25">
      <c r="D940" s="10"/>
      <c r="E940" s="11"/>
      <c r="F940" s="12"/>
      <c r="G940" s="13"/>
      <c r="H940" s="13"/>
    </row>
    <row r="941" spans="4:8" ht="26.25">
      <c r="D941" s="10"/>
      <c r="E941" s="11"/>
      <c r="F941" s="12"/>
      <c r="G941" s="13"/>
      <c r="H941" s="13"/>
    </row>
    <row r="942" spans="4:8" ht="26.25">
      <c r="D942" s="10"/>
      <c r="E942" s="11"/>
      <c r="F942" s="12"/>
      <c r="G942" s="13"/>
      <c r="H942" s="13"/>
    </row>
    <row r="943" spans="4:8" ht="26.25">
      <c r="D943" s="10"/>
      <c r="E943" s="11"/>
      <c r="F943" s="12"/>
      <c r="G943" s="13"/>
      <c r="H943" s="13"/>
    </row>
    <row r="944" spans="4:8" ht="26.25">
      <c r="D944" s="10"/>
      <c r="E944" s="11"/>
      <c r="F944" s="12"/>
      <c r="G944" s="13"/>
      <c r="H944" s="13"/>
    </row>
    <row r="945" spans="4:8" ht="26.25">
      <c r="D945" s="10"/>
      <c r="E945" s="11"/>
      <c r="F945" s="12"/>
      <c r="G945" s="13"/>
      <c r="H945" s="13"/>
    </row>
    <row r="946" spans="4:8" ht="26.25">
      <c r="D946" s="10"/>
      <c r="E946" s="11"/>
      <c r="F946" s="12"/>
      <c r="G946" s="13"/>
      <c r="H946" s="13"/>
    </row>
    <row r="947" spans="4:8" ht="26.25">
      <c r="D947" s="10"/>
      <c r="E947" s="11"/>
      <c r="F947" s="12"/>
      <c r="G947" s="13"/>
      <c r="H947" s="13"/>
    </row>
    <row r="948" spans="4:8" ht="26.25">
      <c r="D948" s="10"/>
      <c r="E948" s="11"/>
      <c r="F948" s="12"/>
      <c r="G948" s="13"/>
      <c r="H948" s="13"/>
    </row>
    <row r="949" spans="4:8" ht="26.25">
      <c r="D949" s="10"/>
      <c r="E949" s="11"/>
      <c r="F949" s="12"/>
      <c r="G949" s="13"/>
      <c r="H949" s="13"/>
    </row>
    <row r="950" spans="4:8" ht="26.25">
      <c r="D950" s="10"/>
      <c r="E950" s="11"/>
      <c r="F950" s="12"/>
      <c r="G950" s="13"/>
      <c r="H950" s="13"/>
    </row>
    <row r="951" spans="4:8" ht="26.25">
      <c r="D951" s="10"/>
      <c r="E951" s="11"/>
      <c r="F951" s="12"/>
      <c r="G951" s="13"/>
      <c r="H951" s="13"/>
    </row>
    <row r="952" spans="4:8" ht="26.25">
      <c r="D952" s="10"/>
      <c r="E952" s="11"/>
      <c r="F952" s="12"/>
      <c r="G952" s="13"/>
      <c r="H952" s="13"/>
    </row>
    <row r="953" spans="4:8" ht="26.25">
      <c r="D953" s="10"/>
      <c r="E953" s="11"/>
      <c r="F953" s="12"/>
      <c r="G953" s="13"/>
      <c r="H953" s="13"/>
    </row>
    <row r="954" spans="4:8" ht="26.25">
      <c r="D954" s="10"/>
      <c r="E954" s="11"/>
      <c r="F954" s="12"/>
      <c r="G954" s="13"/>
      <c r="H954" s="13"/>
    </row>
    <row r="955" spans="4:8" ht="26.25">
      <c r="D955" s="10"/>
      <c r="E955" s="11"/>
      <c r="F955" s="12"/>
      <c r="G955" s="13"/>
      <c r="H955" s="13"/>
    </row>
    <row r="956" spans="4:8" ht="26.25">
      <c r="D956" s="10"/>
      <c r="E956" s="11"/>
      <c r="F956" s="12"/>
      <c r="G956" s="13"/>
      <c r="H956" s="13"/>
    </row>
    <row r="957" spans="4:8" ht="26.25">
      <c r="D957" s="10"/>
      <c r="E957" s="11"/>
      <c r="F957" s="12"/>
      <c r="G957" s="13"/>
      <c r="H957" s="13"/>
    </row>
    <row r="958" spans="4:8" ht="26.25">
      <c r="D958" s="10"/>
      <c r="E958" s="11"/>
      <c r="F958" s="12"/>
      <c r="G958" s="13"/>
      <c r="H958" s="13"/>
    </row>
    <row r="959" spans="4:8" ht="26.25">
      <c r="D959" s="10"/>
      <c r="E959" s="11"/>
      <c r="F959" s="12"/>
      <c r="G959" s="13"/>
      <c r="H959" s="13"/>
    </row>
    <row r="960" spans="4:8" ht="26.25">
      <c r="D960" s="10"/>
      <c r="E960" s="11"/>
      <c r="F960" s="12"/>
      <c r="G960" s="13"/>
      <c r="H960" s="13"/>
    </row>
    <row r="961" spans="4:8" ht="26.25">
      <c r="D961" s="10"/>
      <c r="E961" s="11"/>
      <c r="F961" s="12"/>
      <c r="G961" s="13"/>
      <c r="H961" s="13"/>
    </row>
    <row r="962" spans="4:8" ht="26.25">
      <c r="D962" s="10"/>
      <c r="E962" s="11"/>
      <c r="F962" s="12"/>
      <c r="G962" s="13"/>
      <c r="H962" s="13"/>
    </row>
    <row r="963" spans="4:8" ht="26.25">
      <c r="D963" s="10"/>
      <c r="E963" s="11"/>
      <c r="F963" s="12"/>
      <c r="G963" s="13"/>
      <c r="H963" s="13"/>
    </row>
    <row r="964" spans="4:8" ht="26.25">
      <c r="D964" s="10"/>
      <c r="E964" s="11"/>
      <c r="F964" s="12"/>
      <c r="G964" s="13"/>
      <c r="H964" s="13"/>
    </row>
    <row r="965" spans="4:8" ht="26.25">
      <c r="D965" s="10"/>
      <c r="E965" s="11"/>
      <c r="F965" s="12"/>
      <c r="G965" s="13"/>
      <c r="H965" s="13"/>
    </row>
    <row r="966" spans="4:8" ht="26.25">
      <c r="D966" s="10"/>
      <c r="E966" s="11"/>
      <c r="F966" s="12"/>
      <c r="G966" s="13"/>
      <c r="H966" s="13"/>
    </row>
    <row r="967" spans="4:8" ht="26.25">
      <c r="D967" s="10"/>
      <c r="E967" s="11"/>
      <c r="F967" s="12"/>
      <c r="G967" s="13"/>
      <c r="H967" s="13"/>
    </row>
    <row r="968" spans="4:8" ht="26.25">
      <c r="D968" s="10"/>
      <c r="E968" s="11"/>
      <c r="F968" s="12"/>
      <c r="G968" s="13"/>
      <c r="H968" s="13"/>
    </row>
    <row r="969" spans="4:8" ht="26.25">
      <c r="D969" s="10"/>
      <c r="E969" s="11"/>
      <c r="F969" s="12"/>
      <c r="G969" s="13"/>
      <c r="H969" s="13"/>
    </row>
    <row r="970" spans="4:8" ht="26.25">
      <c r="D970" s="10"/>
      <c r="E970" s="11"/>
      <c r="F970" s="12"/>
      <c r="G970" s="13"/>
      <c r="H970" s="13"/>
    </row>
    <row r="971" spans="4:8" ht="26.25">
      <c r="D971" s="10"/>
      <c r="E971" s="11"/>
      <c r="F971" s="12"/>
      <c r="G971" s="13"/>
      <c r="H971" s="13"/>
    </row>
    <row r="972" spans="4:8" ht="26.25">
      <c r="D972" s="10"/>
      <c r="E972" s="11"/>
      <c r="F972" s="12"/>
      <c r="G972" s="13"/>
      <c r="H972" s="13"/>
    </row>
    <row r="973" spans="4:8" ht="26.25">
      <c r="D973" s="10"/>
      <c r="E973" s="11"/>
      <c r="F973" s="12"/>
      <c r="G973" s="13"/>
      <c r="H973" s="13"/>
    </row>
    <row r="974" spans="4:8" ht="26.25">
      <c r="D974" s="10"/>
      <c r="E974" s="11"/>
      <c r="F974" s="12"/>
      <c r="G974" s="13"/>
      <c r="H974" s="13"/>
    </row>
    <row r="975" spans="4:8" ht="26.25">
      <c r="D975" s="10"/>
      <c r="E975" s="11"/>
      <c r="F975" s="12"/>
      <c r="G975" s="13"/>
      <c r="H975" s="13"/>
    </row>
    <row r="976" spans="4:8" ht="26.25">
      <c r="D976" s="10"/>
      <c r="E976" s="11"/>
      <c r="F976" s="12"/>
      <c r="G976" s="13"/>
      <c r="H976" s="13"/>
    </row>
    <row r="977" spans="4:8" ht="26.25">
      <c r="D977" s="10"/>
      <c r="E977" s="11"/>
      <c r="F977" s="12"/>
      <c r="G977" s="13"/>
      <c r="H977" s="13"/>
    </row>
    <row r="978" spans="4:8" ht="26.25">
      <c r="D978" s="10"/>
      <c r="E978" s="11"/>
      <c r="F978" s="12"/>
      <c r="G978" s="13"/>
      <c r="H978" s="13"/>
    </row>
    <row r="979" spans="4:8" ht="26.25">
      <c r="D979" s="10"/>
      <c r="E979" s="11"/>
      <c r="F979" s="12"/>
      <c r="G979" s="13"/>
      <c r="H979" s="13"/>
    </row>
    <row r="980" spans="4:8" ht="26.25">
      <c r="D980" s="10"/>
      <c r="E980" s="11"/>
      <c r="F980" s="12"/>
      <c r="G980" s="13"/>
      <c r="H980" s="13"/>
    </row>
    <row r="981" spans="4:8" ht="26.25">
      <c r="D981" s="10"/>
      <c r="E981" s="11"/>
      <c r="F981" s="12"/>
      <c r="G981" s="13"/>
      <c r="H981" s="13"/>
    </row>
    <row r="982" spans="4:8" ht="26.25">
      <c r="D982" s="10"/>
      <c r="E982" s="11"/>
      <c r="F982" s="12"/>
      <c r="G982" s="13"/>
      <c r="H982" s="13"/>
    </row>
    <row r="983" spans="4:8" ht="26.25">
      <c r="D983" s="10"/>
      <c r="E983" s="11"/>
      <c r="F983" s="12"/>
      <c r="G983" s="13"/>
      <c r="H983" s="13"/>
    </row>
    <row r="984" spans="4:8" ht="26.25">
      <c r="D984" s="10"/>
      <c r="E984" s="11"/>
      <c r="F984" s="12"/>
      <c r="G984" s="13"/>
      <c r="H984" s="13"/>
    </row>
    <row r="985" spans="4:8" ht="26.25">
      <c r="D985" s="10"/>
      <c r="E985" s="11"/>
      <c r="F985" s="12"/>
      <c r="G985" s="13"/>
      <c r="H985" s="13"/>
    </row>
    <row r="986" spans="4:8" ht="26.25">
      <c r="D986" s="10"/>
      <c r="E986" s="11"/>
      <c r="F986" s="12"/>
      <c r="G986" s="13"/>
      <c r="H986" s="13"/>
    </row>
    <row r="987" spans="4:8" ht="26.25">
      <c r="D987" s="10"/>
      <c r="E987" s="11"/>
      <c r="F987" s="12"/>
      <c r="G987" s="13"/>
      <c r="H987" s="13"/>
    </row>
    <row r="988" spans="4:8" ht="26.25">
      <c r="D988" s="10"/>
      <c r="E988" s="11"/>
      <c r="F988" s="12"/>
      <c r="G988" s="13"/>
      <c r="H988" s="13"/>
    </row>
    <row r="989" spans="4:8" ht="26.25">
      <c r="D989" s="10"/>
      <c r="E989" s="11"/>
      <c r="F989" s="12"/>
      <c r="G989" s="13"/>
      <c r="H989" s="13"/>
    </row>
    <row r="990" spans="4:8" ht="26.25">
      <c r="D990" s="10"/>
      <c r="E990" s="11"/>
      <c r="F990" s="12"/>
      <c r="G990" s="13"/>
      <c r="H990" s="13"/>
    </row>
    <row r="991" spans="4:8" ht="26.25">
      <c r="D991" s="10"/>
      <c r="E991" s="11"/>
      <c r="F991" s="12"/>
      <c r="G991" s="13"/>
      <c r="H991" s="13"/>
    </row>
    <row r="992" spans="4:8" ht="26.25">
      <c r="D992" s="10"/>
      <c r="E992" s="11"/>
      <c r="F992" s="12"/>
      <c r="G992" s="13"/>
      <c r="H992" s="13"/>
    </row>
    <row r="993" spans="4:8" ht="26.25">
      <c r="D993" s="10"/>
      <c r="E993" s="11"/>
      <c r="F993" s="12"/>
      <c r="G993" s="13"/>
      <c r="H993" s="13"/>
    </row>
    <row r="994" spans="4:8" ht="26.25">
      <c r="D994" s="10"/>
      <c r="E994" s="11"/>
      <c r="F994" s="12"/>
      <c r="G994" s="13"/>
      <c r="H994" s="13"/>
    </row>
    <row r="995" spans="4:8" ht="26.25">
      <c r="D995" s="10"/>
      <c r="E995" s="11"/>
      <c r="F995" s="12"/>
      <c r="G995" s="13"/>
      <c r="H995" s="13"/>
    </row>
    <row r="996" spans="4:8" ht="26.25">
      <c r="D996" s="10"/>
      <c r="E996" s="11"/>
      <c r="F996" s="12"/>
      <c r="G996" s="13"/>
      <c r="H996" s="13"/>
    </row>
    <row r="997" spans="4:8" ht="26.25">
      <c r="D997" s="10"/>
      <c r="E997" s="11"/>
      <c r="F997" s="12"/>
      <c r="G997" s="13"/>
      <c r="H997" s="13"/>
    </row>
    <row r="998" spans="4:8" ht="26.25">
      <c r="D998" s="10"/>
      <c r="E998" s="11"/>
      <c r="F998" s="12"/>
      <c r="G998" s="13"/>
      <c r="H998" s="13"/>
    </row>
    <row r="999" spans="4:8" ht="26.25">
      <c r="D999" s="10"/>
      <c r="E999" s="11"/>
      <c r="F999" s="12"/>
      <c r="G999" s="13"/>
      <c r="H999" s="13"/>
    </row>
    <row r="1000" spans="4:8" ht="26.25">
      <c r="D1000" s="10"/>
      <c r="E1000" s="11"/>
      <c r="F1000" s="12"/>
      <c r="G1000" s="13"/>
      <c r="H1000" s="13"/>
    </row>
    <row r="1001" spans="4:8" ht="26.25">
      <c r="D1001" s="10"/>
      <c r="E1001" s="11"/>
      <c r="F1001" s="12"/>
      <c r="G1001" s="13"/>
      <c r="H1001" s="13"/>
    </row>
    <row r="1002" spans="4:8" ht="26.25">
      <c r="D1002" s="10"/>
      <c r="E1002" s="11"/>
      <c r="F1002" s="12"/>
      <c r="G1002" s="13"/>
      <c r="H1002" s="13"/>
    </row>
    <row r="1003" spans="4:8" ht="26.25">
      <c r="D1003" s="10"/>
      <c r="E1003" s="11"/>
      <c r="F1003" s="12"/>
      <c r="G1003" s="13"/>
      <c r="H1003" s="13"/>
    </row>
    <row r="1004" spans="4:8" ht="26.25">
      <c r="D1004" s="10"/>
      <c r="E1004" s="11"/>
      <c r="F1004" s="12"/>
      <c r="G1004" s="13"/>
      <c r="H1004" s="13"/>
    </row>
    <row r="1005" spans="4:8" ht="26.25">
      <c r="D1005" s="10"/>
      <c r="E1005" s="11"/>
      <c r="F1005" s="12"/>
      <c r="G1005" s="13"/>
      <c r="H1005" s="13"/>
    </row>
    <row r="1006" spans="4:8" ht="26.25">
      <c r="D1006" s="10"/>
      <c r="E1006" s="11"/>
      <c r="F1006" s="12"/>
      <c r="G1006" s="13"/>
      <c r="H1006" s="13"/>
    </row>
    <row r="1007" spans="4:8" ht="26.25">
      <c r="D1007" s="10"/>
      <c r="E1007" s="11"/>
      <c r="F1007" s="12"/>
      <c r="G1007" s="13"/>
      <c r="H1007" s="13"/>
    </row>
    <row r="1008" spans="4:8" ht="26.25">
      <c r="D1008" s="10"/>
      <c r="E1008" s="11"/>
      <c r="F1008" s="12"/>
      <c r="G1008" s="13"/>
      <c r="H1008" s="13"/>
    </row>
    <row r="1009" spans="4:8" ht="26.25">
      <c r="D1009" s="10"/>
      <c r="E1009" s="11"/>
      <c r="F1009" s="12"/>
      <c r="G1009" s="13"/>
      <c r="H1009" s="13"/>
    </row>
    <row r="1010" spans="4:8" ht="26.25">
      <c r="D1010" s="10"/>
      <c r="E1010" s="11"/>
      <c r="F1010" s="12"/>
      <c r="G1010" s="13"/>
      <c r="H1010" s="13"/>
    </row>
    <row r="1011" spans="4:8" ht="26.25">
      <c r="D1011" s="10"/>
      <c r="E1011" s="11"/>
      <c r="F1011" s="12"/>
      <c r="G1011" s="13"/>
      <c r="H1011" s="13"/>
    </row>
    <row r="1012" spans="4:8" ht="26.25">
      <c r="D1012" s="10"/>
      <c r="E1012" s="11"/>
      <c r="F1012" s="12"/>
      <c r="G1012" s="13"/>
      <c r="H1012" s="13"/>
    </row>
    <row r="1013" spans="4:8" ht="26.25">
      <c r="D1013" s="10"/>
      <c r="E1013" s="11"/>
      <c r="F1013" s="12"/>
      <c r="G1013" s="13"/>
      <c r="H1013" s="13"/>
    </row>
    <row r="1014" spans="4:8" ht="26.25">
      <c r="D1014" s="10"/>
      <c r="E1014" s="11"/>
      <c r="F1014" s="12"/>
      <c r="G1014" s="13"/>
      <c r="H1014" s="13"/>
    </row>
    <row r="1015" spans="4:8" ht="26.25">
      <c r="D1015" s="10"/>
      <c r="E1015" s="11"/>
      <c r="F1015" s="12"/>
      <c r="G1015" s="13"/>
      <c r="H1015" s="13"/>
    </row>
    <row r="1016" spans="4:8" ht="26.25">
      <c r="D1016" s="10"/>
      <c r="E1016" s="11"/>
      <c r="F1016" s="12"/>
      <c r="G1016" s="13"/>
      <c r="H1016" s="13"/>
    </row>
    <row r="1017" spans="4:8" ht="26.25">
      <c r="D1017" s="10"/>
      <c r="E1017" s="11"/>
      <c r="F1017" s="12"/>
      <c r="G1017" s="13"/>
      <c r="H1017" s="13"/>
    </row>
    <row r="1018" spans="4:8" ht="26.25">
      <c r="D1018" s="10"/>
      <c r="E1018" s="11"/>
      <c r="F1018" s="12"/>
      <c r="G1018" s="13"/>
      <c r="H1018" s="13"/>
    </row>
    <row r="1019" spans="4:8" ht="26.25">
      <c r="D1019" s="10"/>
      <c r="E1019" s="11"/>
      <c r="F1019" s="12"/>
      <c r="G1019" s="13"/>
      <c r="H1019" s="13"/>
    </row>
    <row r="1020" spans="4:8" ht="26.25">
      <c r="D1020" s="10"/>
      <c r="E1020" s="11"/>
      <c r="F1020" s="12"/>
      <c r="G1020" s="13"/>
      <c r="H1020" s="13"/>
    </row>
    <row r="1021" spans="4:8" ht="26.25">
      <c r="D1021" s="10"/>
      <c r="E1021" s="11"/>
      <c r="F1021" s="12"/>
      <c r="G1021" s="13"/>
      <c r="H1021" s="13"/>
    </row>
    <row r="1022" spans="4:8" ht="26.25">
      <c r="D1022" s="10"/>
      <c r="E1022" s="11"/>
      <c r="F1022" s="12"/>
      <c r="G1022" s="13"/>
      <c r="H1022" s="13"/>
    </row>
    <row r="1023" spans="4:8" ht="26.25">
      <c r="D1023" s="10"/>
      <c r="E1023" s="11"/>
      <c r="F1023" s="12"/>
      <c r="G1023" s="13"/>
      <c r="H1023" s="13"/>
    </row>
    <row r="1024" spans="4:8" ht="26.25">
      <c r="D1024" s="10"/>
      <c r="E1024" s="11"/>
      <c r="F1024" s="12"/>
      <c r="G1024" s="13"/>
      <c r="H1024" s="13"/>
    </row>
    <row r="1025" spans="4:8" ht="26.25">
      <c r="D1025" s="10"/>
      <c r="E1025" s="11"/>
      <c r="F1025" s="12"/>
      <c r="G1025" s="13"/>
      <c r="H1025" s="13"/>
    </row>
    <row r="1026" spans="4:8" ht="26.25">
      <c r="D1026" s="10"/>
      <c r="E1026" s="11"/>
      <c r="F1026" s="12"/>
      <c r="G1026" s="13"/>
      <c r="H1026" s="13"/>
    </row>
    <row r="1027" spans="4:8" ht="26.25">
      <c r="D1027" s="10"/>
      <c r="E1027" s="11"/>
      <c r="F1027" s="12"/>
      <c r="G1027" s="13"/>
      <c r="H1027" s="13"/>
    </row>
    <row r="1028" spans="4:8" ht="26.25">
      <c r="D1028" s="10"/>
      <c r="E1028" s="11"/>
      <c r="F1028" s="12"/>
      <c r="G1028" s="13"/>
      <c r="H1028" s="13"/>
    </row>
    <row r="1029" spans="4:8" ht="26.25">
      <c r="D1029" s="10"/>
      <c r="E1029" s="11"/>
      <c r="F1029" s="12"/>
      <c r="G1029" s="13"/>
      <c r="H1029" s="13"/>
    </row>
    <row r="1030" spans="4:8" ht="26.25">
      <c r="D1030" s="10"/>
      <c r="E1030" s="11"/>
      <c r="F1030" s="12"/>
      <c r="G1030" s="13"/>
      <c r="H1030" s="13"/>
    </row>
    <row r="1031" spans="4:8" ht="26.25">
      <c r="D1031" s="10"/>
      <c r="E1031" s="11"/>
      <c r="F1031" s="12"/>
      <c r="G1031" s="13"/>
      <c r="H1031" s="13"/>
    </row>
    <row r="1032" spans="4:8" ht="26.25">
      <c r="D1032" s="10"/>
      <c r="E1032" s="11"/>
      <c r="F1032" s="12"/>
      <c r="G1032" s="13"/>
      <c r="H1032" s="13"/>
    </row>
    <row r="1033" spans="4:8" ht="26.25">
      <c r="D1033" s="10"/>
      <c r="E1033" s="11"/>
      <c r="F1033" s="12"/>
      <c r="G1033" s="13"/>
      <c r="H1033" s="13"/>
    </row>
    <row r="1034" spans="4:8" ht="26.25">
      <c r="D1034" s="10"/>
      <c r="E1034" s="11"/>
      <c r="F1034" s="12"/>
      <c r="G1034" s="13"/>
      <c r="H1034" s="13"/>
    </row>
    <row r="1035" spans="4:8" ht="26.25">
      <c r="D1035" s="10"/>
      <c r="E1035" s="11"/>
      <c r="F1035" s="12"/>
      <c r="G1035" s="13"/>
      <c r="H1035" s="13"/>
    </row>
    <row r="1036" spans="4:8" ht="26.25">
      <c r="D1036" s="10"/>
      <c r="E1036" s="11"/>
      <c r="F1036" s="12"/>
      <c r="G1036" s="13"/>
      <c r="H1036" s="13"/>
    </row>
    <row r="1037" spans="4:8" ht="26.25">
      <c r="D1037" s="10"/>
      <c r="E1037" s="11"/>
      <c r="F1037" s="12"/>
      <c r="G1037" s="13"/>
      <c r="H1037" s="13"/>
    </row>
    <row r="1038" spans="4:8" ht="26.25">
      <c r="D1038" s="10"/>
      <c r="E1038" s="11"/>
      <c r="F1038" s="12"/>
      <c r="G1038" s="13"/>
      <c r="H1038" s="13"/>
    </row>
    <row r="1039" spans="4:8" ht="26.25">
      <c r="D1039" s="10"/>
      <c r="E1039" s="11"/>
      <c r="F1039" s="12"/>
      <c r="G1039" s="13"/>
      <c r="H1039" s="13"/>
    </row>
    <row r="1040" spans="4:8" ht="26.25">
      <c r="D1040" s="10"/>
      <c r="E1040" s="11"/>
      <c r="F1040" s="12"/>
      <c r="G1040" s="13"/>
      <c r="H1040" s="13"/>
    </row>
    <row r="1041" spans="4:8" ht="26.25">
      <c r="D1041" s="10"/>
      <c r="E1041" s="11"/>
      <c r="F1041" s="12"/>
      <c r="G1041" s="13"/>
      <c r="H1041" s="13"/>
    </row>
    <row r="1042" spans="4:8" ht="26.25">
      <c r="D1042" s="10"/>
      <c r="E1042" s="11"/>
      <c r="F1042" s="12"/>
      <c r="G1042" s="13"/>
      <c r="H1042" s="13"/>
    </row>
    <row r="1043" spans="4:8" ht="26.25">
      <c r="D1043" s="10"/>
      <c r="E1043" s="11"/>
      <c r="F1043" s="12"/>
      <c r="G1043" s="13"/>
      <c r="H1043" s="13"/>
    </row>
    <row r="1044" spans="4:8" ht="26.25">
      <c r="D1044" s="10"/>
      <c r="E1044" s="11"/>
      <c r="F1044" s="12"/>
      <c r="G1044" s="13"/>
      <c r="H1044" s="13"/>
    </row>
    <row r="1045" spans="4:8" ht="26.25">
      <c r="D1045" s="10"/>
      <c r="E1045" s="11"/>
      <c r="F1045" s="12"/>
      <c r="G1045" s="13"/>
      <c r="H1045" s="13"/>
    </row>
    <row r="1046" spans="4:8" ht="26.25">
      <c r="D1046" s="10"/>
      <c r="E1046" s="11"/>
      <c r="F1046" s="12"/>
      <c r="G1046" s="13"/>
      <c r="H1046" s="13"/>
    </row>
    <row r="1047" spans="4:8" ht="26.25">
      <c r="D1047" s="10"/>
      <c r="E1047" s="11"/>
      <c r="F1047" s="12"/>
      <c r="G1047" s="13"/>
      <c r="H1047" s="13"/>
    </row>
    <row r="1048" spans="4:8" ht="26.25">
      <c r="D1048" s="10"/>
      <c r="E1048" s="11"/>
      <c r="F1048" s="12"/>
      <c r="G1048" s="13"/>
      <c r="H1048" s="13"/>
    </row>
    <row r="1049" spans="4:8" ht="26.25">
      <c r="D1049" s="10"/>
      <c r="E1049" s="11"/>
      <c r="F1049" s="12"/>
      <c r="G1049" s="13"/>
      <c r="H1049" s="13"/>
    </row>
    <row r="1050" spans="4:8" ht="26.25">
      <c r="D1050" s="10"/>
      <c r="E1050" s="11"/>
      <c r="F1050" s="12"/>
      <c r="G1050" s="13"/>
      <c r="H1050" s="13"/>
    </row>
    <row r="1051" spans="4:8" ht="26.25">
      <c r="D1051" s="10"/>
      <c r="E1051" s="11"/>
      <c r="F1051" s="12"/>
      <c r="G1051" s="13"/>
      <c r="H1051" s="13"/>
    </row>
    <row r="1052" spans="4:8" ht="26.25">
      <c r="D1052" s="10"/>
      <c r="E1052" s="11"/>
      <c r="F1052" s="12"/>
      <c r="G1052" s="13"/>
      <c r="H1052" s="13"/>
    </row>
    <row r="1053" spans="4:8" ht="26.25">
      <c r="D1053" s="10"/>
      <c r="E1053" s="11"/>
      <c r="F1053" s="12"/>
      <c r="G1053" s="13"/>
      <c r="H1053" s="13"/>
    </row>
    <row r="1054" spans="4:8" ht="26.25">
      <c r="D1054" s="10"/>
      <c r="E1054" s="11"/>
      <c r="F1054" s="12"/>
      <c r="G1054" s="13"/>
      <c r="H1054" s="13"/>
    </row>
    <row r="1055" spans="4:8" ht="26.25">
      <c r="D1055" s="10"/>
      <c r="E1055" s="11"/>
      <c r="F1055" s="12"/>
      <c r="G1055" s="13"/>
      <c r="H1055" s="13"/>
    </row>
    <row r="1056" spans="4:8" ht="26.25">
      <c r="D1056" s="10"/>
      <c r="E1056" s="11"/>
      <c r="F1056" s="12"/>
      <c r="G1056" s="13"/>
      <c r="H1056" s="13"/>
    </row>
    <row r="1057" spans="4:8" ht="26.25">
      <c r="D1057" s="10"/>
      <c r="E1057" s="11"/>
      <c r="F1057" s="12"/>
      <c r="G1057" s="13"/>
      <c r="H1057" s="13"/>
    </row>
    <row r="1058" spans="4:8" ht="26.25">
      <c r="D1058" s="10"/>
      <c r="E1058" s="11"/>
      <c r="F1058" s="12"/>
      <c r="G1058" s="13"/>
      <c r="H1058" s="13"/>
    </row>
    <row r="1059" spans="4:8" ht="26.25">
      <c r="D1059" s="10"/>
      <c r="E1059" s="11"/>
      <c r="F1059" s="12"/>
      <c r="G1059" s="13"/>
      <c r="H1059" s="13"/>
    </row>
    <row r="1060" spans="4:8" ht="26.25">
      <c r="D1060" s="10"/>
      <c r="E1060" s="11"/>
      <c r="F1060" s="12"/>
      <c r="G1060" s="13"/>
      <c r="H1060" s="13"/>
    </row>
    <row r="1061" spans="4:8" ht="26.25">
      <c r="D1061" s="10"/>
      <c r="E1061" s="11"/>
      <c r="F1061" s="12"/>
      <c r="G1061" s="13"/>
      <c r="H1061" s="13"/>
    </row>
    <row r="1062" spans="4:8" ht="26.25">
      <c r="D1062" s="10"/>
      <c r="E1062" s="11"/>
      <c r="F1062" s="12"/>
      <c r="G1062" s="13"/>
      <c r="H1062" s="13"/>
    </row>
    <row r="1063" spans="4:8" ht="26.25">
      <c r="D1063" s="10"/>
      <c r="E1063" s="11"/>
      <c r="F1063" s="12"/>
      <c r="G1063" s="13"/>
      <c r="H1063" s="13"/>
    </row>
    <row r="1064" spans="4:8" ht="26.25">
      <c r="D1064" s="10"/>
      <c r="E1064" s="11"/>
      <c r="F1064" s="12"/>
      <c r="G1064" s="13"/>
      <c r="H1064" s="13"/>
    </row>
    <row r="1065" spans="4:8" ht="26.25">
      <c r="D1065" s="10"/>
      <c r="E1065" s="11"/>
      <c r="F1065" s="12"/>
      <c r="G1065" s="13"/>
      <c r="H1065" s="13"/>
    </row>
    <row r="1066" spans="4:8" ht="26.25">
      <c r="D1066" s="10"/>
      <c r="E1066" s="11"/>
      <c r="F1066" s="12"/>
      <c r="G1066" s="13"/>
      <c r="H1066" s="13"/>
    </row>
    <row r="1067" spans="4:8" ht="26.25">
      <c r="D1067" s="10"/>
      <c r="E1067" s="11"/>
      <c r="F1067" s="12"/>
      <c r="G1067" s="13"/>
      <c r="H1067" s="13"/>
    </row>
    <row r="1068" spans="4:8" ht="26.25">
      <c r="D1068" s="10"/>
      <c r="E1068" s="11"/>
      <c r="F1068" s="12"/>
      <c r="G1068" s="13"/>
      <c r="H1068" s="13"/>
    </row>
    <row r="1069" spans="4:8" ht="26.25">
      <c r="D1069" s="10"/>
      <c r="E1069" s="11"/>
      <c r="F1069" s="12"/>
      <c r="G1069" s="13"/>
      <c r="H1069" s="13"/>
    </row>
    <row r="1070" spans="4:8" ht="26.25">
      <c r="D1070" s="10"/>
      <c r="E1070" s="11"/>
      <c r="F1070" s="12"/>
      <c r="G1070" s="13"/>
      <c r="H1070" s="13"/>
    </row>
    <row r="1071" spans="4:8" ht="26.25">
      <c r="D1071" s="10"/>
      <c r="E1071" s="11"/>
      <c r="F1071" s="12"/>
      <c r="G1071" s="13"/>
      <c r="H1071" s="13"/>
    </row>
    <row r="1072" spans="4:8" ht="26.25">
      <c r="D1072" s="10"/>
      <c r="E1072" s="11"/>
      <c r="F1072" s="12"/>
      <c r="G1072" s="13"/>
      <c r="H1072" s="13"/>
    </row>
    <row r="1073" spans="4:8" ht="26.25">
      <c r="D1073" s="10"/>
      <c r="E1073" s="11"/>
      <c r="F1073" s="12"/>
      <c r="G1073" s="13"/>
      <c r="H1073" s="13"/>
    </row>
    <row r="1074" spans="4:8" ht="26.25">
      <c r="D1074" s="10"/>
      <c r="E1074" s="11"/>
      <c r="F1074" s="12"/>
      <c r="G1074" s="13"/>
      <c r="H1074" s="13"/>
    </row>
    <row r="1075" spans="4:8" ht="26.25">
      <c r="D1075" s="10"/>
      <c r="E1075" s="11"/>
      <c r="F1075" s="12"/>
      <c r="G1075" s="13"/>
      <c r="H1075" s="13"/>
    </row>
    <row r="1076" spans="4:8" ht="26.25">
      <c r="D1076" s="10"/>
      <c r="E1076" s="11"/>
      <c r="F1076" s="12"/>
      <c r="G1076" s="13"/>
      <c r="H1076" s="13"/>
    </row>
    <row r="1077" spans="4:8" ht="26.25">
      <c r="D1077" s="10"/>
      <c r="E1077" s="11"/>
      <c r="F1077" s="12"/>
      <c r="G1077" s="13"/>
      <c r="H1077" s="13"/>
    </row>
    <row r="1078" spans="4:8" ht="26.25">
      <c r="D1078" s="10"/>
      <c r="E1078" s="11"/>
      <c r="F1078" s="12"/>
      <c r="G1078" s="13"/>
      <c r="H1078" s="13"/>
    </row>
    <row r="1079" spans="4:8" ht="26.25">
      <c r="D1079" s="10"/>
      <c r="E1079" s="11"/>
      <c r="F1079" s="12"/>
      <c r="G1079" s="13"/>
      <c r="H1079" s="13"/>
    </row>
    <row r="1080" spans="4:8" ht="26.25">
      <c r="D1080" s="10"/>
      <c r="E1080" s="11"/>
      <c r="F1080" s="12"/>
      <c r="G1080" s="13"/>
      <c r="H1080" s="13"/>
    </row>
    <row r="1081" spans="4:8" ht="26.25">
      <c r="D1081" s="10"/>
      <c r="E1081" s="11"/>
      <c r="F1081" s="12"/>
      <c r="G1081" s="13"/>
      <c r="H1081" s="13"/>
    </row>
    <row r="1082" spans="4:8" ht="26.25">
      <c r="D1082" s="10"/>
      <c r="E1082" s="11"/>
      <c r="F1082" s="12"/>
      <c r="G1082" s="13"/>
      <c r="H1082" s="13"/>
    </row>
    <row r="1083" spans="4:8" ht="26.25">
      <c r="D1083" s="10"/>
      <c r="E1083" s="11"/>
      <c r="F1083" s="12"/>
      <c r="G1083" s="13"/>
      <c r="H1083" s="13"/>
    </row>
    <row r="1084" spans="4:8" ht="26.25">
      <c r="D1084" s="10"/>
      <c r="E1084" s="11"/>
      <c r="F1084" s="12"/>
      <c r="G1084" s="13"/>
      <c r="H1084" s="13"/>
    </row>
    <row r="1085" spans="4:8" ht="26.25">
      <c r="D1085" s="10"/>
      <c r="E1085" s="11"/>
      <c r="F1085" s="12"/>
      <c r="G1085" s="13"/>
      <c r="H1085" s="13"/>
    </row>
    <row r="1086" spans="4:8" ht="26.25">
      <c r="D1086" s="10"/>
      <c r="E1086" s="11"/>
      <c r="F1086" s="12"/>
      <c r="G1086" s="13"/>
      <c r="H1086" s="13"/>
    </row>
    <row r="1087" spans="4:8" ht="26.25">
      <c r="D1087" s="10"/>
      <c r="E1087" s="11"/>
      <c r="F1087" s="12"/>
      <c r="G1087" s="13"/>
      <c r="H1087" s="13"/>
    </row>
    <row r="1088" spans="4:8" ht="26.25">
      <c r="D1088" s="10"/>
      <c r="E1088" s="11"/>
      <c r="F1088" s="12"/>
      <c r="G1088" s="13"/>
      <c r="H1088" s="13"/>
    </row>
    <row r="1089" spans="4:8" ht="26.25">
      <c r="D1089" s="10"/>
      <c r="E1089" s="11"/>
      <c r="F1089" s="12"/>
      <c r="G1089" s="13"/>
      <c r="H1089" s="13"/>
    </row>
    <row r="1090" spans="4:8" ht="26.25">
      <c r="D1090" s="10"/>
      <c r="E1090" s="11"/>
      <c r="F1090" s="12"/>
      <c r="G1090" s="13"/>
      <c r="H1090" s="13"/>
    </row>
    <row r="1091" spans="4:8" ht="26.25">
      <c r="D1091" s="10"/>
      <c r="E1091" s="11"/>
      <c r="F1091" s="12"/>
      <c r="G1091" s="13"/>
      <c r="H1091" s="13"/>
    </row>
    <row r="1092" spans="4:8" ht="26.25">
      <c r="D1092" s="10"/>
      <c r="E1092" s="11"/>
      <c r="F1092" s="12"/>
      <c r="G1092" s="13"/>
      <c r="H1092" s="13"/>
    </row>
    <row r="1093" spans="4:8" ht="26.25">
      <c r="D1093" s="10"/>
      <c r="E1093" s="11"/>
      <c r="F1093" s="12"/>
      <c r="G1093" s="13"/>
      <c r="H1093" s="13"/>
    </row>
    <row r="1094" spans="4:8" ht="26.25">
      <c r="D1094" s="10"/>
      <c r="E1094" s="11"/>
      <c r="F1094" s="12"/>
      <c r="G1094" s="13"/>
      <c r="H1094" s="13"/>
    </row>
    <row r="1095" spans="4:8" ht="26.25">
      <c r="D1095" s="10"/>
      <c r="E1095" s="11"/>
      <c r="F1095" s="12"/>
      <c r="G1095" s="13"/>
      <c r="H1095" s="13"/>
    </row>
    <row r="1096" spans="4:8" ht="26.25">
      <c r="D1096" s="10"/>
      <c r="E1096" s="11"/>
      <c r="F1096" s="12"/>
      <c r="G1096" s="13"/>
      <c r="H1096" s="13"/>
    </row>
    <row r="1097" spans="4:8" ht="26.25">
      <c r="D1097" s="10"/>
      <c r="E1097" s="11"/>
      <c r="F1097" s="12"/>
      <c r="G1097" s="13"/>
      <c r="H1097" s="13"/>
    </row>
    <row r="1098" spans="4:8" ht="26.25">
      <c r="D1098" s="10"/>
      <c r="E1098" s="11"/>
      <c r="F1098" s="12"/>
      <c r="G1098" s="13"/>
      <c r="H1098" s="13"/>
    </row>
    <row r="1099" spans="4:8" ht="26.25">
      <c r="D1099" s="10"/>
      <c r="E1099" s="11"/>
      <c r="F1099" s="12"/>
      <c r="G1099" s="13"/>
      <c r="H1099" s="13"/>
    </row>
    <row r="1100" spans="4:8" ht="26.25">
      <c r="D1100" s="10"/>
      <c r="E1100" s="11"/>
      <c r="F1100" s="12"/>
      <c r="G1100" s="13"/>
      <c r="H1100" s="13"/>
    </row>
    <row r="1101" spans="4:8" ht="26.25">
      <c r="D1101" s="10"/>
      <c r="E1101" s="11"/>
      <c r="F1101" s="12"/>
      <c r="G1101" s="13"/>
      <c r="H1101" s="13"/>
    </row>
    <row r="1102" spans="4:8" ht="26.25">
      <c r="D1102" s="10"/>
      <c r="E1102" s="11"/>
      <c r="F1102" s="12"/>
      <c r="G1102" s="13"/>
      <c r="H1102" s="13"/>
    </row>
    <row r="1103" spans="4:8" ht="26.25">
      <c r="D1103" s="10"/>
      <c r="E1103" s="11"/>
      <c r="F1103" s="12"/>
      <c r="G1103" s="13"/>
      <c r="H1103" s="13"/>
    </row>
    <row r="1104" spans="4:8" ht="26.25">
      <c r="D1104" s="10"/>
      <c r="E1104" s="11"/>
      <c r="F1104" s="12"/>
      <c r="G1104" s="13"/>
      <c r="H1104" s="13"/>
    </row>
    <row r="1105" spans="4:8" ht="26.25">
      <c r="D1105" s="10"/>
      <c r="E1105" s="11"/>
      <c r="F1105" s="12"/>
      <c r="G1105" s="13"/>
      <c r="H1105" s="13"/>
    </row>
    <row r="1106" spans="4:8" ht="26.25">
      <c r="D1106" s="10"/>
      <c r="E1106" s="11"/>
      <c r="F1106" s="12"/>
      <c r="G1106" s="13"/>
      <c r="H1106" s="13"/>
    </row>
    <row r="1107" spans="4:8" ht="26.25">
      <c r="D1107" s="10"/>
      <c r="E1107" s="11"/>
      <c r="F1107" s="12"/>
      <c r="G1107" s="13"/>
      <c r="H1107" s="13"/>
    </row>
    <row r="1108" spans="4:8" ht="26.25">
      <c r="D1108" s="10"/>
      <c r="E1108" s="11"/>
      <c r="F1108" s="12"/>
      <c r="G1108" s="13"/>
      <c r="H1108" s="13"/>
    </row>
    <row r="1109" spans="4:8" ht="26.25">
      <c r="D1109" s="10"/>
      <c r="E1109" s="11"/>
      <c r="F1109" s="12"/>
      <c r="G1109" s="13"/>
      <c r="H1109" s="13"/>
    </row>
    <row r="1110" spans="4:8" ht="26.25">
      <c r="D1110" s="10"/>
      <c r="E1110" s="11"/>
      <c r="F1110" s="12"/>
      <c r="G1110" s="13"/>
      <c r="H1110" s="13"/>
    </row>
    <row r="1111" spans="4:8" ht="26.25">
      <c r="D1111" s="10"/>
      <c r="E1111" s="11"/>
      <c r="F1111" s="12"/>
      <c r="G1111" s="13"/>
      <c r="H1111" s="13"/>
    </row>
    <row r="1112" spans="4:8" ht="26.25">
      <c r="D1112" s="10"/>
      <c r="E1112" s="11"/>
      <c r="F1112" s="12"/>
      <c r="G1112" s="13"/>
      <c r="H1112" s="13"/>
    </row>
    <row r="1113" spans="4:8" ht="26.25">
      <c r="D1113" s="10"/>
      <c r="E1113" s="11"/>
      <c r="F1113" s="12"/>
      <c r="G1113" s="13"/>
      <c r="H1113" s="13"/>
    </row>
    <row r="1114" spans="4:8" ht="26.25">
      <c r="D1114" s="10"/>
      <c r="E1114" s="11"/>
      <c r="F1114" s="12"/>
      <c r="G1114" s="13"/>
      <c r="H1114" s="13"/>
    </row>
    <row r="1115" spans="4:8" ht="26.25">
      <c r="D1115" s="10"/>
      <c r="E1115" s="11"/>
      <c r="F1115" s="12"/>
      <c r="G1115" s="13"/>
      <c r="H1115" s="13"/>
    </row>
    <row r="1116" spans="4:8" ht="26.25">
      <c r="D1116" s="10"/>
      <c r="E1116" s="11"/>
      <c r="F1116" s="12"/>
      <c r="G1116" s="13"/>
      <c r="H1116" s="13"/>
    </row>
    <row r="1117" spans="4:8" ht="26.25">
      <c r="D1117" s="10"/>
      <c r="E1117" s="11"/>
      <c r="F1117" s="12"/>
      <c r="G1117" s="13"/>
      <c r="H1117" s="13"/>
    </row>
    <row r="1118" spans="4:8" ht="26.25">
      <c r="D1118" s="10"/>
      <c r="E1118" s="11"/>
      <c r="F1118" s="12"/>
      <c r="G1118" s="13"/>
      <c r="H1118" s="13"/>
    </row>
    <row r="1119" spans="4:8" ht="26.25">
      <c r="D1119" s="10"/>
      <c r="E1119" s="11"/>
      <c r="F1119" s="12"/>
      <c r="G1119" s="13"/>
      <c r="H1119" s="13"/>
    </row>
    <row r="1120" spans="4:8" ht="26.25">
      <c r="D1120" s="10"/>
      <c r="E1120" s="11"/>
      <c r="F1120" s="12"/>
      <c r="G1120" s="13"/>
      <c r="H1120" s="13"/>
    </row>
    <row r="1121" spans="4:8" ht="26.25">
      <c r="D1121" s="10"/>
      <c r="E1121" s="11"/>
      <c r="F1121" s="12"/>
      <c r="G1121" s="13"/>
      <c r="H1121" s="13"/>
    </row>
    <row r="1122" spans="4:8" ht="26.25">
      <c r="D1122" s="10"/>
      <c r="E1122" s="11"/>
      <c r="F1122" s="12"/>
      <c r="G1122" s="13"/>
      <c r="H1122" s="13"/>
    </row>
    <row r="1123" spans="4:8" ht="26.25">
      <c r="D1123" s="10"/>
      <c r="E1123" s="11"/>
      <c r="F1123" s="12"/>
      <c r="G1123" s="13"/>
      <c r="H1123" s="13"/>
    </row>
    <row r="1124" spans="4:8" ht="26.25">
      <c r="D1124" s="10"/>
      <c r="E1124" s="11"/>
      <c r="F1124" s="12"/>
      <c r="G1124" s="13"/>
      <c r="H1124" s="13"/>
    </row>
    <row r="1125" spans="4:8" ht="26.25">
      <c r="D1125" s="10"/>
      <c r="E1125" s="11"/>
      <c r="F1125" s="12"/>
      <c r="G1125" s="13"/>
      <c r="H1125" s="13"/>
    </row>
    <row r="1126" spans="4:8" ht="26.25">
      <c r="D1126" s="10"/>
      <c r="E1126" s="11"/>
      <c r="F1126" s="12"/>
      <c r="G1126" s="13"/>
      <c r="H1126" s="13"/>
    </row>
    <row r="1127" spans="4:8" ht="26.25">
      <c r="D1127" s="10"/>
      <c r="E1127" s="11"/>
      <c r="F1127" s="12"/>
      <c r="G1127" s="13"/>
      <c r="H1127" s="13"/>
    </row>
    <row r="1128" spans="4:8" ht="26.25">
      <c r="D1128" s="10"/>
      <c r="E1128" s="11"/>
      <c r="F1128" s="12"/>
      <c r="G1128" s="13"/>
      <c r="H1128" s="13"/>
    </row>
    <row r="1129" spans="4:8" ht="26.25">
      <c r="D1129" s="10"/>
      <c r="E1129" s="11"/>
      <c r="F1129" s="12"/>
      <c r="G1129" s="13"/>
      <c r="H1129" s="13"/>
    </row>
    <row r="1130" spans="4:8" ht="26.25">
      <c r="D1130" s="10"/>
      <c r="E1130" s="11"/>
      <c r="F1130" s="12"/>
      <c r="G1130" s="13"/>
      <c r="H1130" s="13"/>
    </row>
    <row r="1131" spans="4:8" ht="26.25">
      <c r="D1131" s="10"/>
      <c r="E1131" s="11"/>
      <c r="F1131" s="12"/>
      <c r="G1131" s="13"/>
      <c r="H1131" s="13"/>
    </row>
    <row r="1132" spans="4:8" ht="26.25">
      <c r="D1132" s="10"/>
      <c r="E1132" s="11"/>
      <c r="F1132" s="12"/>
      <c r="G1132" s="13"/>
      <c r="H1132" s="13"/>
    </row>
    <row r="1133" spans="4:8" ht="26.25">
      <c r="D1133" s="10"/>
      <c r="E1133" s="11"/>
      <c r="F1133" s="12"/>
      <c r="G1133" s="13"/>
      <c r="H1133" s="13"/>
    </row>
    <row r="1134" spans="4:8" ht="26.25">
      <c r="D1134" s="10"/>
      <c r="E1134" s="11"/>
      <c r="F1134" s="12"/>
      <c r="G1134" s="13"/>
      <c r="H1134" s="13"/>
    </row>
    <row r="1135" spans="4:8" ht="26.25">
      <c r="D1135" s="10"/>
      <c r="E1135" s="11"/>
      <c r="F1135" s="12"/>
      <c r="G1135" s="13"/>
      <c r="H1135" s="13"/>
    </row>
    <row r="1136" spans="4:8" ht="26.25">
      <c r="D1136" s="10"/>
      <c r="E1136" s="11"/>
      <c r="F1136" s="12"/>
      <c r="G1136" s="13"/>
      <c r="H1136" s="13"/>
    </row>
    <row r="1137" spans="4:8" ht="26.25">
      <c r="D1137" s="10"/>
      <c r="E1137" s="11"/>
      <c r="F1137" s="12"/>
      <c r="G1137" s="13"/>
      <c r="H1137" s="13"/>
    </row>
    <row r="1138" spans="4:8" ht="26.25">
      <c r="D1138" s="10"/>
      <c r="E1138" s="11"/>
      <c r="F1138" s="12"/>
      <c r="G1138" s="13"/>
      <c r="H1138" s="13"/>
    </row>
    <row r="1139" spans="4:8" ht="26.25">
      <c r="D1139" s="10"/>
      <c r="E1139" s="11"/>
      <c r="F1139" s="12"/>
      <c r="G1139" s="13"/>
      <c r="H1139" s="13"/>
    </row>
    <row r="1140" spans="4:8" ht="26.25">
      <c r="D1140" s="10"/>
      <c r="E1140" s="11"/>
      <c r="F1140" s="12"/>
      <c r="G1140" s="13"/>
      <c r="H1140" s="13"/>
    </row>
    <row r="1141" spans="4:8" ht="26.25">
      <c r="D1141" s="10"/>
      <c r="E1141" s="11"/>
      <c r="F1141" s="12"/>
      <c r="G1141" s="13"/>
      <c r="H1141" s="13"/>
    </row>
    <row r="1142" spans="4:8" ht="26.25">
      <c r="D1142" s="10"/>
      <c r="E1142" s="11"/>
      <c r="F1142" s="12"/>
      <c r="G1142" s="13"/>
      <c r="H1142" s="13"/>
    </row>
    <row r="1143" spans="4:8" ht="26.25">
      <c r="D1143" s="10"/>
      <c r="E1143" s="11"/>
      <c r="F1143" s="12"/>
      <c r="G1143" s="13"/>
      <c r="H1143" s="13"/>
    </row>
    <row r="1144" spans="4:8" ht="26.25">
      <c r="D1144" s="10"/>
      <c r="E1144" s="11"/>
      <c r="F1144" s="12"/>
      <c r="G1144" s="13"/>
      <c r="H1144" s="13"/>
    </row>
    <row r="1145" spans="4:8" ht="26.25">
      <c r="D1145" s="10"/>
      <c r="E1145" s="11"/>
      <c r="F1145" s="12"/>
      <c r="G1145" s="13"/>
      <c r="H1145" s="13"/>
    </row>
    <row r="1146" spans="4:8" ht="26.25">
      <c r="D1146" s="10"/>
      <c r="E1146" s="11"/>
      <c r="F1146" s="12"/>
      <c r="G1146" s="13"/>
      <c r="H1146" s="13"/>
    </row>
    <row r="1147" spans="4:8" ht="26.25">
      <c r="D1147" s="10"/>
      <c r="E1147" s="11"/>
      <c r="F1147" s="12"/>
      <c r="G1147" s="13"/>
      <c r="H1147" s="13"/>
    </row>
    <row r="1148" spans="4:8" ht="26.25">
      <c r="D1148" s="10"/>
      <c r="E1148" s="11"/>
      <c r="F1148" s="12"/>
      <c r="G1148" s="13"/>
      <c r="H1148" s="13"/>
    </row>
    <row r="1149" spans="4:8" ht="26.25">
      <c r="D1149" s="10"/>
      <c r="E1149" s="11"/>
      <c r="F1149" s="12"/>
      <c r="G1149" s="13"/>
      <c r="H1149" s="13"/>
    </row>
    <row r="1150" spans="4:8" ht="26.25">
      <c r="D1150" s="10"/>
      <c r="E1150" s="11"/>
      <c r="F1150" s="12"/>
      <c r="G1150" s="13"/>
      <c r="H1150" s="13"/>
    </row>
    <row r="1151" spans="4:8" ht="26.25">
      <c r="D1151" s="10"/>
      <c r="E1151" s="11"/>
      <c r="F1151" s="12"/>
      <c r="G1151" s="13"/>
      <c r="H1151" s="13"/>
    </row>
    <row r="1152" spans="4:8" ht="26.25">
      <c r="D1152" s="10"/>
      <c r="E1152" s="11"/>
      <c r="F1152" s="12"/>
      <c r="G1152" s="13"/>
      <c r="H1152" s="13"/>
    </row>
    <row r="1153" spans="4:8" ht="26.25">
      <c r="D1153" s="10"/>
      <c r="E1153" s="11"/>
      <c r="F1153" s="12"/>
      <c r="G1153" s="13"/>
      <c r="H1153" s="13"/>
    </row>
    <row r="1154" spans="4:8" ht="26.25">
      <c r="D1154" s="10"/>
      <c r="E1154" s="11"/>
      <c r="F1154" s="12"/>
      <c r="G1154" s="13"/>
      <c r="H1154" s="13"/>
    </row>
    <row r="1155" spans="4:8" ht="26.25">
      <c r="D1155" s="10"/>
      <c r="E1155" s="11"/>
      <c r="F1155" s="12"/>
      <c r="G1155" s="13"/>
      <c r="H1155" s="13"/>
    </row>
    <row r="1156" spans="4:8" ht="26.25">
      <c r="D1156" s="10"/>
      <c r="E1156" s="11"/>
      <c r="F1156" s="12"/>
      <c r="G1156" s="13"/>
      <c r="H1156" s="13"/>
    </row>
    <row r="1157" spans="4:8" ht="26.25">
      <c r="D1157" s="10"/>
      <c r="E1157" s="11"/>
      <c r="F1157" s="12"/>
      <c r="G1157" s="13"/>
      <c r="H1157" s="13"/>
    </row>
    <row r="1158" spans="4:8" ht="26.25">
      <c r="D1158" s="10"/>
      <c r="E1158" s="11"/>
      <c r="F1158" s="12"/>
      <c r="G1158" s="13"/>
      <c r="H1158" s="13"/>
    </row>
    <row r="1159" spans="4:8" ht="26.25">
      <c r="D1159" s="10"/>
      <c r="E1159" s="11"/>
      <c r="F1159" s="12"/>
      <c r="G1159" s="13"/>
      <c r="H1159" s="13"/>
    </row>
    <row r="1160" spans="4:8" ht="26.25">
      <c r="D1160" s="10"/>
      <c r="E1160" s="11"/>
      <c r="F1160" s="12"/>
      <c r="G1160" s="13"/>
      <c r="H1160" s="13"/>
    </row>
    <row r="1161" spans="4:8" ht="26.25">
      <c r="D1161" s="10"/>
      <c r="E1161" s="11"/>
      <c r="F1161" s="12"/>
      <c r="G1161" s="13"/>
      <c r="H1161" s="13"/>
    </row>
    <row r="1162" spans="4:8" ht="26.25">
      <c r="D1162" s="10"/>
      <c r="E1162" s="11"/>
      <c r="F1162" s="12"/>
      <c r="G1162" s="13"/>
      <c r="H1162" s="13"/>
    </row>
    <row r="1163" spans="4:8" ht="26.25">
      <c r="D1163" s="10"/>
      <c r="E1163" s="11"/>
      <c r="F1163" s="12"/>
      <c r="G1163" s="13"/>
      <c r="H1163" s="13"/>
    </row>
    <row r="1164" spans="4:8" ht="26.25">
      <c r="D1164" s="10"/>
      <c r="E1164" s="11"/>
      <c r="F1164" s="12"/>
      <c r="G1164" s="13"/>
      <c r="H1164" s="13"/>
    </row>
    <row r="1165" spans="4:8" ht="26.25">
      <c r="D1165" s="10"/>
      <c r="E1165" s="11"/>
      <c r="F1165" s="12"/>
      <c r="G1165" s="13"/>
      <c r="H1165" s="13"/>
    </row>
    <row r="1166" spans="4:8" ht="26.25">
      <c r="D1166" s="10"/>
      <c r="E1166" s="11"/>
      <c r="F1166" s="12"/>
      <c r="G1166" s="13"/>
      <c r="H1166" s="13"/>
    </row>
    <row r="1167" spans="4:8" ht="26.25">
      <c r="D1167" s="10"/>
      <c r="E1167" s="11"/>
      <c r="F1167" s="12"/>
      <c r="G1167" s="13"/>
      <c r="H1167" s="13"/>
    </row>
    <row r="1168" spans="4:8" ht="26.25">
      <c r="D1168" s="10"/>
      <c r="E1168" s="11"/>
      <c r="F1168" s="12"/>
      <c r="G1168" s="13"/>
      <c r="H1168" s="13"/>
    </row>
    <row r="1169" spans="4:8" ht="26.25">
      <c r="D1169" s="10"/>
      <c r="E1169" s="11"/>
      <c r="F1169" s="12"/>
      <c r="G1169" s="13"/>
      <c r="H1169" s="13"/>
    </row>
    <row r="1170" spans="4:8" ht="26.25">
      <c r="D1170" s="10"/>
      <c r="E1170" s="11"/>
      <c r="F1170" s="12"/>
      <c r="G1170" s="13"/>
      <c r="H1170" s="13"/>
    </row>
    <row r="1171" spans="4:8" ht="26.25">
      <c r="D1171" s="10"/>
      <c r="E1171" s="11"/>
      <c r="F1171" s="12"/>
      <c r="G1171" s="13"/>
      <c r="H1171" s="13"/>
    </row>
    <row r="1172" spans="4:8" ht="26.25">
      <c r="D1172" s="10"/>
      <c r="E1172" s="11"/>
      <c r="F1172" s="12"/>
      <c r="G1172" s="13"/>
      <c r="H1172" s="13"/>
    </row>
    <row r="1173" spans="4:8" ht="26.25">
      <c r="D1173" s="10"/>
      <c r="E1173" s="11"/>
      <c r="F1173" s="12"/>
      <c r="G1173" s="13"/>
      <c r="H1173" s="13"/>
    </row>
    <row r="1174" spans="4:8" ht="26.25">
      <c r="D1174" s="10"/>
      <c r="E1174" s="11"/>
      <c r="F1174" s="12"/>
      <c r="G1174" s="13"/>
      <c r="H1174" s="13"/>
    </row>
    <row r="1175" spans="4:8" ht="26.25">
      <c r="D1175" s="10"/>
      <c r="E1175" s="11"/>
      <c r="F1175" s="12"/>
      <c r="G1175" s="13"/>
      <c r="H1175" s="13"/>
    </row>
    <row r="1176" spans="4:8" ht="26.25">
      <c r="D1176" s="10"/>
      <c r="E1176" s="11"/>
      <c r="F1176" s="12"/>
      <c r="G1176" s="13"/>
      <c r="H1176" s="13"/>
    </row>
    <row r="1177" spans="4:8" ht="26.25">
      <c r="D1177" s="10"/>
      <c r="E1177" s="11"/>
      <c r="F1177" s="12"/>
      <c r="G1177" s="13"/>
      <c r="H1177" s="13"/>
    </row>
    <row r="1178" spans="4:8" ht="26.25">
      <c r="D1178" s="10"/>
      <c r="E1178" s="11"/>
      <c r="F1178" s="12"/>
      <c r="G1178" s="13"/>
      <c r="H1178" s="13"/>
    </row>
    <row r="1179" spans="4:8" ht="26.25">
      <c r="D1179" s="10"/>
      <c r="E1179" s="11"/>
      <c r="F1179" s="12"/>
      <c r="G1179" s="13"/>
      <c r="H1179" s="13"/>
    </row>
    <row r="1180" spans="4:8" ht="26.25">
      <c r="D1180" s="10"/>
      <c r="E1180" s="11"/>
      <c r="F1180" s="12"/>
      <c r="G1180" s="13"/>
      <c r="H1180" s="13"/>
    </row>
    <row r="1181" spans="4:8" ht="26.25">
      <c r="D1181" s="10"/>
      <c r="E1181" s="11"/>
      <c r="F1181" s="12"/>
      <c r="G1181" s="13"/>
      <c r="H1181" s="13"/>
    </row>
    <row r="1182" spans="4:8" ht="26.25">
      <c r="D1182" s="10"/>
      <c r="E1182" s="11"/>
      <c r="F1182" s="12"/>
      <c r="G1182" s="13"/>
      <c r="H1182" s="13"/>
    </row>
    <row r="1183" spans="4:8" ht="26.25">
      <c r="D1183" s="10"/>
      <c r="E1183" s="11"/>
      <c r="F1183" s="12"/>
      <c r="G1183" s="13"/>
      <c r="H1183" s="13"/>
    </row>
    <row r="1184" spans="4:8" ht="26.25">
      <c r="D1184" s="10"/>
      <c r="E1184" s="11"/>
      <c r="F1184" s="12"/>
      <c r="G1184" s="13"/>
      <c r="H1184" s="13"/>
    </row>
    <row r="1185" spans="4:8" ht="26.25">
      <c r="D1185" s="10"/>
      <c r="E1185" s="11"/>
      <c r="F1185" s="12"/>
      <c r="G1185" s="13"/>
      <c r="H1185" s="13"/>
    </row>
    <row r="1186" spans="4:8" ht="26.25">
      <c r="D1186" s="10"/>
      <c r="E1186" s="11"/>
      <c r="F1186" s="12"/>
      <c r="G1186" s="13"/>
      <c r="H1186" s="13"/>
    </row>
    <row r="1187" spans="4:8" ht="26.25">
      <c r="D1187" s="10"/>
      <c r="E1187" s="11"/>
      <c r="F1187" s="12"/>
      <c r="G1187" s="13"/>
      <c r="H1187" s="13"/>
    </row>
    <row r="1188" spans="4:8" ht="26.25">
      <c r="D1188" s="10"/>
      <c r="E1188" s="11"/>
      <c r="F1188" s="12"/>
      <c r="G1188" s="13"/>
      <c r="H1188" s="13"/>
    </row>
    <row r="1189" spans="4:8" ht="26.25">
      <c r="D1189" s="10"/>
      <c r="E1189" s="11"/>
      <c r="F1189" s="12"/>
      <c r="G1189" s="13"/>
      <c r="H1189" s="13"/>
    </row>
    <row r="1190" spans="4:8" ht="26.25">
      <c r="D1190" s="10"/>
      <c r="E1190" s="11"/>
      <c r="F1190" s="12"/>
      <c r="G1190" s="13"/>
      <c r="H1190" s="13"/>
    </row>
    <row r="1191" spans="4:8" ht="26.25">
      <c r="D1191" s="10"/>
      <c r="E1191" s="11"/>
      <c r="F1191" s="12"/>
      <c r="G1191" s="13"/>
      <c r="H1191" s="13"/>
    </row>
    <row r="1192" spans="4:8" ht="26.25">
      <c r="D1192" s="10"/>
      <c r="E1192" s="11"/>
      <c r="F1192" s="12"/>
      <c r="G1192" s="13"/>
      <c r="H1192" s="13"/>
    </row>
    <row r="1193" spans="4:8" ht="26.25">
      <c r="D1193" s="10"/>
      <c r="E1193" s="11"/>
      <c r="F1193" s="12"/>
      <c r="G1193" s="13"/>
      <c r="H1193" s="13"/>
    </row>
    <row r="1194" spans="4:8" ht="26.25">
      <c r="D1194" s="10"/>
      <c r="E1194" s="11"/>
      <c r="F1194" s="12"/>
      <c r="G1194" s="13"/>
      <c r="H1194" s="13"/>
    </row>
    <row r="1195" spans="4:8" ht="26.25">
      <c r="D1195" s="10"/>
      <c r="E1195" s="11"/>
      <c r="F1195" s="12"/>
      <c r="G1195" s="13"/>
      <c r="H1195" s="13"/>
    </row>
    <row r="1196" spans="4:8" ht="26.25">
      <c r="D1196" s="10"/>
      <c r="E1196" s="11"/>
      <c r="F1196" s="12"/>
      <c r="G1196" s="13"/>
      <c r="H1196" s="13"/>
    </row>
    <row r="1197" spans="4:8" ht="26.25">
      <c r="D1197" s="10"/>
      <c r="E1197" s="11"/>
      <c r="F1197" s="12"/>
      <c r="G1197" s="13"/>
      <c r="H1197" s="13"/>
    </row>
    <row r="1198" spans="4:8" ht="26.25">
      <c r="D1198" s="10"/>
      <c r="E1198" s="11"/>
      <c r="F1198" s="12"/>
      <c r="G1198" s="13"/>
      <c r="H1198" s="13"/>
    </row>
    <row r="1199" spans="4:8" ht="26.25">
      <c r="D1199" s="10"/>
      <c r="E1199" s="11"/>
      <c r="F1199" s="12"/>
      <c r="G1199" s="13"/>
      <c r="H1199" s="13"/>
    </row>
    <row r="1200" spans="4:8" ht="26.25">
      <c r="D1200" s="10"/>
      <c r="E1200" s="11"/>
      <c r="F1200" s="12"/>
      <c r="G1200" s="13"/>
      <c r="H1200" s="13"/>
    </row>
    <row r="1201" spans="4:8" ht="26.25">
      <c r="D1201" s="10"/>
      <c r="E1201" s="11"/>
      <c r="F1201" s="12"/>
      <c r="G1201" s="13"/>
      <c r="H1201" s="13"/>
    </row>
    <row r="1202" spans="4:8" ht="26.25">
      <c r="D1202" s="10"/>
      <c r="E1202" s="11"/>
      <c r="F1202" s="12"/>
      <c r="G1202" s="13"/>
      <c r="H1202" s="13"/>
    </row>
    <row r="1203" spans="4:8" ht="26.25">
      <c r="D1203" s="10"/>
      <c r="E1203" s="11"/>
      <c r="F1203" s="12"/>
      <c r="G1203" s="13"/>
      <c r="H1203" s="13"/>
    </row>
    <row r="1204" spans="4:8" ht="26.25">
      <c r="D1204" s="10"/>
      <c r="E1204" s="11"/>
      <c r="F1204" s="12"/>
      <c r="G1204" s="13"/>
      <c r="H1204" s="13"/>
    </row>
    <row r="1205" spans="4:8" ht="26.25">
      <c r="D1205" s="10"/>
      <c r="E1205" s="11"/>
      <c r="F1205" s="12"/>
      <c r="G1205" s="13"/>
      <c r="H1205" s="13"/>
    </row>
    <row r="1206" spans="4:8" ht="26.25">
      <c r="D1206" s="10"/>
      <c r="E1206" s="11"/>
      <c r="F1206" s="12"/>
      <c r="G1206" s="13"/>
      <c r="H1206" s="13"/>
    </row>
    <row r="1207" spans="4:8" ht="26.25">
      <c r="D1207" s="10"/>
      <c r="E1207" s="11"/>
      <c r="F1207" s="12"/>
      <c r="G1207" s="13"/>
      <c r="H1207" s="13"/>
    </row>
    <row r="1208" spans="4:8" ht="26.25">
      <c r="D1208" s="10"/>
      <c r="E1208" s="11"/>
      <c r="F1208" s="12"/>
      <c r="G1208" s="13"/>
      <c r="H1208" s="13"/>
    </row>
    <row r="1209" spans="4:8" ht="26.25">
      <c r="D1209" s="10"/>
      <c r="E1209" s="11"/>
      <c r="F1209" s="12"/>
      <c r="G1209" s="13"/>
      <c r="H1209" s="13"/>
    </row>
    <row r="1210" spans="4:8" ht="26.25">
      <c r="D1210" s="10"/>
      <c r="E1210" s="11"/>
      <c r="F1210" s="12"/>
      <c r="G1210" s="13"/>
      <c r="H1210" s="13"/>
    </row>
    <row r="1211" spans="4:8" ht="26.25">
      <c r="D1211" s="10"/>
      <c r="E1211" s="11"/>
      <c r="F1211" s="12"/>
      <c r="G1211" s="13"/>
      <c r="H1211" s="13"/>
    </row>
    <row r="1212" spans="4:8" ht="26.25">
      <c r="D1212" s="10"/>
      <c r="E1212" s="11"/>
      <c r="F1212" s="12"/>
      <c r="G1212" s="13"/>
      <c r="H1212" s="13"/>
    </row>
    <row r="1213" spans="4:8" ht="26.25">
      <c r="D1213" s="10"/>
      <c r="E1213" s="11"/>
      <c r="F1213" s="12"/>
      <c r="G1213" s="13"/>
      <c r="H1213" s="13"/>
    </row>
    <row r="1214" spans="4:8" ht="26.25">
      <c r="D1214" s="10"/>
      <c r="E1214" s="11"/>
      <c r="F1214" s="12"/>
      <c r="G1214" s="13"/>
      <c r="H1214" s="13"/>
    </row>
    <row r="1215" spans="4:8" ht="26.25">
      <c r="D1215" s="10"/>
      <c r="E1215" s="11"/>
      <c r="F1215" s="12"/>
      <c r="G1215" s="13"/>
      <c r="H1215" s="13"/>
    </row>
    <row r="1216" spans="4:8" ht="26.25">
      <c r="D1216" s="10"/>
      <c r="E1216" s="11"/>
      <c r="F1216" s="12"/>
      <c r="G1216" s="13"/>
      <c r="H1216" s="13"/>
    </row>
    <row r="1217" spans="4:8" ht="26.25">
      <c r="D1217" s="10"/>
      <c r="E1217" s="11"/>
      <c r="F1217" s="12"/>
      <c r="G1217" s="13"/>
      <c r="H1217" s="13"/>
    </row>
    <row r="1218" spans="4:8" ht="26.25">
      <c r="D1218" s="10"/>
      <c r="E1218" s="11"/>
      <c r="F1218" s="12"/>
      <c r="G1218" s="13"/>
      <c r="H1218" s="13"/>
    </row>
    <row r="1219" spans="4:8" ht="26.25">
      <c r="D1219" s="10"/>
      <c r="E1219" s="11"/>
      <c r="F1219" s="12"/>
      <c r="G1219" s="13"/>
      <c r="H1219" s="13"/>
    </row>
    <row r="1220" spans="4:8" ht="26.25">
      <c r="D1220" s="10"/>
      <c r="E1220" s="11"/>
      <c r="F1220" s="12"/>
      <c r="G1220" s="13"/>
      <c r="H1220" s="13"/>
    </row>
    <row r="1221" spans="4:8" ht="26.25">
      <c r="D1221" s="10"/>
      <c r="E1221" s="11"/>
      <c r="F1221" s="12"/>
      <c r="G1221" s="13"/>
      <c r="H1221" s="13"/>
    </row>
    <row r="1222" spans="4:8" ht="26.25">
      <c r="D1222" s="10"/>
      <c r="E1222" s="11"/>
      <c r="F1222" s="12"/>
      <c r="G1222" s="13"/>
      <c r="H1222" s="13"/>
    </row>
    <row r="1223" spans="4:8" ht="26.25">
      <c r="D1223" s="10"/>
      <c r="E1223" s="11"/>
      <c r="F1223" s="12"/>
      <c r="G1223" s="13"/>
      <c r="H1223" s="13"/>
    </row>
    <row r="1224" spans="4:8" ht="26.25">
      <c r="D1224" s="10"/>
      <c r="E1224" s="11"/>
      <c r="F1224" s="12"/>
      <c r="G1224" s="13"/>
      <c r="H1224" s="13"/>
    </row>
    <row r="1225" spans="4:8" ht="26.25">
      <c r="D1225" s="10"/>
      <c r="E1225" s="11"/>
      <c r="F1225" s="12"/>
      <c r="G1225" s="13"/>
      <c r="H1225" s="13"/>
    </row>
    <row r="1226" spans="4:8" ht="26.25">
      <c r="D1226" s="10"/>
      <c r="E1226" s="11"/>
      <c r="F1226" s="12"/>
      <c r="G1226" s="13"/>
      <c r="H1226" s="13"/>
    </row>
    <row r="1227" spans="4:8" ht="26.25">
      <c r="D1227" s="10"/>
      <c r="E1227" s="11"/>
      <c r="F1227" s="12"/>
      <c r="G1227" s="13"/>
      <c r="H1227" s="13"/>
    </row>
    <row r="1228" spans="4:8" ht="26.25">
      <c r="D1228" s="10"/>
      <c r="E1228" s="11"/>
      <c r="F1228" s="12"/>
      <c r="G1228" s="13"/>
      <c r="H1228" s="13"/>
    </row>
    <row r="1229" spans="4:8" ht="26.25">
      <c r="D1229" s="10"/>
      <c r="E1229" s="11"/>
      <c r="F1229" s="12"/>
      <c r="G1229" s="13"/>
      <c r="H1229" s="13"/>
    </row>
    <row r="1230" spans="4:8" ht="26.25">
      <c r="D1230" s="10"/>
      <c r="E1230" s="11"/>
      <c r="F1230" s="12"/>
      <c r="G1230" s="13"/>
      <c r="H1230" s="13"/>
    </row>
    <row r="1231" spans="4:8" ht="26.25">
      <c r="D1231" s="10"/>
      <c r="E1231" s="11"/>
      <c r="F1231" s="12"/>
      <c r="G1231" s="13"/>
      <c r="H1231" s="13"/>
    </row>
    <row r="1232" spans="4:8" ht="26.25">
      <c r="D1232" s="10"/>
      <c r="E1232" s="11"/>
      <c r="F1232" s="12"/>
      <c r="G1232" s="13"/>
      <c r="H1232" s="13"/>
    </row>
    <row r="1233" spans="4:8" ht="26.25">
      <c r="D1233" s="10"/>
      <c r="E1233" s="11"/>
      <c r="F1233" s="12"/>
      <c r="G1233" s="13"/>
      <c r="H1233" s="13"/>
    </row>
    <row r="1234" spans="4:8" ht="26.25">
      <c r="D1234" s="10"/>
      <c r="E1234" s="11"/>
      <c r="F1234" s="12"/>
      <c r="G1234" s="13"/>
      <c r="H1234" s="13"/>
    </row>
    <row r="1235" spans="4:8" ht="26.25">
      <c r="D1235" s="10"/>
      <c r="E1235" s="11"/>
      <c r="F1235" s="12"/>
      <c r="G1235" s="13"/>
      <c r="H1235" s="13"/>
    </row>
    <row r="1236" spans="4:8" ht="26.25">
      <c r="D1236" s="10"/>
      <c r="E1236" s="11"/>
      <c r="F1236" s="12"/>
      <c r="G1236" s="13"/>
      <c r="H1236" s="13"/>
    </row>
    <row r="1237" spans="4:8" ht="26.25">
      <c r="D1237" s="10"/>
      <c r="E1237" s="11"/>
      <c r="F1237" s="12"/>
      <c r="G1237" s="13"/>
      <c r="H1237" s="13"/>
    </row>
    <row r="1238" spans="4:8" ht="26.25">
      <c r="D1238" s="10"/>
      <c r="E1238" s="11"/>
      <c r="F1238" s="12"/>
      <c r="G1238" s="13"/>
      <c r="H1238" s="13"/>
    </row>
    <row r="1239" spans="4:8" ht="26.25">
      <c r="D1239" s="10"/>
      <c r="E1239" s="11"/>
      <c r="F1239" s="12"/>
      <c r="G1239" s="13"/>
      <c r="H1239" s="13"/>
    </row>
    <row r="1240" spans="4:8" ht="26.25">
      <c r="D1240" s="10"/>
      <c r="E1240" s="11"/>
      <c r="F1240" s="12"/>
      <c r="G1240" s="13"/>
      <c r="H1240" s="13"/>
    </row>
    <row r="1241" spans="4:8" ht="26.25">
      <c r="D1241" s="10"/>
      <c r="E1241" s="11"/>
      <c r="F1241" s="12"/>
      <c r="G1241" s="13"/>
      <c r="H1241" s="13"/>
    </row>
    <row r="1242" spans="4:8" ht="26.25">
      <c r="D1242" s="10"/>
      <c r="E1242" s="11"/>
      <c r="F1242" s="12"/>
      <c r="G1242" s="13"/>
      <c r="H1242" s="13"/>
    </row>
    <row r="1243" spans="4:8" ht="26.25">
      <c r="D1243" s="10"/>
      <c r="E1243" s="11"/>
      <c r="F1243" s="12"/>
      <c r="G1243" s="13"/>
      <c r="H1243" s="13"/>
    </row>
    <row r="1244" spans="4:8" ht="26.25">
      <c r="D1244" s="10"/>
      <c r="E1244" s="11"/>
      <c r="F1244" s="12"/>
      <c r="G1244" s="13"/>
      <c r="H1244" s="13"/>
    </row>
    <row r="1245" spans="4:8" ht="26.25">
      <c r="D1245" s="10"/>
      <c r="E1245" s="11"/>
      <c r="F1245" s="12"/>
      <c r="G1245" s="13"/>
      <c r="H1245" s="13"/>
    </row>
    <row r="1246" spans="4:8" ht="26.25">
      <c r="D1246" s="10"/>
      <c r="E1246" s="11"/>
      <c r="F1246" s="12"/>
      <c r="G1246" s="13"/>
      <c r="H1246" s="13"/>
    </row>
    <row r="1247" spans="4:8" ht="26.25">
      <c r="D1247" s="10"/>
      <c r="E1247" s="11"/>
      <c r="F1247" s="12"/>
      <c r="G1247" s="13"/>
      <c r="H1247" s="13"/>
    </row>
    <row r="1248" spans="4:8" ht="26.25">
      <c r="D1248" s="10"/>
      <c r="E1248" s="11"/>
      <c r="F1248" s="12"/>
      <c r="G1248" s="13"/>
      <c r="H1248" s="13"/>
    </row>
    <row r="1249" spans="4:8" ht="26.25">
      <c r="D1249" s="10"/>
      <c r="E1249" s="11"/>
      <c r="F1249" s="12"/>
      <c r="G1249" s="13"/>
      <c r="H1249" s="13"/>
    </row>
    <row r="1250" spans="4:8" ht="26.25">
      <c r="D1250" s="10"/>
      <c r="E1250" s="11"/>
      <c r="F1250" s="12"/>
      <c r="G1250" s="13"/>
      <c r="H1250" s="13"/>
    </row>
    <row r="1251" spans="4:8" ht="26.25">
      <c r="D1251" s="10"/>
      <c r="E1251" s="11"/>
      <c r="F1251" s="12"/>
      <c r="G1251" s="13"/>
      <c r="H1251" s="13"/>
    </row>
    <row r="1252" spans="4:8" ht="26.25">
      <c r="D1252" s="10"/>
      <c r="E1252" s="11"/>
      <c r="F1252" s="12"/>
      <c r="G1252" s="13"/>
      <c r="H1252" s="13"/>
    </row>
    <row r="1253" spans="4:8" ht="26.25">
      <c r="D1253" s="10"/>
      <c r="E1253" s="11"/>
      <c r="F1253" s="12"/>
      <c r="G1253" s="13"/>
      <c r="H1253" s="13"/>
    </row>
    <row r="1254" spans="4:8" ht="26.25">
      <c r="D1254" s="10"/>
      <c r="E1254" s="11"/>
      <c r="F1254" s="12"/>
      <c r="G1254" s="13"/>
      <c r="H1254" s="13"/>
    </row>
    <row r="1255" spans="4:8" ht="26.25">
      <c r="D1255" s="10"/>
      <c r="E1255" s="11"/>
      <c r="F1255" s="12"/>
      <c r="G1255" s="13"/>
      <c r="H1255" s="13"/>
    </row>
    <row r="1256" spans="4:8" ht="26.25">
      <c r="D1256" s="10"/>
      <c r="E1256" s="11"/>
      <c r="F1256" s="12"/>
      <c r="G1256" s="13"/>
      <c r="H1256" s="13"/>
    </row>
    <row r="1257" spans="4:8" ht="26.25">
      <c r="D1257" s="10"/>
      <c r="E1257" s="11"/>
      <c r="F1257" s="12"/>
      <c r="G1257" s="13"/>
      <c r="H1257" s="13"/>
    </row>
    <row r="1258" spans="4:8" ht="26.25">
      <c r="D1258" s="10"/>
      <c r="E1258" s="11"/>
      <c r="F1258" s="12"/>
      <c r="G1258" s="13"/>
      <c r="H1258" s="13"/>
    </row>
    <row r="1259" spans="4:8" ht="26.25">
      <c r="D1259" s="10"/>
      <c r="E1259" s="11"/>
      <c r="F1259" s="12"/>
      <c r="G1259" s="13"/>
      <c r="H1259" s="13"/>
    </row>
    <row r="1260" spans="4:8" ht="26.25">
      <c r="D1260" s="10"/>
      <c r="E1260" s="11"/>
      <c r="F1260" s="12"/>
      <c r="G1260" s="13"/>
      <c r="H1260" s="13"/>
    </row>
    <row r="1261" spans="4:8" ht="26.25">
      <c r="D1261" s="10"/>
      <c r="E1261" s="11"/>
      <c r="F1261" s="12"/>
      <c r="G1261" s="13"/>
      <c r="H1261" s="13"/>
    </row>
    <row r="1262" spans="4:8" ht="26.25">
      <c r="D1262" s="10"/>
      <c r="E1262" s="11"/>
      <c r="F1262" s="12"/>
      <c r="G1262" s="13"/>
      <c r="H1262" s="13"/>
    </row>
    <row r="1263" spans="4:8" ht="26.25">
      <c r="D1263" s="10"/>
      <c r="E1263" s="11"/>
      <c r="F1263" s="12"/>
      <c r="G1263" s="13"/>
      <c r="H1263" s="13"/>
    </row>
    <row r="1264" spans="4:8" ht="26.25">
      <c r="D1264" s="10"/>
      <c r="E1264" s="11"/>
      <c r="F1264" s="12"/>
      <c r="G1264" s="13"/>
      <c r="H1264" s="13"/>
    </row>
    <row r="1265" spans="4:8" ht="26.25">
      <c r="D1265" s="10"/>
      <c r="E1265" s="11"/>
      <c r="F1265" s="12"/>
      <c r="G1265" s="13"/>
      <c r="H1265" s="13"/>
    </row>
    <row r="1266" spans="4:8" ht="26.25">
      <c r="D1266" s="10"/>
      <c r="E1266" s="11"/>
      <c r="F1266" s="12"/>
      <c r="G1266" s="13"/>
      <c r="H1266" s="13"/>
    </row>
    <row r="1267" spans="4:8" ht="26.25">
      <c r="D1267" s="10"/>
      <c r="E1267" s="11"/>
      <c r="F1267" s="12"/>
      <c r="G1267" s="13"/>
      <c r="H1267" s="13"/>
    </row>
    <row r="1268" spans="4:8" ht="26.25">
      <c r="D1268" s="10"/>
      <c r="E1268" s="11"/>
      <c r="F1268" s="12"/>
      <c r="G1268" s="13"/>
      <c r="H1268" s="13"/>
    </row>
    <row r="1269" spans="4:8" ht="26.25">
      <c r="D1269" s="10"/>
      <c r="E1269" s="11"/>
      <c r="F1269" s="12"/>
      <c r="G1269" s="13"/>
      <c r="H1269" s="13"/>
    </row>
    <row r="1270" spans="4:8" ht="26.25">
      <c r="D1270" s="10"/>
      <c r="E1270" s="11"/>
      <c r="F1270" s="12"/>
      <c r="G1270" s="13"/>
      <c r="H1270" s="13"/>
    </row>
    <row r="1271" spans="4:8" ht="26.25">
      <c r="D1271" s="10"/>
      <c r="E1271" s="11"/>
      <c r="F1271" s="12"/>
      <c r="G1271" s="13"/>
      <c r="H1271" s="13"/>
    </row>
    <row r="1272" spans="4:8" ht="26.25">
      <c r="D1272" s="10"/>
      <c r="E1272" s="11"/>
      <c r="F1272" s="12"/>
      <c r="G1272" s="13"/>
      <c r="H1272" s="13"/>
    </row>
    <row r="1273" spans="4:8" ht="26.25">
      <c r="D1273" s="10"/>
      <c r="E1273" s="11"/>
      <c r="F1273" s="12"/>
      <c r="G1273" s="13"/>
      <c r="H1273" s="13"/>
    </row>
    <row r="1274" spans="4:8" ht="26.25">
      <c r="D1274" s="10"/>
      <c r="E1274" s="11"/>
      <c r="F1274" s="12"/>
      <c r="G1274" s="13"/>
      <c r="H1274" s="13"/>
    </row>
    <row r="1275" spans="4:8" ht="26.25">
      <c r="D1275" s="10"/>
      <c r="E1275" s="11"/>
      <c r="F1275" s="12"/>
      <c r="G1275" s="13"/>
      <c r="H1275" s="13"/>
    </row>
    <row r="1276" spans="4:8" ht="26.25">
      <c r="D1276" s="10"/>
      <c r="E1276" s="11"/>
      <c r="F1276" s="12"/>
      <c r="G1276" s="13"/>
      <c r="H1276" s="13"/>
    </row>
    <row r="1277" spans="4:8" ht="26.25">
      <c r="D1277" s="10"/>
      <c r="E1277" s="11"/>
      <c r="F1277" s="12"/>
      <c r="G1277" s="13"/>
      <c r="H1277" s="13"/>
    </row>
    <row r="1278" spans="4:8" ht="26.25">
      <c r="D1278" s="10"/>
      <c r="E1278" s="11"/>
      <c r="F1278" s="12"/>
      <c r="G1278" s="13"/>
      <c r="H1278" s="13"/>
    </row>
    <row r="1279" spans="4:8" ht="26.25">
      <c r="D1279" s="10"/>
      <c r="E1279" s="11"/>
      <c r="F1279" s="12"/>
      <c r="G1279" s="13"/>
      <c r="H1279" s="13"/>
    </row>
    <row r="1280" spans="4:8" ht="26.25">
      <c r="D1280" s="10"/>
      <c r="E1280" s="11"/>
      <c r="F1280" s="12"/>
      <c r="G1280" s="13"/>
      <c r="H1280" s="13"/>
    </row>
    <row r="1281" spans="4:8" ht="26.25">
      <c r="D1281" s="10"/>
      <c r="E1281" s="11"/>
      <c r="F1281" s="12"/>
      <c r="G1281" s="13"/>
      <c r="H1281" s="13"/>
    </row>
    <row r="1282" spans="4:8" ht="26.25">
      <c r="D1282" s="10"/>
      <c r="E1282" s="11"/>
      <c r="F1282" s="12"/>
      <c r="G1282" s="13"/>
      <c r="H1282" s="13"/>
    </row>
    <row r="1283" spans="4:8" ht="26.25">
      <c r="D1283" s="10"/>
      <c r="E1283" s="11"/>
      <c r="F1283" s="12"/>
      <c r="G1283" s="13"/>
      <c r="H1283" s="13"/>
    </row>
    <row r="1284" spans="4:8" ht="26.25">
      <c r="D1284" s="10"/>
      <c r="E1284" s="11"/>
      <c r="F1284" s="12"/>
      <c r="G1284" s="13"/>
      <c r="H1284" s="13"/>
    </row>
    <row r="1285" spans="4:8" ht="26.25">
      <c r="D1285" s="10"/>
      <c r="E1285" s="11"/>
      <c r="F1285" s="12"/>
      <c r="G1285" s="13"/>
      <c r="H1285" s="13"/>
    </row>
    <row r="1286" spans="4:8" ht="26.25">
      <c r="D1286" s="10"/>
      <c r="E1286" s="11"/>
      <c r="F1286" s="12"/>
      <c r="G1286" s="13"/>
      <c r="H1286" s="13"/>
    </row>
    <row r="1287" spans="4:8" ht="26.25">
      <c r="D1287" s="10"/>
      <c r="E1287" s="11"/>
      <c r="F1287" s="12"/>
      <c r="G1287" s="13"/>
      <c r="H1287" s="13"/>
    </row>
    <row r="1288" spans="4:8" ht="26.25">
      <c r="D1288" s="10"/>
      <c r="E1288" s="11"/>
      <c r="F1288" s="12"/>
      <c r="G1288" s="13"/>
      <c r="H1288" s="13"/>
    </row>
    <row r="1289" spans="4:8" ht="26.25">
      <c r="D1289" s="10"/>
      <c r="E1289" s="11"/>
      <c r="F1289" s="12"/>
      <c r="G1289" s="13"/>
      <c r="H1289" s="13"/>
    </row>
    <row r="1290" spans="4:8" ht="26.25">
      <c r="D1290" s="10"/>
      <c r="E1290" s="11"/>
      <c r="F1290" s="12"/>
      <c r="G1290" s="13"/>
      <c r="H1290" s="13"/>
    </row>
    <row r="1291" spans="4:8" ht="26.25">
      <c r="D1291" s="10"/>
      <c r="E1291" s="11"/>
      <c r="F1291" s="12"/>
      <c r="G1291" s="13"/>
      <c r="H1291" s="13"/>
    </row>
    <row r="1292" spans="4:8" ht="26.25">
      <c r="D1292" s="10"/>
      <c r="E1292" s="11"/>
      <c r="F1292" s="12"/>
      <c r="G1292" s="13"/>
      <c r="H1292" s="13"/>
    </row>
    <row r="1293" spans="4:8" ht="26.25">
      <c r="D1293" s="10"/>
      <c r="E1293" s="11"/>
      <c r="F1293" s="12"/>
      <c r="G1293" s="13"/>
      <c r="H1293" s="13"/>
    </row>
    <row r="1294" spans="4:8" ht="26.25">
      <c r="D1294" s="10"/>
      <c r="E1294" s="11"/>
      <c r="F1294" s="12"/>
      <c r="G1294" s="13"/>
      <c r="H1294" s="13"/>
    </row>
    <row r="1295" spans="4:8" ht="26.25">
      <c r="D1295" s="10"/>
      <c r="E1295" s="11"/>
      <c r="F1295" s="12"/>
      <c r="G1295" s="13"/>
      <c r="H1295" s="13"/>
    </row>
    <row r="1296" spans="4:8" ht="26.25">
      <c r="D1296" s="10"/>
      <c r="E1296" s="11"/>
      <c r="F1296" s="12"/>
      <c r="G1296" s="13"/>
      <c r="H1296" s="13"/>
    </row>
    <row r="1297" spans="4:8" ht="26.25">
      <c r="D1297" s="10"/>
      <c r="E1297" s="11"/>
      <c r="F1297" s="12"/>
      <c r="G1297" s="13"/>
      <c r="H1297" s="13"/>
    </row>
    <row r="1298" spans="4:8" ht="26.25">
      <c r="D1298" s="10"/>
      <c r="E1298" s="11"/>
      <c r="F1298" s="12"/>
      <c r="G1298" s="13"/>
      <c r="H1298" s="13"/>
    </row>
    <row r="1299" spans="4:8" ht="26.25">
      <c r="D1299" s="10"/>
      <c r="E1299" s="11"/>
      <c r="F1299" s="12"/>
      <c r="G1299" s="13"/>
      <c r="H1299" s="13"/>
    </row>
    <row r="1300" spans="4:8" ht="26.25">
      <c r="D1300" s="10"/>
      <c r="E1300" s="11"/>
      <c r="F1300" s="12"/>
      <c r="G1300" s="13"/>
      <c r="H1300" s="13"/>
    </row>
    <row r="1301" spans="4:8" ht="26.25">
      <c r="D1301" s="10"/>
      <c r="E1301" s="11"/>
      <c r="F1301" s="12"/>
      <c r="G1301" s="13"/>
      <c r="H1301" s="13"/>
    </row>
    <row r="1302" spans="4:8" ht="26.25">
      <c r="D1302" s="10"/>
      <c r="E1302" s="11"/>
      <c r="F1302" s="12"/>
      <c r="G1302" s="13"/>
      <c r="H1302" s="13"/>
    </row>
    <row r="1303" spans="4:8" ht="26.25">
      <c r="D1303" s="10"/>
      <c r="E1303" s="11"/>
      <c r="F1303" s="12"/>
      <c r="G1303" s="13"/>
      <c r="H1303" s="13"/>
    </row>
    <row r="1304" spans="4:8" ht="26.25">
      <c r="D1304" s="10"/>
      <c r="E1304" s="11"/>
      <c r="F1304" s="12"/>
      <c r="G1304" s="13"/>
      <c r="H1304" s="13"/>
    </row>
    <row r="1305" spans="4:8" ht="26.25">
      <c r="D1305" s="10"/>
      <c r="E1305" s="11"/>
      <c r="F1305" s="12"/>
      <c r="G1305" s="13"/>
      <c r="H1305" s="13"/>
    </row>
    <row r="1306" spans="4:8" ht="26.25">
      <c r="D1306" s="10"/>
      <c r="E1306" s="11"/>
      <c r="F1306" s="12"/>
      <c r="G1306" s="13"/>
      <c r="H1306" s="13"/>
    </row>
    <row r="1307" spans="4:8" ht="26.25">
      <c r="D1307" s="10"/>
      <c r="E1307" s="11"/>
      <c r="F1307" s="12"/>
      <c r="G1307" s="13"/>
      <c r="H1307" s="13"/>
    </row>
    <row r="1308" spans="4:8" ht="26.25">
      <c r="D1308" s="10"/>
      <c r="E1308" s="11"/>
      <c r="F1308" s="12"/>
      <c r="G1308" s="13"/>
      <c r="H1308" s="13"/>
    </row>
    <row r="1309" spans="4:8" ht="26.25">
      <c r="D1309" s="10"/>
      <c r="E1309" s="11"/>
      <c r="F1309" s="12"/>
      <c r="G1309" s="13"/>
      <c r="H1309" s="13"/>
    </row>
    <row r="1310" spans="4:8" ht="26.25">
      <c r="D1310" s="10"/>
      <c r="E1310" s="11"/>
      <c r="F1310" s="12"/>
      <c r="G1310" s="13"/>
      <c r="H1310" s="13"/>
    </row>
    <row r="1311" spans="4:8" ht="26.25">
      <c r="D1311" s="10"/>
      <c r="E1311" s="11"/>
      <c r="F1311" s="12"/>
      <c r="G1311" s="13"/>
      <c r="H1311" s="13"/>
    </row>
    <row r="1312" spans="4:8" ht="26.25">
      <c r="D1312" s="10"/>
      <c r="E1312" s="11"/>
      <c r="F1312" s="12"/>
      <c r="G1312" s="13"/>
      <c r="H1312" s="13"/>
    </row>
    <row r="1313" spans="4:8" ht="26.25">
      <c r="D1313" s="10"/>
      <c r="E1313" s="11"/>
      <c r="F1313" s="12"/>
      <c r="G1313" s="13"/>
      <c r="H1313" s="13"/>
    </row>
    <row r="1314" spans="4:8" ht="26.25">
      <c r="D1314" s="10"/>
      <c r="E1314" s="11"/>
      <c r="F1314" s="12"/>
      <c r="G1314" s="13"/>
      <c r="H1314" s="13"/>
    </row>
    <row r="1315" spans="4:8" ht="26.25">
      <c r="D1315" s="10"/>
      <c r="E1315" s="11"/>
      <c r="F1315" s="12"/>
      <c r="G1315" s="13"/>
      <c r="H1315" s="13"/>
    </row>
    <row r="1316" spans="4:8" ht="26.25">
      <c r="D1316" s="10"/>
      <c r="E1316" s="11"/>
      <c r="F1316" s="12"/>
      <c r="G1316" s="13"/>
      <c r="H1316" s="13"/>
    </row>
    <row r="1317" spans="4:8" ht="26.25">
      <c r="D1317" s="10"/>
      <c r="E1317" s="11"/>
      <c r="F1317" s="12"/>
      <c r="G1317" s="13"/>
      <c r="H1317" s="13"/>
    </row>
    <row r="1318" spans="4:8" ht="26.25">
      <c r="D1318" s="10"/>
      <c r="E1318" s="11"/>
      <c r="F1318" s="12"/>
      <c r="G1318" s="13"/>
      <c r="H1318" s="13"/>
    </row>
    <row r="1319" spans="4:8" ht="26.25">
      <c r="D1319" s="10"/>
      <c r="E1319" s="11"/>
      <c r="F1319" s="12"/>
      <c r="G1319" s="13"/>
      <c r="H1319" s="13"/>
    </row>
    <row r="1320" spans="4:8" ht="26.25">
      <c r="D1320" s="10"/>
      <c r="E1320" s="11"/>
      <c r="F1320" s="12"/>
      <c r="G1320" s="13"/>
      <c r="H1320" s="13"/>
    </row>
    <row r="1321" spans="4:8" ht="26.25">
      <c r="D1321" s="10"/>
      <c r="E1321" s="11"/>
      <c r="F1321" s="12"/>
      <c r="G1321" s="13"/>
      <c r="H1321" s="13"/>
    </row>
    <row r="1322" spans="4:8" ht="26.25">
      <c r="D1322" s="10"/>
      <c r="E1322" s="11"/>
      <c r="F1322" s="12"/>
      <c r="G1322" s="13"/>
      <c r="H1322" s="13"/>
    </row>
    <row r="1323" spans="4:8" ht="26.25">
      <c r="D1323" s="10"/>
      <c r="E1323" s="11"/>
      <c r="F1323" s="12"/>
      <c r="G1323" s="13"/>
      <c r="H1323" s="13"/>
    </row>
    <row r="1324" spans="4:8" ht="26.25">
      <c r="D1324" s="10"/>
      <c r="E1324" s="11"/>
      <c r="F1324" s="12"/>
      <c r="G1324" s="13"/>
      <c r="H1324" s="13"/>
    </row>
    <row r="1325" spans="4:8" ht="26.25">
      <c r="D1325" s="10"/>
      <c r="E1325" s="11"/>
      <c r="F1325" s="12"/>
      <c r="G1325" s="13"/>
      <c r="H1325" s="13"/>
    </row>
    <row r="1326" spans="4:8" ht="26.25">
      <c r="D1326" s="10"/>
      <c r="E1326" s="11"/>
      <c r="F1326" s="12"/>
      <c r="G1326" s="13"/>
      <c r="H1326" s="13"/>
    </row>
    <row r="1327" spans="4:8" ht="26.25">
      <c r="D1327" s="10"/>
      <c r="E1327" s="11"/>
      <c r="F1327" s="12"/>
      <c r="G1327" s="13"/>
      <c r="H1327" s="13"/>
    </row>
    <row r="1328" spans="4:8" ht="26.25">
      <c r="D1328" s="10"/>
      <c r="E1328" s="11"/>
      <c r="F1328" s="12"/>
      <c r="G1328" s="13"/>
      <c r="H1328" s="13"/>
    </row>
    <row r="1329" spans="4:8" ht="26.25">
      <c r="D1329" s="10"/>
      <c r="E1329" s="11"/>
      <c r="F1329" s="12"/>
      <c r="G1329" s="13"/>
      <c r="H1329" s="13"/>
    </row>
    <row r="1330" spans="4:8" ht="26.25">
      <c r="D1330" s="10"/>
      <c r="E1330" s="11"/>
      <c r="F1330" s="12"/>
      <c r="G1330" s="13"/>
      <c r="H1330" s="13"/>
    </row>
    <row r="1331" spans="4:8" ht="26.25">
      <c r="D1331" s="10"/>
      <c r="E1331" s="11"/>
      <c r="F1331" s="12"/>
      <c r="G1331" s="13"/>
      <c r="H1331" s="13"/>
    </row>
    <row r="1332" spans="4:8" ht="26.25">
      <c r="D1332" s="10"/>
      <c r="E1332" s="11"/>
      <c r="F1332" s="12"/>
      <c r="G1332" s="13"/>
      <c r="H1332" s="13"/>
    </row>
    <row r="1333" spans="4:8" ht="26.25">
      <c r="D1333" s="10"/>
      <c r="E1333" s="11"/>
      <c r="F1333" s="12"/>
      <c r="G1333" s="13"/>
      <c r="H1333" s="13"/>
    </row>
    <row r="1334" spans="4:8" ht="26.25">
      <c r="D1334" s="10"/>
      <c r="E1334" s="11"/>
      <c r="F1334" s="12"/>
      <c r="G1334" s="13"/>
      <c r="H1334" s="13"/>
    </row>
    <row r="1335" spans="4:8" ht="26.25">
      <c r="D1335" s="10"/>
      <c r="E1335" s="11"/>
      <c r="F1335" s="12"/>
      <c r="G1335" s="13"/>
      <c r="H1335" s="13"/>
    </row>
    <row r="1336" spans="4:8" ht="26.25">
      <c r="D1336" s="10"/>
      <c r="E1336" s="11"/>
      <c r="F1336" s="12"/>
      <c r="G1336" s="13"/>
      <c r="H1336" s="13"/>
    </row>
    <row r="1337" spans="4:8" ht="26.25">
      <c r="D1337" s="10"/>
      <c r="E1337" s="11"/>
      <c r="F1337" s="12"/>
      <c r="G1337" s="13"/>
      <c r="H1337" s="13"/>
    </row>
    <row r="1338" spans="4:8" ht="26.25">
      <c r="D1338" s="10"/>
      <c r="E1338" s="11"/>
      <c r="F1338" s="12"/>
      <c r="G1338" s="13"/>
      <c r="H1338" s="13"/>
    </row>
    <row r="1339" spans="4:8" ht="26.25">
      <c r="D1339" s="10"/>
      <c r="E1339" s="11"/>
      <c r="F1339" s="12"/>
      <c r="G1339" s="13"/>
      <c r="H1339" s="13"/>
    </row>
    <row r="1340" spans="4:8" ht="26.25">
      <c r="D1340" s="10"/>
      <c r="E1340" s="11"/>
      <c r="F1340" s="12"/>
      <c r="G1340" s="13"/>
      <c r="H1340" s="13"/>
    </row>
    <row r="1341" spans="4:8" ht="26.25">
      <c r="D1341" s="10"/>
      <c r="E1341" s="11"/>
      <c r="F1341" s="12"/>
      <c r="G1341" s="13"/>
      <c r="H1341" s="13"/>
    </row>
    <row r="1342" spans="4:8" ht="26.25">
      <c r="D1342" s="10"/>
      <c r="E1342" s="11"/>
      <c r="F1342" s="12"/>
      <c r="G1342" s="13"/>
      <c r="H1342" s="13"/>
    </row>
    <row r="1343" spans="4:8" ht="26.25">
      <c r="D1343" s="10"/>
      <c r="E1343" s="11"/>
      <c r="F1343" s="12"/>
      <c r="G1343" s="13"/>
      <c r="H1343" s="13"/>
    </row>
    <row r="1344" spans="4:8" ht="26.25">
      <c r="D1344" s="10"/>
      <c r="E1344" s="11"/>
      <c r="F1344" s="12"/>
      <c r="G1344" s="13"/>
      <c r="H1344" s="13"/>
    </row>
    <row r="1345" spans="4:8" ht="26.25">
      <c r="D1345" s="10"/>
      <c r="E1345" s="11"/>
      <c r="F1345" s="12"/>
      <c r="G1345" s="13"/>
      <c r="H1345" s="13"/>
    </row>
    <row r="1346" spans="4:8" ht="26.25">
      <c r="D1346" s="10"/>
      <c r="E1346" s="11"/>
      <c r="F1346" s="12"/>
      <c r="G1346" s="13"/>
      <c r="H1346" s="13"/>
    </row>
    <row r="1347" spans="4:8" ht="26.25">
      <c r="D1347" s="10"/>
      <c r="E1347" s="11"/>
      <c r="F1347" s="12"/>
      <c r="G1347" s="13"/>
      <c r="H1347" s="13"/>
    </row>
    <row r="1348" spans="4:8" ht="26.25">
      <c r="D1348" s="10"/>
      <c r="E1348" s="11"/>
      <c r="F1348" s="12"/>
      <c r="G1348" s="13"/>
      <c r="H1348" s="13"/>
    </row>
    <row r="1349" spans="4:8" ht="26.25">
      <c r="D1349" s="10"/>
      <c r="E1349" s="11"/>
      <c r="F1349" s="12"/>
      <c r="G1349" s="13"/>
      <c r="H1349" s="13"/>
    </row>
    <row r="1350" spans="4:8" ht="26.25">
      <c r="D1350" s="10"/>
      <c r="E1350" s="11"/>
      <c r="F1350" s="12"/>
      <c r="G1350" s="13"/>
      <c r="H1350" s="13"/>
    </row>
    <row r="1351" spans="4:8" ht="26.25">
      <c r="D1351" s="10"/>
      <c r="E1351" s="11"/>
      <c r="F1351" s="12"/>
      <c r="G1351" s="13"/>
      <c r="H1351" s="13"/>
    </row>
    <row r="1352" spans="4:8" ht="26.25">
      <c r="D1352" s="10"/>
      <c r="E1352" s="11"/>
      <c r="F1352" s="12"/>
      <c r="G1352" s="13"/>
      <c r="H1352" s="13"/>
    </row>
    <row r="1353" spans="4:8" ht="26.25">
      <c r="D1353" s="10"/>
      <c r="E1353" s="11"/>
      <c r="F1353" s="12"/>
      <c r="G1353" s="13"/>
      <c r="H1353" s="13"/>
    </row>
    <row r="1354" spans="4:8" ht="26.25">
      <c r="D1354" s="10"/>
      <c r="E1354" s="11"/>
      <c r="F1354" s="12"/>
      <c r="G1354" s="13"/>
      <c r="H1354" s="13"/>
    </row>
    <row r="1355" spans="4:8" ht="26.25">
      <c r="D1355" s="10"/>
      <c r="E1355" s="11"/>
      <c r="F1355" s="12"/>
      <c r="G1355" s="13"/>
      <c r="H1355" s="13"/>
    </row>
    <row r="1356" spans="4:8" ht="26.25">
      <c r="D1356" s="10"/>
      <c r="E1356" s="11"/>
      <c r="F1356" s="12"/>
      <c r="G1356" s="13"/>
      <c r="H1356" s="13"/>
    </row>
    <row r="1357" spans="4:8" ht="26.25">
      <c r="D1357" s="10"/>
      <c r="E1357" s="11"/>
      <c r="F1357" s="12"/>
      <c r="G1357" s="13"/>
      <c r="H1357" s="13"/>
    </row>
    <row r="1358" spans="4:8" ht="26.25">
      <c r="D1358" s="10"/>
      <c r="E1358" s="11"/>
      <c r="F1358" s="12"/>
      <c r="G1358" s="13"/>
      <c r="H1358" s="13"/>
    </row>
    <row r="1359" spans="4:8" ht="26.25">
      <c r="D1359" s="10"/>
      <c r="E1359" s="11"/>
      <c r="F1359" s="12"/>
      <c r="G1359" s="13"/>
      <c r="H1359" s="13"/>
    </row>
    <row r="1360" spans="4:8" ht="26.25">
      <c r="D1360" s="10"/>
      <c r="E1360" s="11"/>
      <c r="F1360" s="12"/>
      <c r="G1360" s="13"/>
      <c r="H1360" s="13"/>
    </row>
    <row r="1361" spans="4:8" ht="26.25">
      <c r="D1361" s="10"/>
      <c r="E1361" s="11"/>
      <c r="F1361" s="12"/>
      <c r="G1361" s="13"/>
      <c r="H1361" s="13"/>
    </row>
    <row r="1362" spans="4:8" ht="26.25">
      <c r="D1362" s="10"/>
      <c r="E1362" s="11"/>
      <c r="F1362" s="12"/>
      <c r="G1362" s="13"/>
      <c r="H1362" s="13"/>
    </row>
    <row r="1363" spans="4:8" ht="26.25">
      <c r="D1363" s="10"/>
      <c r="E1363" s="11"/>
      <c r="F1363" s="12"/>
      <c r="G1363" s="13"/>
      <c r="H1363" s="13"/>
    </row>
    <row r="1364" spans="4:8" ht="26.25">
      <c r="D1364" s="10"/>
      <c r="E1364" s="11"/>
      <c r="F1364" s="12"/>
      <c r="G1364" s="13"/>
      <c r="H1364" s="13"/>
    </row>
    <row r="1365" spans="4:8" ht="26.25">
      <c r="D1365" s="10"/>
      <c r="E1365" s="11"/>
      <c r="F1365" s="12"/>
      <c r="G1365" s="13"/>
      <c r="H1365" s="13"/>
    </row>
    <row r="1366" spans="4:8" ht="26.25">
      <c r="D1366" s="10"/>
      <c r="E1366" s="11"/>
      <c r="F1366" s="12"/>
      <c r="G1366" s="13"/>
      <c r="H1366" s="13"/>
    </row>
    <row r="1367" spans="4:8" ht="26.25">
      <c r="D1367" s="10"/>
      <c r="E1367" s="11"/>
      <c r="F1367" s="12"/>
      <c r="G1367" s="13"/>
      <c r="H1367" s="13"/>
    </row>
    <row r="1368" spans="4:8" ht="26.25">
      <c r="D1368" s="10"/>
      <c r="E1368" s="11"/>
      <c r="F1368" s="12"/>
      <c r="G1368" s="13"/>
      <c r="H1368" s="13"/>
    </row>
    <row r="1369" spans="4:8" ht="26.25">
      <c r="D1369" s="10"/>
      <c r="E1369" s="11"/>
      <c r="F1369" s="12"/>
      <c r="G1369" s="13"/>
      <c r="H1369" s="13"/>
    </row>
    <row r="1370" spans="4:8" ht="26.25">
      <c r="D1370" s="10"/>
      <c r="E1370" s="11"/>
      <c r="F1370" s="12"/>
      <c r="G1370" s="13"/>
      <c r="H1370" s="13"/>
    </row>
    <row r="1371" spans="4:8" ht="26.25">
      <c r="D1371" s="10"/>
      <c r="E1371" s="11"/>
      <c r="F1371" s="12"/>
      <c r="G1371" s="13"/>
      <c r="H1371" s="13"/>
    </row>
    <row r="1372" spans="4:8" ht="26.25">
      <c r="D1372" s="10"/>
      <c r="E1372" s="11"/>
      <c r="F1372" s="12"/>
      <c r="G1372" s="13"/>
      <c r="H1372" s="13"/>
    </row>
    <row r="1373" spans="4:8" ht="26.25">
      <c r="D1373" s="10"/>
      <c r="E1373" s="11"/>
      <c r="F1373" s="12"/>
      <c r="G1373" s="13"/>
      <c r="H1373" s="13"/>
    </row>
    <row r="1374" spans="4:8" ht="26.25">
      <c r="D1374" s="10"/>
      <c r="E1374" s="11"/>
      <c r="F1374" s="12"/>
      <c r="G1374" s="13"/>
      <c r="H1374" s="13"/>
    </row>
    <row r="1375" spans="4:8" ht="26.25">
      <c r="D1375" s="10"/>
      <c r="E1375" s="11"/>
      <c r="F1375" s="12"/>
      <c r="G1375" s="13"/>
      <c r="H1375" s="13"/>
    </row>
    <row r="1376" spans="4:8" ht="26.25">
      <c r="D1376" s="10"/>
      <c r="E1376" s="11"/>
      <c r="F1376" s="12"/>
      <c r="G1376" s="13"/>
      <c r="H1376" s="13"/>
    </row>
    <row r="1377" spans="4:8" ht="26.25">
      <c r="D1377" s="10"/>
      <c r="E1377" s="11"/>
      <c r="F1377" s="12"/>
      <c r="G1377" s="13"/>
      <c r="H1377" s="13"/>
    </row>
    <row r="1378" spans="4:8" ht="26.25">
      <c r="D1378" s="10"/>
      <c r="E1378" s="11"/>
      <c r="F1378" s="12"/>
      <c r="G1378" s="13"/>
      <c r="H1378" s="13"/>
    </row>
    <row r="1379" spans="4:8" ht="26.25">
      <c r="D1379" s="10"/>
      <c r="E1379" s="11"/>
      <c r="F1379" s="12"/>
      <c r="G1379" s="13"/>
      <c r="H1379" s="13"/>
    </row>
    <row r="1380" spans="4:8" ht="26.25">
      <c r="D1380" s="10"/>
      <c r="E1380" s="11"/>
      <c r="F1380" s="12"/>
      <c r="G1380" s="13"/>
      <c r="H1380" s="13"/>
    </row>
    <row r="1381" spans="4:8" ht="26.25">
      <c r="D1381" s="10"/>
      <c r="E1381" s="11"/>
      <c r="F1381" s="12"/>
      <c r="G1381" s="13"/>
      <c r="H1381" s="13"/>
    </row>
    <row r="1382" spans="4:8" ht="26.25">
      <c r="D1382" s="10"/>
      <c r="E1382" s="11"/>
      <c r="F1382" s="12"/>
      <c r="G1382" s="13"/>
      <c r="H1382" s="13"/>
    </row>
    <row r="1383" spans="4:8" ht="26.25">
      <c r="D1383" s="10"/>
      <c r="E1383" s="11"/>
      <c r="F1383" s="12"/>
      <c r="G1383" s="13"/>
      <c r="H1383" s="13"/>
    </row>
    <row r="1384" spans="4:8" ht="26.25">
      <c r="D1384" s="10"/>
      <c r="E1384" s="11"/>
      <c r="F1384" s="12"/>
      <c r="G1384" s="13"/>
      <c r="H1384" s="13"/>
    </row>
    <row r="1385" spans="4:8" ht="26.25">
      <c r="D1385" s="10"/>
      <c r="E1385" s="11"/>
      <c r="F1385" s="12"/>
      <c r="G1385" s="13"/>
      <c r="H1385" s="13"/>
    </row>
    <row r="1386" spans="4:8" ht="26.25">
      <c r="D1386" s="10"/>
      <c r="E1386" s="11"/>
      <c r="F1386" s="12"/>
      <c r="G1386" s="13"/>
      <c r="H1386" s="13"/>
    </row>
    <row r="1387" spans="4:8" ht="26.25">
      <c r="D1387" s="10"/>
      <c r="E1387" s="11"/>
      <c r="F1387" s="12"/>
      <c r="G1387" s="13"/>
      <c r="H1387" s="13"/>
    </row>
    <row r="1388" spans="4:8" ht="26.25">
      <c r="D1388" s="10"/>
      <c r="E1388" s="11"/>
      <c r="F1388" s="12"/>
      <c r="G1388" s="13"/>
      <c r="H1388" s="13"/>
    </row>
    <row r="1389" spans="4:8" ht="26.25">
      <c r="D1389" s="10"/>
      <c r="E1389" s="11"/>
      <c r="F1389" s="12"/>
      <c r="G1389" s="13"/>
      <c r="H1389" s="13"/>
    </row>
    <row r="1390" spans="4:8" ht="26.25">
      <c r="D1390" s="10"/>
      <c r="E1390" s="11"/>
      <c r="F1390" s="12"/>
      <c r="G1390" s="13"/>
      <c r="H1390" s="13"/>
    </row>
    <row r="1391" spans="4:8" ht="26.25">
      <c r="D1391" s="10"/>
      <c r="E1391" s="11"/>
      <c r="F1391" s="12"/>
      <c r="G1391" s="13"/>
      <c r="H1391" s="13"/>
    </row>
    <row r="1392" spans="4:8" ht="26.25">
      <c r="D1392" s="10"/>
      <c r="E1392" s="11"/>
      <c r="F1392" s="12"/>
      <c r="G1392" s="13"/>
      <c r="H1392" s="13"/>
    </row>
    <row r="1393" spans="4:8" ht="26.25">
      <c r="D1393" s="10"/>
      <c r="E1393" s="11"/>
      <c r="F1393" s="12"/>
      <c r="G1393" s="13"/>
      <c r="H1393" s="13"/>
    </row>
    <row r="1394" spans="4:8" ht="26.25">
      <c r="D1394" s="10"/>
      <c r="E1394" s="11"/>
      <c r="F1394" s="12"/>
      <c r="G1394" s="13"/>
      <c r="H1394" s="13"/>
    </row>
    <row r="1395" spans="4:8" ht="26.25">
      <c r="D1395" s="10"/>
      <c r="E1395" s="11"/>
      <c r="F1395" s="12"/>
      <c r="G1395" s="13"/>
      <c r="H1395" s="13"/>
    </row>
    <row r="1396" spans="4:8" ht="26.25">
      <c r="D1396" s="10"/>
      <c r="E1396" s="11"/>
      <c r="F1396" s="12"/>
      <c r="G1396" s="13"/>
      <c r="H1396" s="13"/>
    </row>
    <row r="1397" spans="4:8" ht="26.25">
      <c r="D1397" s="10"/>
      <c r="E1397" s="11"/>
      <c r="F1397" s="12"/>
      <c r="G1397" s="13"/>
      <c r="H1397" s="13"/>
    </row>
    <row r="1398" spans="4:8" ht="26.25">
      <c r="D1398" s="10"/>
      <c r="E1398" s="11"/>
      <c r="F1398" s="12"/>
      <c r="G1398" s="13"/>
      <c r="H1398" s="13"/>
    </row>
    <row r="1399" spans="4:8" ht="26.25">
      <c r="D1399" s="10"/>
      <c r="E1399" s="11"/>
      <c r="F1399" s="12"/>
      <c r="G1399" s="13"/>
      <c r="H1399" s="13"/>
    </row>
    <row r="1400" spans="4:8" ht="26.25">
      <c r="D1400" s="10"/>
      <c r="E1400" s="11"/>
      <c r="F1400" s="12"/>
      <c r="G1400" s="13"/>
      <c r="H1400" s="13"/>
    </row>
    <row r="1401" spans="4:8" ht="26.25">
      <c r="D1401" s="10"/>
      <c r="E1401" s="11"/>
      <c r="F1401" s="12"/>
      <c r="G1401" s="13"/>
      <c r="H1401" s="13"/>
    </row>
    <row r="1402" spans="4:8" ht="26.25">
      <c r="D1402" s="10"/>
      <c r="E1402" s="11"/>
      <c r="F1402" s="12"/>
      <c r="G1402" s="13"/>
      <c r="H1402" s="13"/>
    </row>
    <row r="1403" spans="4:8" ht="26.25">
      <c r="D1403" s="10"/>
      <c r="E1403" s="11"/>
      <c r="F1403" s="12"/>
      <c r="G1403" s="13"/>
      <c r="H1403" s="13"/>
    </row>
    <row r="1404" spans="4:8" ht="26.25">
      <c r="D1404" s="10"/>
      <c r="E1404" s="11"/>
      <c r="F1404" s="12"/>
      <c r="G1404" s="13"/>
      <c r="H1404" s="13"/>
    </row>
    <row r="1405" spans="4:8" ht="26.25">
      <c r="D1405" s="10"/>
      <c r="E1405" s="11"/>
      <c r="F1405" s="12"/>
      <c r="G1405" s="13"/>
      <c r="H1405" s="13"/>
    </row>
    <row r="1406" spans="4:8" ht="26.25">
      <c r="D1406" s="10"/>
      <c r="E1406" s="11"/>
      <c r="F1406" s="12"/>
      <c r="G1406" s="13"/>
      <c r="H1406" s="13"/>
    </row>
    <row r="1407" spans="4:8" ht="26.25">
      <c r="D1407" s="10"/>
      <c r="E1407" s="11"/>
      <c r="F1407" s="12"/>
      <c r="G1407" s="13"/>
      <c r="H1407" s="13"/>
    </row>
    <row r="1408" spans="4:8" ht="26.25">
      <c r="D1408" s="10"/>
      <c r="E1408" s="11"/>
      <c r="F1408" s="12"/>
      <c r="G1408" s="13"/>
      <c r="H1408" s="13"/>
    </row>
    <row r="1409" spans="4:8" ht="26.25">
      <c r="D1409" s="10"/>
      <c r="E1409" s="11"/>
      <c r="F1409" s="12"/>
      <c r="G1409" s="13"/>
      <c r="H1409" s="13"/>
    </row>
    <row r="1410" spans="4:8" ht="26.25">
      <c r="D1410" s="10"/>
      <c r="E1410" s="11"/>
      <c r="F1410" s="12"/>
      <c r="G1410" s="13"/>
      <c r="H1410" s="13"/>
    </row>
    <row r="1411" spans="4:8" ht="26.25">
      <c r="D1411" s="10"/>
      <c r="E1411" s="11"/>
      <c r="F1411" s="12"/>
      <c r="G1411" s="13"/>
      <c r="H1411" s="13"/>
    </row>
    <row r="1412" spans="4:8" ht="26.25">
      <c r="D1412" s="10"/>
      <c r="E1412" s="11"/>
      <c r="F1412" s="12"/>
      <c r="G1412" s="13"/>
      <c r="H1412" s="13"/>
    </row>
    <row r="1413" spans="4:8" ht="26.25">
      <c r="D1413" s="10"/>
      <c r="E1413" s="11"/>
      <c r="F1413" s="12"/>
      <c r="G1413" s="13"/>
      <c r="H1413" s="13"/>
    </row>
    <row r="1414" spans="4:8" ht="26.25">
      <c r="D1414" s="10"/>
      <c r="E1414" s="11"/>
      <c r="F1414" s="12"/>
      <c r="G1414" s="13"/>
      <c r="H1414" s="13"/>
    </row>
    <row r="1415" spans="4:8" ht="26.25">
      <c r="D1415" s="10"/>
      <c r="E1415" s="11"/>
      <c r="F1415" s="12"/>
      <c r="G1415" s="13"/>
      <c r="H1415" s="13"/>
    </row>
    <row r="1416" spans="4:8" ht="26.25">
      <c r="D1416" s="10"/>
      <c r="E1416" s="11"/>
      <c r="F1416" s="12"/>
      <c r="G1416" s="13"/>
      <c r="H1416" s="13"/>
    </row>
    <row r="1417" spans="4:8" ht="26.25">
      <c r="D1417" s="10"/>
      <c r="E1417" s="11"/>
      <c r="F1417" s="12"/>
      <c r="G1417" s="13"/>
      <c r="H1417" s="13"/>
    </row>
    <row r="1418" spans="4:8" ht="26.25">
      <c r="D1418" s="10"/>
      <c r="E1418" s="11"/>
      <c r="F1418" s="12"/>
      <c r="G1418" s="13"/>
      <c r="H1418" s="13"/>
    </row>
    <row r="1419" spans="4:8" ht="26.25">
      <c r="D1419" s="10"/>
      <c r="E1419" s="11"/>
      <c r="F1419" s="12"/>
      <c r="G1419" s="13"/>
      <c r="H1419" s="13"/>
    </row>
    <row r="1420" spans="4:8" ht="26.25">
      <c r="D1420" s="10"/>
      <c r="E1420" s="11"/>
      <c r="F1420" s="12"/>
      <c r="G1420" s="13"/>
      <c r="H1420" s="13"/>
    </row>
    <row r="1421" spans="4:8" ht="26.25">
      <c r="D1421" s="10"/>
      <c r="E1421" s="11"/>
      <c r="F1421" s="12"/>
      <c r="G1421" s="13"/>
      <c r="H1421" s="13"/>
    </row>
    <row r="1422" spans="4:8" ht="26.25">
      <c r="D1422" s="10"/>
      <c r="E1422" s="11"/>
      <c r="F1422" s="12"/>
      <c r="G1422" s="13"/>
      <c r="H1422" s="13"/>
    </row>
    <row r="1423" spans="4:8" ht="26.25">
      <c r="D1423" s="10"/>
      <c r="E1423" s="11"/>
      <c r="F1423" s="12"/>
      <c r="G1423" s="13"/>
      <c r="H1423" s="13"/>
    </row>
    <row r="1424" spans="4:8" ht="26.25">
      <c r="D1424" s="10"/>
      <c r="E1424" s="11"/>
      <c r="F1424" s="12"/>
      <c r="G1424" s="13"/>
      <c r="H1424" s="13"/>
    </row>
    <row r="1425" spans="4:8" ht="26.25">
      <c r="D1425" s="10"/>
      <c r="E1425" s="11"/>
      <c r="F1425" s="12"/>
      <c r="G1425" s="13"/>
      <c r="H1425" s="13"/>
    </row>
    <row r="1426" spans="4:8" ht="26.25">
      <c r="D1426" s="10"/>
      <c r="E1426" s="11"/>
      <c r="F1426" s="12"/>
      <c r="G1426" s="13"/>
      <c r="H1426" s="13"/>
    </row>
    <row r="1427" spans="4:8" ht="26.25">
      <c r="D1427" s="10"/>
      <c r="E1427" s="11"/>
      <c r="F1427" s="12"/>
      <c r="G1427" s="13"/>
      <c r="H1427" s="13"/>
    </row>
    <row r="1428" spans="4:8" ht="26.25">
      <c r="D1428" s="10"/>
      <c r="E1428" s="11"/>
      <c r="F1428" s="12"/>
      <c r="G1428" s="13"/>
      <c r="H1428" s="13"/>
    </row>
    <row r="1429" spans="4:8" ht="26.25">
      <c r="D1429" s="10"/>
      <c r="E1429" s="11"/>
      <c r="F1429" s="12"/>
      <c r="G1429" s="13"/>
      <c r="H1429" s="13"/>
    </row>
    <row r="1430" spans="4:8" ht="26.25">
      <c r="D1430" s="10"/>
      <c r="E1430" s="11"/>
      <c r="F1430" s="12"/>
      <c r="G1430" s="13"/>
      <c r="H1430" s="13"/>
    </row>
    <row r="1431" spans="4:8" ht="26.25">
      <c r="D1431" s="10"/>
      <c r="E1431" s="11"/>
      <c r="F1431" s="12"/>
      <c r="G1431" s="13"/>
      <c r="H1431" s="13"/>
    </row>
    <row r="1432" spans="4:8" ht="26.25">
      <c r="D1432" s="10"/>
      <c r="E1432" s="11"/>
      <c r="F1432" s="12"/>
      <c r="G1432" s="13"/>
      <c r="H1432" s="13"/>
    </row>
    <row r="1433" spans="4:8" ht="26.25">
      <c r="D1433" s="10"/>
      <c r="E1433" s="11"/>
      <c r="F1433" s="12"/>
      <c r="G1433" s="13"/>
      <c r="H1433" s="13"/>
    </row>
    <row r="1434" spans="4:8" ht="26.25">
      <c r="D1434" s="10"/>
      <c r="E1434" s="11"/>
      <c r="F1434" s="12"/>
      <c r="G1434" s="13"/>
      <c r="H1434" s="13"/>
    </row>
    <row r="1435" spans="4:8" ht="26.25">
      <c r="D1435" s="10"/>
      <c r="E1435" s="11"/>
      <c r="F1435" s="12"/>
      <c r="G1435" s="13"/>
      <c r="H1435" s="13"/>
    </row>
    <row r="1436" spans="4:8" ht="26.25">
      <c r="D1436" s="10"/>
      <c r="E1436" s="11"/>
      <c r="F1436" s="12"/>
      <c r="G1436" s="13"/>
      <c r="H1436" s="13"/>
    </row>
    <row r="1437" spans="4:8" ht="26.25">
      <c r="D1437" s="10"/>
      <c r="E1437" s="11"/>
      <c r="F1437" s="12"/>
      <c r="G1437" s="13"/>
      <c r="H1437" s="13"/>
    </row>
    <row r="1438" spans="4:8" ht="26.25">
      <c r="D1438" s="10"/>
      <c r="E1438" s="11"/>
      <c r="F1438" s="12"/>
      <c r="G1438" s="13"/>
      <c r="H1438" s="13"/>
    </row>
    <row r="1439" spans="4:8" ht="26.25">
      <c r="D1439" s="10"/>
      <c r="E1439" s="11"/>
      <c r="F1439" s="12"/>
      <c r="G1439" s="13"/>
      <c r="H1439" s="13"/>
    </row>
    <row r="1440" spans="4:8" ht="26.25">
      <c r="D1440" s="10"/>
      <c r="E1440" s="11"/>
      <c r="F1440" s="12"/>
      <c r="G1440" s="13"/>
      <c r="H1440" s="13"/>
    </row>
    <row r="1441" spans="4:8" ht="26.25">
      <c r="D1441" s="10"/>
      <c r="E1441" s="11"/>
      <c r="F1441" s="12"/>
      <c r="G1441" s="13"/>
      <c r="H1441" s="13"/>
    </row>
    <row r="1442" spans="4:8" ht="26.25">
      <c r="D1442" s="10"/>
      <c r="E1442" s="11"/>
      <c r="F1442" s="12"/>
      <c r="G1442" s="13"/>
      <c r="H1442" s="13"/>
    </row>
    <row r="1443" spans="4:8" ht="26.25">
      <c r="D1443" s="10"/>
      <c r="E1443" s="11"/>
      <c r="F1443" s="12"/>
      <c r="G1443" s="13"/>
      <c r="H1443" s="13"/>
    </row>
    <row r="1444" spans="4:8" ht="26.25">
      <c r="D1444" s="10"/>
      <c r="E1444" s="11"/>
      <c r="F1444" s="12"/>
      <c r="G1444" s="13"/>
      <c r="H1444" s="13"/>
    </row>
    <row r="1445" spans="4:8" ht="26.25">
      <c r="D1445" s="10"/>
      <c r="E1445" s="11"/>
      <c r="F1445" s="12"/>
      <c r="G1445" s="13"/>
      <c r="H1445" s="13"/>
    </row>
    <row r="1446" spans="4:8" ht="26.25">
      <c r="D1446" s="10"/>
      <c r="E1446" s="11"/>
      <c r="F1446" s="12"/>
      <c r="G1446" s="13"/>
      <c r="H1446" s="13"/>
    </row>
    <row r="1447" spans="4:8" ht="26.25">
      <c r="D1447" s="10"/>
      <c r="E1447" s="11"/>
      <c r="F1447" s="12"/>
      <c r="G1447" s="13"/>
      <c r="H1447" s="13"/>
    </row>
    <row r="1448" spans="4:8" ht="26.25">
      <c r="D1448" s="10"/>
      <c r="E1448" s="11"/>
      <c r="F1448" s="12"/>
      <c r="G1448" s="13"/>
      <c r="H1448" s="13"/>
    </row>
    <row r="1449" spans="4:8" ht="26.25">
      <c r="D1449" s="10"/>
      <c r="E1449" s="11"/>
      <c r="F1449" s="12"/>
      <c r="G1449" s="13"/>
      <c r="H1449" s="13"/>
    </row>
    <row r="1450" spans="4:8" ht="26.25">
      <c r="D1450" s="10"/>
      <c r="E1450" s="11"/>
      <c r="F1450" s="12"/>
      <c r="G1450" s="13"/>
      <c r="H1450" s="13"/>
    </row>
    <row r="1451" spans="4:8" ht="26.25">
      <c r="D1451" s="10"/>
      <c r="E1451" s="11"/>
      <c r="F1451" s="12"/>
      <c r="G1451" s="13"/>
      <c r="H1451" s="13"/>
    </row>
    <row r="1452" spans="4:8" ht="26.25">
      <c r="D1452" s="10"/>
      <c r="E1452" s="11"/>
      <c r="F1452" s="12"/>
      <c r="G1452" s="13"/>
      <c r="H1452" s="13"/>
    </row>
    <row r="1453" spans="4:8" ht="26.25">
      <c r="D1453" s="10"/>
      <c r="E1453" s="11"/>
      <c r="F1453" s="12"/>
      <c r="G1453" s="13"/>
      <c r="H1453" s="13"/>
    </row>
    <row r="1454" spans="4:8" ht="26.25">
      <c r="D1454" s="10"/>
      <c r="E1454" s="11"/>
      <c r="F1454" s="12"/>
      <c r="G1454" s="13"/>
      <c r="H1454" s="13"/>
    </row>
    <row r="1455" spans="4:8" ht="26.25">
      <c r="D1455" s="10"/>
      <c r="E1455" s="11"/>
      <c r="F1455" s="12"/>
      <c r="G1455" s="13"/>
      <c r="H1455" s="13"/>
    </row>
    <row r="1456" spans="4:8" ht="26.25">
      <c r="D1456" s="10"/>
      <c r="E1456" s="11"/>
      <c r="F1456" s="12"/>
      <c r="G1456" s="13"/>
      <c r="H1456" s="13"/>
    </row>
    <row r="1457" spans="4:8" ht="26.25">
      <c r="D1457" s="10"/>
      <c r="E1457" s="11"/>
      <c r="F1457" s="12"/>
      <c r="G1457" s="13"/>
      <c r="H1457" s="13"/>
    </row>
    <row r="1458" spans="4:8" ht="26.25">
      <c r="D1458" s="10"/>
      <c r="E1458" s="11"/>
      <c r="F1458" s="12"/>
      <c r="G1458" s="13"/>
      <c r="H1458" s="13"/>
    </row>
    <row r="1459" spans="4:8" ht="26.25">
      <c r="D1459" s="10"/>
      <c r="E1459" s="11"/>
      <c r="F1459" s="12"/>
      <c r="G1459" s="13"/>
      <c r="H1459" s="13"/>
    </row>
    <row r="1460" spans="4:8" ht="26.25">
      <c r="D1460" s="10"/>
      <c r="E1460" s="11"/>
      <c r="F1460" s="12"/>
      <c r="G1460" s="13"/>
      <c r="H1460" s="13"/>
    </row>
    <row r="1461" spans="4:8" ht="26.25">
      <c r="D1461" s="10"/>
      <c r="E1461" s="11"/>
      <c r="F1461" s="12"/>
      <c r="G1461" s="13"/>
      <c r="H1461" s="13"/>
    </row>
    <row r="1462" spans="4:8" ht="26.25">
      <c r="D1462" s="10"/>
      <c r="E1462" s="11"/>
      <c r="F1462" s="12"/>
      <c r="G1462" s="13"/>
      <c r="H1462" s="13"/>
    </row>
    <row r="1463" spans="4:8" ht="26.25">
      <c r="D1463" s="10"/>
      <c r="E1463" s="11"/>
      <c r="F1463" s="12"/>
      <c r="G1463" s="13"/>
      <c r="H1463" s="13"/>
    </row>
    <row r="1464" spans="4:8" ht="26.25">
      <c r="D1464" s="10"/>
      <c r="E1464" s="11"/>
      <c r="F1464" s="12"/>
      <c r="G1464" s="13"/>
      <c r="H1464" s="13"/>
    </row>
    <row r="1465" spans="4:8" ht="26.25">
      <c r="D1465" s="10"/>
      <c r="E1465" s="11"/>
      <c r="F1465" s="12"/>
      <c r="G1465" s="13"/>
      <c r="H1465" s="13"/>
    </row>
    <row r="1466" spans="4:8" ht="26.25">
      <c r="D1466" s="10"/>
      <c r="E1466" s="11"/>
      <c r="F1466" s="12"/>
      <c r="G1466" s="13"/>
      <c r="H1466" s="13"/>
    </row>
    <row r="1467" spans="4:8" ht="26.25">
      <c r="D1467" s="10"/>
      <c r="E1467" s="11"/>
      <c r="F1467" s="12"/>
      <c r="G1467" s="13"/>
      <c r="H1467" s="13"/>
    </row>
    <row r="1468" spans="4:8" ht="26.25">
      <c r="D1468" s="10"/>
      <c r="E1468" s="11"/>
      <c r="F1468" s="12"/>
      <c r="G1468" s="13"/>
      <c r="H1468" s="13"/>
    </row>
    <row r="1469" spans="4:8" ht="26.25">
      <c r="D1469" s="10"/>
      <c r="E1469" s="11"/>
      <c r="F1469" s="12"/>
      <c r="G1469" s="13"/>
      <c r="H1469" s="13"/>
    </row>
    <row r="1470" spans="4:8" ht="26.25">
      <c r="D1470" s="10"/>
      <c r="E1470" s="11"/>
      <c r="F1470" s="12"/>
      <c r="G1470" s="13"/>
      <c r="H1470" s="13"/>
    </row>
    <row r="1471" spans="4:8" ht="26.25">
      <c r="D1471" s="10"/>
      <c r="E1471" s="11"/>
      <c r="F1471" s="12"/>
      <c r="G1471" s="13"/>
      <c r="H1471" s="13"/>
    </row>
    <row r="1472" spans="4:8" ht="26.25">
      <c r="D1472" s="10"/>
      <c r="E1472" s="11"/>
      <c r="F1472" s="12"/>
      <c r="G1472" s="13"/>
      <c r="H1472" s="13"/>
    </row>
    <row r="1473" spans="4:8" ht="26.25">
      <c r="D1473" s="10"/>
      <c r="E1473" s="11"/>
      <c r="F1473" s="12"/>
      <c r="G1473" s="13"/>
      <c r="H1473" s="13"/>
    </row>
    <row r="1474" spans="4:8" ht="26.25">
      <c r="D1474" s="10"/>
      <c r="E1474" s="11"/>
      <c r="F1474" s="12"/>
      <c r="G1474" s="13"/>
      <c r="H1474" s="13"/>
    </row>
    <row r="1475" spans="4:8" ht="26.25">
      <c r="D1475" s="10"/>
      <c r="E1475" s="11"/>
      <c r="F1475" s="12"/>
      <c r="G1475" s="13"/>
      <c r="H1475" s="13"/>
    </row>
    <row r="1476" spans="4:8" ht="26.25">
      <c r="D1476" s="10"/>
      <c r="E1476" s="11"/>
      <c r="F1476" s="12"/>
      <c r="G1476" s="13"/>
      <c r="H1476" s="13"/>
    </row>
    <row r="1477" spans="4:8" ht="26.25">
      <c r="D1477" s="10"/>
      <c r="E1477" s="11"/>
      <c r="F1477" s="12"/>
      <c r="G1477" s="13"/>
      <c r="H1477" s="13"/>
    </row>
    <row r="1478" spans="4:8" ht="26.25">
      <c r="D1478" s="10"/>
      <c r="E1478" s="11"/>
      <c r="F1478" s="12"/>
      <c r="G1478" s="13"/>
      <c r="H1478" s="13"/>
    </row>
    <row r="1479" spans="4:8" ht="26.25">
      <c r="D1479" s="10"/>
      <c r="E1479" s="11"/>
      <c r="F1479" s="12"/>
      <c r="G1479" s="13"/>
      <c r="H1479" s="13"/>
    </row>
    <row r="1480" spans="4:8" ht="26.25">
      <c r="D1480" s="10"/>
      <c r="E1480" s="11"/>
      <c r="F1480" s="12"/>
      <c r="G1480" s="13"/>
      <c r="H1480" s="13"/>
    </row>
    <row r="1481" spans="4:8" ht="26.25">
      <c r="D1481" s="10"/>
      <c r="E1481" s="11"/>
      <c r="F1481" s="12"/>
      <c r="G1481" s="13"/>
      <c r="H1481" s="13"/>
    </row>
    <row r="1482" spans="4:8" ht="26.25">
      <c r="D1482" s="10"/>
      <c r="E1482" s="11"/>
      <c r="F1482" s="12"/>
      <c r="G1482" s="13"/>
      <c r="H1482" s="13"/>
    </row>
    <row r="1483" spans="4:8" ht="26.25">
      <c r="D1483" s="10"/>
      <c r="E1483" s="11"/>
      <c r="F1483" s="12"/>
      <c r="G1483" s="13"/>
      <c r="H1483" s="13"/>
    </row>
    <row r="1484" spans="4:8" ht="26.25">
      <c r="D1484" s="10"/>
      <c r="E1484" s="11"/>
      <c r="F1484" s="12"/>
      <c r="G1484" s="13"/>
      <c r="H1484" s="13"/>
    </row>
    <row r="1485" spans="4:8" ht="26.25">
      <c r="D1485" s="10"/>
      <c r="E1485" s="11"/>
      <c r="F1485" s="12"/>
      <c r="G1485" s="13"/>
      <c r="H1485" s="13"/>
    </row>
    <row r="1486" spans="4:8" ht="26.25">
      <c r="D1486" s="10"/>
      <c r="E1486" s="11"/>
      <c r="F1486" s="12"/>
      <c r="G1486" s="13"/>
      <c r="H1486" s="13"/>
    </row>
    <row r="1487" spans="4:8" ht="26.25">
      <c r="D1487" s="10"/>
      <c r="E1487" s="11"/>
      <c r="F1487" s="12"/>
      <c r="G1487" s="13"/>
      <c r="H1487" s="13"/>
    </row>
    <row r="1488" spans="4:8" ht="26.25">
      <c r="D1488" s="10"/>
      <c r="E1488" s="11"/>
      <c r="F1488" s="12"/>
      <c r="G1488" s="13"/>
      <c r="H1488" s="13"/>
    </row>
    <row r="1489" spans="4:8" ht="26.25">
      <c r="D1489" s="10"/>
      <c r="E1489" s="11"/>
      <c r="F1489" s="12"/>
      <c r="G1489" s="13"/>
      <c r="H1489" s="13"/>
    </row>
    <row r="1490" spans="4:8" ht="26.25">
      <c r="D1490" s="10"/>
      <c r="E1490" s="11"/>
      <c r="F1490" s="12"/>
      <c r="G1490" s="13"/>
      <c r="H1490" s="13"/>
    </row>
    <row r="1491" spans="4:8" ht="26.25">
      <c r="D1491" s="10"/>
      <c r="E1491" s="11"/>
      <c r="F1491" s="12"/>
      <c r="G1491" s="13"/>
      <c r="H1491" s="13"/>
    </row>
    <row r="1492" spans="4:8" ht="26.25">
      <c r="D1492" s="10"/>
      <c r="E1492" s="11"/>
      <c r="F1492" s="12"/>
      <c r="G1492" s="13"/>
      <c r="H1492" s="13"/>
    </row>
    <row r="1493" spans="4:8" ht="26.25">
      <c r="D1493" s="10"/>
      <c r="E1493" s="11"/>
      <c r="F1493" s="12"/>
      <c r="G1493" s="13"/>
      <c r="H1493" s="13"/>
    </row>
    <row r="1494" spans="4:8" ht="26.25">
      <c r="D1494" s="10"/>
      <c r="E1494" s="11"/>
      <c r="F1494" s="12"/>
      <c r="G1494" s="13"/>
      <c r="H1494" s="13"/>
    </row>
    <row r="1495" spans="4:8" ht="26.25">
      <c r="D1495" s="10"/>
      <c r="E1495" s="11"/>
      <c r="F1495" s="12"/>
      <c r="G1495" s="13"/>
      <c r="H1495" s="13"/>
    </row>
    <row r="1496" spans="4:8" ht="26.25">
      <c r="D1496" s="10"/>
      <c r="E1496" s="11"/>
      <c r="F1496" s="12"/>
      <c r="G1496" s="13"/>
      <c r="H1496" s="13"/>
    </row>
    <row r="1497" spans="4:8" ht="26.25">
      <c r="D1497" s="10"/>
      <c r="E1497" s="11"/>
      <c r="F1497" s="12"/>
      <c r="G1497" s="13"/>
      <c r="H1497" s="13"/>
    </row>
    <row r="1498" spans="4:8" ht="26.25">
      <c r="D1498" s="10"/>
      <c r="E1498" s="11"/>
      <c r="F1498" s="12"/>
      <c r="G1498" s="13"/>
      <c r="H1498" s="13"/>
    </row>
    <row r="1499" spans="4:8" ht="26.25">
      <c r="D1499" s="10"/>
      <c r="E1499" s="11"/>
      <c r="F1499" s="12"/>
      <c r="G1499" s="13"/>
      <c r="H1499" s="13"/>
    </row>
    <row r="1500" spans="4:8" ht="26.25">
      <c r="D1500" s="10"/>
      <c r="E1500" s="11"/>
      <c r="F1500" s="12"/>
      <c r="G1500" s="13"/>
      <c r="H1500" s="13"/>
    </row>
    <row r="1501" spans="4:8" ht="26.25">
      <c r="D1501" s="10"/>
      <c r="E1501" s="11"/>
      <c r="F1501" s="12"/>
      <c r="G1501" s="13"/>
      <c r="H1501" s="13"/>
    </row>
    <row r="1502" spans="4:8" ht="26.25">
      <c r="D1502" s="10"/>
      <c r="E1502" s="11"/>
      <c r="F1502" s="12"/>
      <c r="G1502" s="13"/>
      <c r="H1502" s="13"/>
    </row>
    <row r="1503" spans="4:8" ht="26.25">
      <c r="D1503" s="10"/>
      <c r="E1503" s="11"/>
      <c r="F1503" s="12"/>
      <c r="G1503" s="13"/>
      <c r="H1503" s="13"/>
    </row>
    <row r="1504" spans="4:8" ht="26.25">
      <c r="D1504" s="10"/>
      <c r="E1504" s="11"/>
      <c r="F1504" s="12"/>
      <c r="G1504" s="13"/>
      <c r="H1504" s="13"/>
    </row>
    <row r="1505" spans="4:8" ht="26.25">
      <c r="D1505" s="10"/>
      <c r="E1505" s="11"/>
      <c r="F1505" s="12"/>
      <c r="G1505" s="13"/>
      <c r="H1505" s="13"/>
    </row>
    <row r="1506" spans="4:8" ht="26.25">
      <c r="D1506" s="10"/>
      <c r="E1506" s="11"/>
      <c r="F1506" s="12"/>
      <c r="G1506" s="13"/>
      <c r="H1506" s="13"/>
    </row>
    <row r="1507" spans="4:8" ht="26.25">
      <c r="D1507" s="10"/>
      <c r="E1507" s="11"/>
      <c r="F1507" s="12"/>
      <c r="G1507" s="13"/>
      <c r="H1507" s="13"/>
    </row>
    <row r="1508" spans="4:8" ht="26.25">
      <c r="D1508" s="10"/>
      <c r="E1508" s="11"/>
      <c r="F1508" s="12"/>
      <c r="G1508" s="13"/>
      <c r="H1508" s="13"/>
    </row>
    <row r="1509" spans="4:8" ht="26.25">
      <c r="D1509" s="10"/>
      <c r="E1509" s="11"/>
      <c r="F1509" s="12"/>
      <c r="G1509" s="13"/>
      <c r="H1509" s="13"/>
    </row>
    <row r="1510" spans="4:8" ht="26.25">
      <c r="D1510" s="10"/>
      <c r="E1510" s="11"/>
      <c r="F1510" s="12"/>
      <c r="G1510" s="13"/>
      <c r="H1510" s="13"/>
    </row>
    <row r="1511" spans="4:8" ht="26.25">
      <c r="D1511" s="10"/>
      <c r="E1511" s="11"/>
      <c r="F1511" s="12"/>
      <c r="G1511" s="13"/>
      <c r="H1511" s="13"/>
    </row>
    <row r="1512" spans="4:8" ht="26.25">
      <c r="D1512" s="10"/>
      <c r="E1512" s="11"/>
      <c r="F1512" s="12"/>
      <c r="G1512" s="13"/>
      <c r="H1512" s="13"/>
    </row>
    <row r="1513" spans="4:8" ht="26.25">
      <c r="D1513" s="10"/>
      <c r="E1513" s="11"/>
      <c r="F1513" s="12"/>
      <c r="G1513" s="13"/>
      <c r="H1513" s="13"/>
    </row>
    <row r="1514" spans="4:8" ht="26.25">
      <c r="D1514" s="10"/>
      <c r="E1514" s="11"/>
      <c r="F1514" s="12"/>
      <c r="G1514" s="13"/>
      <c r="H1514" s="13"/>
    </row>
    <row r="1515" spans="4:8" ht="26.25">
      <c r="D1515" s="10"/>
      <c r="E1515" s="11"/>
      <c r="F1515" s="12"/>
      <c r="G1515" s="13"/>
      <c r="H1515" s="13"/>
    </row>
    <row r="1516" spans="4:8" ht="26.25">
      <c r="D1516" s="10"/>
      <c r="E1516" s="11"/>
      <c r="F1516" s="12"/>
      <c r="G1516" s="13"/>
      <c r="H1516" s="13"/>
    </row>
    <row r="1517" spans="4:8" ht="26.25">
      <c r="D1517" s="10"/>
      <c r="E1517" s="11"/>
      <c r="F1517" s="12"/>
      <c r="G1517" s="13"/>
      <c r="H1517" s="13"/>
    </row>
    <row r="1518" spans="4:8" ht="26.25">
      <c r="D1518" s="10"/>
      <c r="E1518" s="11"/>
      <c r="F1518" s="12"/>
      <c r="G1518" s="13"/>
      <c r="H1518" s="13"/>
    </row>
    <row r="1519" spans="4:8" ht="26.25">
      <c r="D1519" s="10"/>
      <c r="E1519" s="11"/>
      <c r="F1519" s="12"/>
      <c r="G1519" s="13"/>
      <c r="H1519" s="13"/>
    </row>
    <row r="1520" spans="4:8" ht="26.25">
      <c r="D1520" s="10"/>
      <c r="E1520" s="11"/>
      <c r="F1520" s="12"/>
      <c r="G1520" s="13"/>
      <c r="H1520" s="13"/>
    </row>
    <row r="1521" spans="4:8" ht="26.25">
      <c r="D1521" s="10"/>
      <c r="E1521" s="11"/>
      <c r="F1521" s="12"/>
      <c r="G1521" s="13"/>
      <c r="H1521" s="13"/>
    </row>
    <row r="1522" spans="4:8" ht="26.25">
      <c r="D1522" s="10"/>
      <c r="E1522" s="11"/>
      <c r="F1522" s="12"/>
      <c r="G1522" s="13"/>
      <c r="H1522" s="13"/>
    </row>
    <row r="1523" spans="4:8" ht="26.25">
      <c r="D1523" s="10"/>
      <c r="E1523" s="11"/>
      <c r="F1523" s="12"/>
      <c r="G1523" s="13"/>
      <c r="H1523" s="13"/>
    </row>
    <row r="1524" spans="4:8" ht="26.25">
      <c r="D1524" s="10"/>
      <c r="E1524" s="11"/>
      <c r="F1524" s="12"/>
      <c r="G1524" s="13"/>
      <c r="H1524" s="13"/>
    </row>
    <row r="1525" spans="4:8" ht="26.25">
      <c r="D1525" s="10"/>
      <c r="E1525" s="11"/>
      <c r="F1525" s="12"/>
      <c r="G1525" s="13"/>
      <c r="H1525" s="13"/>
    </row>
    <row r="1526" spans="4:8" ht="26.25">
      <c r="D1526" s="10"/>
      <c r="E1526" s="11"/>
      <c r="F1526" s="12"/>
      <c r="G1526" s="13"/>
      <c r="H1526" s="13"/>
    </row>
    <row r="1527" spans="4:8" ht="26.25">
      <c r="D1527" s="10"/>
      <c r="E1527" s="11"/>
      <c r="F1527" s="12"/>
      <c r="G1527" s="13"/>
      <c r="H1527" s="13"/>
    </row>
    <row r="1528" ht="26.25">
      <c r="E1528" s="9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Manager</cp:lastModifiedBy>
  <dcterms:created xsi:type="dcterms:W3CDTF">2014-03-19T05:34:41Z</dcterms:created>
  <dcterms:modified xsi:type="dcterms:W3CDTF">2014-03-19T06:33:42Z</dcterms:modified>
  <cp:category/>
  <cp:version/>
  <cp:contentType/>
  <cp:contentStatus/>
</cp:coreProperties>
</file>