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жинсы" sheetId="1" r:id="rId1"/>
    <sheet name="Джинсы2" sheetId="2" r:id="rId2"/>
    <sheet name="Джинсы3" sheetId="3" r:id="rId3"/>
  </sheets>
  <calcPr calcId="124519"/>
</workbook>
</file>

<file path=xl/calcChain.xml><?xml version="1.0" encoding="utf-8"?>
<calcChain xmlns="http://schemas.openxmlformats.org/spreadsheetml/2006/main">
  <c r="XEH9" i="3"/>
  <c r="XEU20" i="2" l="1"/>
</calcChain>
</file>

<file path=xl/sharedStrings.xml><?xml version="1.0" encoding="utf-8"?>
<sst xmlns="http://schemas.openxmlformats.org/spreadsheetml/2006/main" count="417" uniqueCount="156">
  <si>
    <t>DR-36</t>
  </si>
  <si>
    <t>30*40</t>
  </si>
  <si>
    <t>DR-29 A</t>
  </si>
  <si>
    <t>30*38</t>
  </si>
  <si>
    <t>DR-40</t>
  </si>
  <si>
    <t>28*38</t>
  </si>
  <si>
    <t>DR-41</t>
  </si>
  <si>
    <t>DR-30</t>
  </si>
  <si>
    <t>DR-37</t>
  </si>
  <si>
    <t>DR-42</t>
  </si>
  <si>
    <t>DR-50 A</t>
  </si>
  <si>
    <t>DR-35 A</t>
  </si>
  <si>
    <t>DR-33</t>
  </si>
  <si>
    <t>DR-9</t>
  </si>
  <si>
    <t>29*38</t>
  </si>
  <si>
    <t>DR-8</t>
  </si>
  <si>
    <t>DR-38 B</t>
  </si>
  <si>
    <t>DR-31 A</t>
  </si>
  <si>
    <t>29*36</t>
  </si>
  <si>
    <t>DR-39 A</t>
  </si>
  <si>
    <t>DR-39 B</t>
  </si>
  <si>
    <t>DR-34</t>
  </si>
  <si>
    <t>DR-34 C</t>
  </si>
  <si>
    <t>DR-38 A</t>
  </si>
  <si>
    <t xml:space="preserve">DR-35 </t>
  </si>
  <si>
    <t>DR-25</t>
  </si>
  <si>
    <t>Лицевая сторона</t>
  </si>
  <si>
    <t>Обратная сторона</t>
  </si>
  <si>
    <t>Артикул</t>
  </si>
  <si>
    <t>Модель</t>
  </si>
  <si>
    <t>Бренд</t>
  </si>
  <si>
    <t>Цвет</t>
  </si>
  <si>
    <t>Размер</t>
  </si>
  <si>
    <t>Цена (руб.)</t>
  </si>
  <si>
    <t xml:space="preserve">Зауженные к низу брюки, завышенная талия </t>
  </si>
  <si>
    <t>Ровный крой брюк, завышенная талия</t>
  </si>
  <si>
    <t>DUSTIN (Индия)</t>
  </si>
  <si>
    <t>Темно-серый</t>
  </si>
  <si>
    <t>RNG-6</t>
  </si>
  <si>
    <t>RNG-5</t>
  </si>
  <si>
    <t>M-4</t>
  </si>
  <si>
    <t>M-3</t>
  </si>
  <si>
    <t>M-2</t>
  </si>
  <si>
    <t>M-1</t>
  </si>
  <si>
    <t>RNG-1</t>
  </si>
  <si>
    <t>M-6</t>
  </si>
  <si>
    <t>M-5</t>
  </si>
  <si>
    <t>RNG-7</t>
  </si>
  <si>
    <t>RNG-3</t>
  </si>
  <si>
    <t>RNG-8</t>
  </si>
  <si>
    <t>RNG-4</t>
  </si>
  <si>
    <t>DN-125</t>
  </si>
  <si>
    <t>DN-117 A</t>
  </si>
  <si>
    <t>DN-117 B</t>
  </si>
  <si>
    <t>M-7</t>
  </si>
  <si>
    <t>RNG-10</t>
  </si>
  <si>
    <t>36*44</t>
  </si>
  <si>
    <t>RNG-12</t>
  </si>
  <si>
    <t>RNG-11</t>
  </si>
  <si>
    <t>M-8</t>
  </si>
  <si>
    <t>DN-124</t>
  </si>
  <si>
    <t>30*36</t>
  </si>
  <si>
    <t>DN-133</t>
  </si>
  <si>
    <t>M-9</t>
  </si>
  <si>
    <t>Мужские джинсы</t>
  </si>
  <si>
    <t>Фото</t>
  </si>
  <si>
    <t>Джинсы-стрейч, средняя посадка</t>
  </si>
  <si>
    <t>Джинсы-стрейч,средняя посадка</t>
  </si>
  <si>
    <t>Джинсы - не стрейчевые, средняя посадка</t>
  </si>
  <si>
    <t>Джинсы-стрейч, заниженная посадка</t>
  </si>
  <si>
    <t xml:space="preserve">DUSTIN (Индия) </t>
  </si>
  <si>
    <t>B4U (Индия)</t>
  </si>
  <si>
    <t>DUSTIN (индия)</t>
  </si>
  <si>
    <t>Черный</t>
  </si>
  <si>
    <t>Серый, черный, синий</t>
  </si>
  <si>
    <t>Синий, темно-синий</t>
  </si>
  <si>
    <t>Серый, черный, синий, темно-синий</t>
  </si>
  <si>
    <t>Серый, черный,синий,темно-синий</t>
  </si>
  <si>
    <t>Серый</t>
  </si>
  <si>
    <t>Микс</t>
  </si>
  <si>
    <t>M-10</t>
  </si>
  <si>
    <t>"</t>
  </si>
  <si>
    <t>'      ''</t>
  </si>
  <si>
    <t>M-11</t>
  </si>
  <si>
    <t>M-12</t>
  </si>
  <si>
    <t>M-13</t>
  </si>
  <si>
    <t>M-14</t>
  </si>
  <si>
    <t>M-15</t>
  </si>
  <si>
    <t>M-18</t>
  </si>
  <si>
    <t>DN-146</t>
  </si>
  <si>
    <t>DN-119</t>
  </si>
  <si>
    <t>DN-126</t>
  </si>
  <si>
    <t>RNG-2</t>
  </si>
  <si>
    <t>DN-110</t>
  </si>
  <si>
    <t>DN-123</t>
  </si>
  <si>
    <t>RNG-9</t>
  </si>
  <si>
    <t>M-16</t>
  </si>
  <si>
    <t>M-17</t>
  </si>
  <si>
    <t>DN-138</t>
  </si>
  <si>
    <t>DN-145</t>
  </si>
  <si>
    <t>DN-121</t>
  </si>
  <si>
    <t>DN-118</t>
  </si>
  <si>
    <t>DN-134</t>
  </si>
  <si>
    <t>DN-120</t>
  </si>
  <si>
    <t>DN-137</t>
  </si>
  <si>
    <t>DN-122</t>
  </si>
  <si>
    <t>DN-127</t>
  </si>
  <si>
    <t>DN-135</t>
  </si>
  <si>
    <t>Джинсы мужские</t>
  </si>
  <si>
    <t>Синий, темно-синий, голубой</t>
  </si>
  <si>
    <t>Коричневый, синий, темно-синий, карбоновый</t>
  </si>
  <si>
    <t>Коричневый</t>
  </si>
  <si>
    <t>Синий, темно-синий, коричневый, карбоновый</t>
  </si>
  <si>
    <t>Синий, темно-серый, оливковый, черный</t>
  </si>
  <si>
    <t>Синий, сине-серый, черный</t>
  </si>
  <si>
    <t>Синий, светло-серый, карбоновый</t>
  </si>
  <si>
    <t>Синий, голубой, коричневый</t>
  </si>
  <si>
    <t>Синий, черный, карбоновый</t>
  </si>
  <si>
    <t>Синий, темно-синий, карбоновый</t>
  </si>
  <si>
    <t>Синий, сине-серый, черный, карбоновый</t>
  </si>
  <si>
    <t>Синий, светло-зеленый,голубой</t>
  </si>
  <si>
    <t>Синий, голубой, карбоновый</t>
  </si>
  <si>
    <t>Светло-синий, темно-синий</t>
  </si>
  <si>
    <t>Серый, синий, серо-синий, голубой</t>
  </si>
  <si>
    <t>Черный, синий, карбоновый</t>
  </si>
  <si>
    <t>Черный, синий, серо-синий, оливковый</t>
  </si>
  <si>
    <t>Синий, серо-синий, черный</t>
  </si>
  <si>
    <t>Серо-синий, черный</t>
  </si>
  <si>
    <t>Синий, темно-синий, серый, черный</t>
  </si>
  <si>
    <t>Черный, серо-синий, карбоновый</t>
  </si>
  <si>
    <t>Синий, оливковый, черный</t>
  </si>
  <si>
    <t>Синий, серо-синий, серый, черный</t>
  </si>
  <si>
    <t xml:space="preserve">          Мужские джинсы</t>
  </si>
  <si>
    <t>Голубой,черный</t>
  </si>
  <si>
    <t>Черный, серо-синий, голубой</t>
  </si>
  <si>
    <t>Черный, синий, серо-синий</t>
  </si>
  <si>
    <t>Серо-синий, черный, карбоновый</t>
  </si>
  <si>
    <t>Светло-синий, темно-синий, синий</t>
  </si>
  <si>
    <t>Синий, светло-синий</t>
  </si>
  <si>
    <t>Темно-синий, светло-синий</t>
  </si>
  <si>
    <t>Синий, светло- синий</t>
  </si>
  <si>
    <t>Синий, светло-синий, темно-синий</t>
  </si>
  <si>
    <t>Серо-синий, синий, черный, карбоновый</t>
  </si>
  <si>
    <t>Голубой, синий, серо-синий, черный, карбоновый</t>
  </si>
  <si>
    <t>Голубой, темно-синий, светло-синий, карбоновый</t>
  </si>
  <si>
    <t xml:space="preserve">                                    ООО "Дастин", т.8 985 078 25 40, e-mail: dustin.com@mail.ru</t>
  </si>
  <si>
    <t>от 50 000 р.</t>
  </si>
  <si>
    <t>от 100 000 р.</t>
  </si>
  <si>
    <t>от 200 000 р.</t>
  </si>
  <si>
    <t xml:space="preserve">   Скидки!</t>
  </si>
  <si>
    <t xml:space="preserve">                                 ООО "Дастин", т.8 985 078 25 40,e-mail: dustin.com@mail.ru</t>
  </si>
  <si>
    <t xml:space="preserve">     Скидки!</t>
  </si>
  <si>
    <t xml:space="preserve">                        ООО "Дастин", т.8 985 078 25 40, e-mail:dustin.com@mail.ru</t>
  </si>
  <si>
    <t>от 30 шт.</t>
  </si>
  <si>
    <t>от 30 шт.(руб.)</t>
  </si>
  <si>
    <t>от 30 шт. (руб.)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</si>
</sst>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12121"/>
      <name val="Inherit"/>
    </font>
    <font>
      <b/>
      <sz val="11"/>
      <color rgb="FF212121"/>
      <name val="Inherit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212121"/>
      <name val="Inherit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1" fontId="3" fillId="2" borderId="1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3" xfId="0" quotePrefix="1" applyBorder="1" applyAlignment="1">
      <alignment horizontal="center" vertical="center"/>
    </xf>
    <xf numFmtId="0" fontId="0" fillId="3" borderId="6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1" fontId="0" fillId="0" borderId="0" xfId="0" applyNumberFormat="1"/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6" xfId="0" applyFont="1" applyBorder="1"/>
    <xf numFmtId="49" fontId="0" fillId="0" borderId="3" xfId="0" applyNumberFormat="1" applyBorder="1" applyAlignment="1">
      <alignment horizontal="center" vertical="center" wrapText="1"/>
    </xf>
    <xf numFmtId="0" fontId="8" fillId="0" borderId="7" xfId="0" applyFont="1" applyBorder="1"/>
    <xf numFmtId="0" fontId="1" fillId="0" borderId="8" xfId="0" applyFont="1" applyBorder="1"/>
    <xf numFmtId="1" fontId="0" fillId="0" borderId="6" xfId="0" applyNumberFormat="1" applyBorder="1" applyAlignment="1">
      <alignment horizontal="center" vertical="center"/>
    </xf>
    <xf numFmtId="0" fontId="9" fillId="0" borderId="7" xfId="0" applyFont="1" applyBorder="1"/>
    <xf numFmtId="1" fontId="0" fillId="0" borderId="6" xfId="0" applyNumberFormat="1" applyBorder="1"/>
    <xf numFmtId="0" fontId="0" fillId="0" borderId="9" xfId="0" applyBorder="1"/>
    <xf numFmtId="0" fontId="0" fillId="0" borderId="10" xfId="0" applyBorder="1"/>
    <xf numFmtId="0" fontId="7" fillId="0" borderId="10" xfId="0" applyFont="1" applyBorder="1"/>
    <xf numFmtId="0" fontId="0" fillId="0" borderId="10" xfId="0" applyBorder="1" applyAlignment="1">
      <alignment wrapText="1"/>
    </xf>
    <xf numFmtId="0" fontId="1" fillId="0" borderId="11" xfId="0" applyFont="1" applyBorder="1"/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10" fillId="5" borderId="1" xfId="0" applyFont="1" applyFill="1" applyBorder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6" borderId="4" xfId="0" applyFont="1" applyFill="1" applyBorder="1"/>
    <xf numFmtId="0" fontId="0" fillId="6" borderId="0" xfId="0" applyFill="1" applyBorder="1"/>
    <xf numFmtId="0" fontId="0" fillId="6" borderId="17" xfId="0" applyFill="1" applyBorder="1"/>
    <xf numFmtId="0" fontId="4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15" xfId="0" applyNumberFormat="1" applyFill="1" applyBorder="1" applyAlignment="1">
      <alignment horizontal="center" vertical="center" wrapText="1"/>
    </xf>
    <xf numFmtId="0" fontId="0" fillId="4" borderId="7" xfId="0" applyNumberFormat="1" applyFill="1" applyBorder="1" applyAlignment="1">
      <alignment horizontal="center" vertical="center" wrapText="1"/>
    </xf>
    <xf numFmtId="0" fontId="10" fillId="4" borderId="14" xfId="0" applyFont="1" applyFill="1" applyBorder="1"/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2.jpeg"/><Relationship Id="rId13" Type="http://schemas.openxmlformats.org/officeDocument/2006/relationships/image" Target="../media/image47.jpeg"/><Relationship Id="rId18" Type="http://schemas.openxmlformats.org/officeDocument/2006/relationships/image" Target="../media/image52.jpeg"/><Relationship Id="rId3" Type="http://schemas.openxmlformats.org/officeDocument/2006/relationships/image" Target="../media/image37.jpeg"/><Relationship Id="rId7" Type="http://schemas.openxmlformats.org/officeDocument/2006/relationships/image" Target="../media/image41.jpeg"/><Relationship Id="rId12" Type="http://schemas.openxmlformats.org/officeDocument/2006/relationships/image" Target="../media/image46.jpeg"/><Relationship Id="rId17" Type="http://schemas.openxmlformats.org/officeDocument/2006/relationships/image" Target="../media/image51.jpeg"/><Relationship Id="rId2" Type="http://schemas.openxmlformats.org/officeDocument/2006/relationships/image" Target="../media/image36.jpeg"/><Relationship Id="rId16" Type="http://schemas.openxmlformats.org/officeDocument/2006/relationships/image" Target="../media/image50.jpeg"/><Relationship Id="rId20" Type="http://schemas.openxmlformats.org/officeDocument/2006/relationships/image" Target="../media/image34.jpeg"/><Relationship Id="rId1" Type="http://schemas.openxmlformats.org/officeDocument/2006/relationships/image" Target="../media/image35.jpeg"/><Relationship Id="rId6" Type="http://schemas.openxmlformats.org/officeDocument/2006/relationships/image" Target="../media/image40.jpeg"/><Relationship Id="rId11" Type="http://schemas.openxmlformats.org/officeDocument/2006/relationships/image" Target="../media/image45.jpeg"/><Relationship Id="rId5" Type="http://schemas.openxmlformats.org/officeDocument/2006/relationships/image" Target="../media/image39.jpeg"/><Relationship Id="rId15" Type="http://schemas.openxmlformats.org/officeDocument/2006/relationships/image" Target="../media/image49.jpeg"/><Relationship Id="rId10" Type="http://schemas.openxmlformats.org/officeDocument/2006/relationships/image" Target="../media/image44.jpeg"/><Relationship Id="rId19" Type="http://schemas.openxmlformats.org/officeDocument/2006/relationships/image" Target="../media/image53.jpeg"/><Relationship Id="rId4" Type="http://schemas.openxmlformats.org/officeDocument/2006/relationships/image" Target="../media/image38.jpeg"/><Relationship Id="rId9" Type="http://schemas.openxmlformats.org/officeDocument/2006/relationships/image" Target="../media/image43.jpeg"/><Relationship Id="rId14" Type="http://schemas.openxmlformats.org/officeDocument/2006/relationships/image" Target="../media/image4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1.jpeg"/><Relationship Id="rId13" Type="http://schemas.openxmlformats.org/officeDocument/2006/relationships/image" Target="../media/image66.jpeg"/><Relationship Id="rId18" Type="http://schemas.openxmlformats.org/officeDocument/2006/relationships/image" Target="../media/image71.jpeg"/><Relationship Id="rId3" Type="http://schemas.openxmlformats.org/officeDocument/2006/relationships/image" Target="../media/image56.jpeg"/><Relationship Id="rId21" Type="http://schemas.openxmlformats.org/officeDocument/2006/relationships/image" Target="../media/image74.jpeg"/><Relationship Id="rId7" Type="http://schemas.openxmlformats.org/officeDocument/2006/relationships/image" Target="../media/image60.jpeg"/><Relationship Id="rId12" Type="http://schemas.openxmlformats.org/officeDocument/2006/relationships/image" Target="../media/image65.jpeg"/><Relationship Id="rId17" Type="http://schemas.openxmlformats.org/officeDocument/2006/relationships/image" Target="../media/image70.jpeg"/><Relationship Id="rId2" Type="http://schemas.openxmlformats.org/officeDocument/2006/relationships/image" Target="../media/image55.jpeg"/><Relationship Id="rId16" Type="http://schemas.openxmlformats.org/officeDocument/2006/relationships/image" Target="../media/image69.jpeg"/><Relationship Id="rId20" Type="http://schemas.openxmlformats.org/officeDocument/2006/relationships/image" Target="../media/image73.jpeg"/><Relationship Id="rId1" Type="http://schemas.openxmlformats.org/officeDocument/2006/relationships/image" Target="../media/image54.jpeg"/><Relationship Id="rId6" Type="http://schemas.openxmlformats.org/officeDocument/2006/relationships/image" Target="../media/image59.jpeg"/><Relationship Id="rId11" Type="http://schemas.openxmlformats.org/officeDocument/2006/relationships/image" Target="../media/image64.jpeg"/><Relationship Id="rId5" Type="http://schemas.openxmlformats.org/officeDocument/2006/relationships/image" Target="../media/image58.jpeg"/><Relationship Id="rId15" Type="http://schemas.openxmlformats.org/officeDocument/2006/relationships/image" Target="../media/image68.jpeg"/><Relationship Id="rId10" Type="http://schemas.openxmlformats.org/officeDocument/2006/relationships/image" Target="../media/image63.jpeg"/><Relationship Id="rId19" Type="http://schemas.openxmlformats.org/officeDocument/2006/relationships/image" Target="../media/image72.jpeg"/><Relationship Id="rId4" Type="http://schemas.openxmlformats.org/officeDocument/2006/relationships/image" Target="../media/image57.jpeg"/><Relationship Id="rId9" Type="http://schemas.openxmlformats.org/officeDocument/2006/relationships/image" Target="../media/image62.jpeg"/><Relationship Id="rId14" Type="http://schemas.openxmlformats.org/officeDocument/2006/relationships/image" Target="../media/image67.jpeg"/><Relationship Id="rId22" Type="http://schemas.openxmlformats.org/officeDocument/2006/relationships/image" Target="../media/image3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49666</xdr:rowOff>
    </xdr:from>
    <xdr:to>
      <xdr:col>1</xdr:col>
      <xdr:colOff>1190625</xdr:colOff>
      <xdr:row>4</xdr:row>
      <xdr:rowOff>1371600</xdr:rowOff>
    </xdr:to>
    <xdr:pic>
      <xdr:nvPicPr>
        <xdr:cNvPr id="2" name="Picture 2" descr="DR-2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5" y="2878591"/>
          <a:ext cx="1104900" cy="132193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</xdr:row>
      <xdr:rowOff>95251</xdr:rowOff>
    </xdr:from>
    <xdr:to>
      <xdr:col>1</xdr:col>
      <xdr:colOff>1171575</xdr:colOff>
      <xdr:row>8</xdr:row>
      <xdr:rowOff>1285875</xdr:rowOff>
    </xdr:to>
    <xdr:pic>
      <xdr:nvPicPr>
        <xdr:cNvPr id="4" name="Picture 4" descr="DR-3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7325" y="15325726"/>
          <a:ext cx="1009650" cy="119062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9</xdr:row>
      <xdr:rowOff>142875</xdr:rowOff>
    </xdr:from>
    <xdr:to>
      <xdr:col>1</xdr:col>
      <xdr:colOff>1162051</xdr:colOff>
      <xdr:row>9</xdr:row>
      <xdr:rowOff>1332139</xdr:rowOff>
    </xdr:to>
    <xdr:pic>
      <xdr:nvPicPr>
        <xdr:cNvPr id="5" name="Picture 5" descr="DR-4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71601" y="19059525"/>
          <a:ext cx="1085850" cy="1189264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</xdr:row>
      <xdr:rowOff>142876</xdr:rowOff>
    </xdr:from>
    <xdr:to>
      <xdr:col>1</xdr:col>
      <xdr:colOff>1200150</xdr:colOff>
      <xdr:row>3</xdr:row>
      <xdr:rowOff>1428750</xdr:rowOff>
    </xdr:to>
    <xdr:pic>
      <xdr:nvPicPr>
        <xdr:cNvPr id="9" name="Picture 10" descr="DR-36 (4)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19275" y="342901"/>
          <a:ext cx="981075" cy="12858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3</xdr:row>
      <xdr:rowOff>111899</xdr:rowOff>
    </xdr:from>
    <xdr:to>
      <xdr:col>0</xdr:col>
      <xdr:colOff>1085851</xdr:colOff>
      <xdr:row>3</xdr:row>
      <xdr:rowOff>1445883</xdr:rowOff>
    </xdr:to>
    <xdr:pic>
      <xdr:nvPicPr>
        <xdr:cNvPr id="10" name="Picture 11" descr="DR-36 (2)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4301" y="311924"/>
          <a:ext cx="971550" cy="133398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13</xdr:row>
      <xdr:rowOff>136567</xdr:rowOff>
    </xdr:from>
    <xdr:to>
      <xdr:col>0</xdr:col>
      <xdr:colOff>1162050</xdr:colOff>
      <xdr:row>13</xdr:row>
      <xdr:rowOff>1581150</xdr:rowOff>
    </xdr:to>
    <xdr:pic>
      <xdr:nvPicPr>
        <xdr:cNvPr id="11" name="Picture 12" descr="DR-09 (1)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8126" y="28740142"/>
          <a:ext cx="923924" cy="144458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13</xdr:row>
      <xdr:rowOff>171450</xdr:rowOff>
    </xdr:from>
    <xdr:to>
      <xdr:col>1</xdr:col>
      <xdr:colOff>1134250</xdr:colOff>
      <xdr:row>13</xdr:row>
      <xdr:rowOff>1590675</xdr:rowOff>
    </xdr:to>
    <xdr:pic>
      <xdr:nvPicPr>
        <xdr:cNvPr id="12" name="Picture 13" descr="DR-09 (5)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419225" y="33442275"/>
          <a:ext cx="1010425" cy="14192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14</xdr:row>
      <xdr:rowOff>104775</xdr:rowOff>
    </xdr:from>
    <xdr:to>
      <xdr:col>0</xdr:col>
      <xdr:colOff>1143001</xdr:colOff>
      <xdr:row>14</xdr:row>
      <xdr:rowOff>1428751</xdr:rowOff>
    </xdr:to>
    <xdr:pic>
      <xdr:nvPicPr>
        <xdr:cNvPr id="13" name="Picture 14" descr="DR-8 (1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4301" y="36233100"/>
          <a:ext cx="1028700" cy="1323976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14</xdr:row>
      <xdr:rowOff>104775</xdr:rowOff>
    </xdr:from>
    <xdr:to>
      <xdr:col>1</xdr:col>
      <xdr:colOff>1200151</xdr:colOff>
      <xdr:row>14</xdr:row>
      <xdr:rowOff>1495425</xdr:rowOff>
    </xdr:to>
    <xdr:pic>
      <xdr:nvPicPr>
        <xdr:cNvPr id="14" name="Picture 15" descr="DR-8 (4)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38275" y="36233100"/>
          <a:ext cx="1057276" cy="13906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</xdr:row>
      <xdr:rowOff>87086</xdr:rowOff>
    </xdr:from>
    <xdr:to>
      <xdr:col>1</xdr:col>
      <xdr:colOff>1142999</xdr:colOff>
      <xdr:row>5</xdr:row>
      <xdr:rowOff>1482551</xdr:rowOff>
    </xdr:to>
    <xdr:pic>
      <xdr:nvPicPr>
        <xdr:cNvPr id="15" name="Picture 16" descr="DR-4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90650" y="6278336"/>
          <a:ext cx="1047749" cy="139546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</xdr:row>
      <xdr:rowOff>38100</xdr:rowOff>
    </xdr:from>
    <xdr:to>
      <xdr:col>1</xdr:col>
      <xdr:colOff>1190625</xdr:colOff>
      <xdr:row>6</xdr:row>
      <xdr:rowOff>1404512</xdr:rowOff>
    </xdr:to>
    <xdr:pic>
      <xdr:nvPicPr>
        <xdr:cNvPr id="16" name="Picture 17" descr="DR-4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19225" y="9801225"/>
          <a:ext cx="1066800" cy="136641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19</xdr:row>
      <xdr:rowOff>228600</xdr:rowOff>
    </xdr:from>
    <xdr:to>
      <xdr:col>1</xdr:col>
      <xdr:colOff>1143000</xdr:colOff>
      <xdr:row>19</xdr:row>
      <xdr:rowOff>1724025</xdr:rowOff>
    </xdr:to>
    <xdr:pic>
      <xdr:nvPicPr>
        <xdr:cNvPr id="18" name="Picture 20" descr="DR-3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00175" y="50539650"/>
          <a:ext cx="1038225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</xdr:row>
      <xdr:rowOff>47625</xdr:rowOff>
    </xdr:from>
    <xdr:to>
      <xdr:col>1</xdr:col>
      <xdr:colOff>1086950</xdr:colOff>
      <xdr:row>22</xdr:row>
      <xdr:rowOff>1447800</xdr:rowOff>
    </xdr:to>
    <xdr:pic>
      <xdr:nvPicPr>
        <xdr:cNvPr id="21" name="Picture 23" descr="DR-35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466850" y="30470475"/>
          <a:ext cx="91550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15</xdr:row>
      <xdr:rowOff>123826</xdr:rowOff>
    </xdr:from>
    <xdr:to>
      <xdr:col>1</xdr:col>
      <xdr:colOff>1095375</xdr:colOff>
      <xdr:row>15</xdr:row>
      <xdr:rowOff>1495426</xdr:rowOff>
    </xdr:to>
    <xdr:pic>
      <xdr:nvPicPr>
        <xdr:cNvPr id="22" name="Picture 24" descr="DR-38 B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19225" y="39700201"/>
          <a:ext cx="97155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16</xdr:row>
      <xdr:rowOff>133351</xdr:rowOff>
    </xdr:from>
    <xdr:to>
      <xdr:col>0</xdr:col>
      <xdr:colOff>1181100</xdr:colOff>
      <xdr:row>16</xdr:row>
      <xdr:rowOff>1543051</xdr:rowOff>
    </xdr:to>
    <xdr:pic>
      <xdr:nvPicPr>
        <xdr:cNvPr id="23" name="Picture 25" descr="DR-31A (1)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38125" y="40462201"/>
          <a:ext cx="942975" cy="14097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16</xdr:row>
      <xdr:rowOff>114300</xdr:rowOff>
    </xdr:from>
    <xdr:to>
      <xdr:col>1</xdr:col>
      <xdr:colOff>1209675</xdr:colOff>
      <xdr:row>16</xdr:row>
      <xdr:rowOff>1476375</xdr:rowOff>
    </xdr:to>
    <xdr:pic>
      <xdr:nvPicPr>
        <xdr:cNvPr id="24" name="Picture 26" descr="DR-31A (4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504950" y="43014900"/>
          <a:ext cx="1000125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23</xdr:row>
      <xdr:rowOff>85725</xdr:rowOff>
    </xdr:from>
    <xdr:to>
      <xdr:col>1</xdr:col>
      <xdr:colOff>1190625</xdr:colOff>
      <xdr:row>23</xdr:row>
      <xdr:rowOff>1514475</xdr:rowOff>
    </xdr:to>
    <xdr:pic>
      <xdr:nvPicPr>
        <xdr:cNvPr id="27" name="Picture 29" descr="DR-2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90651" y="32061150"/>
          <a:ext cx="109537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7</xdr:row>
      <xdr:rowOff>66676</xdr:rowOff>
    </xdr:from>
    <xdr:to>
      <xdr:col>0</xdr:col>
      <xdr:colOff>1171575</xdr:colOff>
      <xdr:row>7</xdr:row>
      <xdr:rowOff>1524000</xdr:rowOff>
    </xdr:to>
    <xdr:pic>
      <xdr:nvPicPr>
        <xdr:cNvPr id="29" name="Рисунок 28" descr="DR-30 (3)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52401" y="6610351"/>
          <a:ext cx="1019174" cy="14573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</xdr:row>
      <xdr:rowOff>42861</xdr:rowOff>
    </xdr:from>
    <xdr:to>
      <xdr:col>1</xdr:col>
      <xdr:colOff>1200149</xdr:colOff>
      <xdr:row>7</xdr:row>
      <xdr:rowOff>1500186</xdr:rowOff>
    </xdr:to>
    <xdr:pic>
      <xdr:nvPicPr>
        <xdr:cNvPr id="30" name="Рисунок 29" descr="DR-30 (6)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447800" y="6586536"/>
          <a:ext cx="1047749" cy="14573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12</xdr:row>
      <xdr:rowOff>28575</xdr:rowOff>
    </xdr:from>
    <xdr:to>
      <xdr:col>0</xdr:col>
      <xdr:colOff>1247774</xdr:colOff>
      <xdr:row>12</xdr:row>
      <xdr:rowOff>1581150</xdr:rowOff>
    </xdr:to>
    <xdr:pic>
      <xdr:nvPicPr>
        <xdr:cNvPr id="31" name="Рисунок 30" descr="DR-33 (3)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90499" y="14030325"/>
          <a:ext cx="1057275" cy="15525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</xdr:row>
      <xdr:rowOff>57150</xdr:rowOff>
    </xdr:from>
    <xdr:to>
      <xdr:col>1</xdr:col>
      <xdr:colOff>1171576</xdr:colOff>
      <xdr:row>12</xdr:row>
      <xdr:rowOff>1600200</xdr:rowOff>
    </xdr:to>
    <xdr:pic>
      <xdr:nvPicPr>
        <xdr:cNvPr id="32" name="Рисунок 31" descr="DR-33 (6)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352550" y="14058900"/>
          <a:ext cx="1114426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</xdr:row>
      <xdr:rowOff>28575</xdr:rowOff>
    </xdr:from>
    <xdr:to>
      <xdr:col>0</xdr:col>
      <xdr:colOff>1219199</xdr:colOff>
      <xdr:row>11</xdr:row>
      <xdr:rowOff>1628775</xdr:rowOff>
    </xdr:to>
    <xdr:pic>
      <xdr:nvPicPr>
        <xdr:cNvPr id="33" name="Рисунок 32" descr="DR-35A (3)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57150" y="12372975"/>
          <a:ext cx="1162049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11</xdr:row>
      <xdr:rowOff>28574</xdr:rowOff>
    </xdr:from>
    <xdr:to>
      <xdr:col>1</xdr:col>
      <xdr:colOff>1228725</xdr:colOff>
      <xdr:row>11</xdr:row>
      <xdr:rowOff>1638299</xdr:rowOff>
    </xdr:to>
    <xdr:pic>
      <xdr:nvPicPr>
        <xdr:cNvPr id="34" name="Рисунок 33" descr="DR-35A (6)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371600" y="12372974"/>
          <a:ext cx="1152525" cy="16097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10</xdr:row>
      <xdr:rowOff>61910</xdr:rowOff>
    </xdr:from>
    <xdr:to>
      <xdr:col>0</xdr:col>
      <xdr:colOff>1181100</xdr:colOff>
      <xdr:row>10</xdr:row>
      <xdr:rowOff>1419223</xdr:rowOff>
    </xdr:to>
    <xdr:pic>
      <xdr:nvPicPr>
        <xdr:cNvPr id="35" name="Рисунок 34" descr="DR-50A (2)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23825" y="11301410"/>
          <a:ext cx="1057275" cy="135731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</xdr:row>
      <xdr:rowOff>42861</xdr:rowOff>
    </xdr:from>
    <xdr:to>
      <xdr:col>1</xdr:col>
      <xdr:colOff>1111252</xdr:colOff>
      <xdr:row>10</xdr:row>
      <xdr:rowOff>1438274</xdr:rowOff>
    </xdr:to>
    <xdr:pic>
      <xdr:nvPicPr>
        <xdr:cNvPr id="36" name="Рисунок 35" descr="DR-50A (5)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381125" y="10929936"/>
          <a:ext cx="1025527" cy="139541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</xdr:row>
      <xdr:rowOff>38099</xdr:rowOff>
    </xdr:from>
    <xdr:to>
      <xdr:col>0</xdr:col>
      <xdr:colOff>1209676</xdr:colOff>
      <xdr:row>20</xdr:row>
      <xdr:rowOff>1666874</xdr:rowOff>
    </xdr:to>
    <xdr:pic>
      <xdr:nvPicPr>
        <xdr:cNvPr id="37" name="Рисунок 36" descr="DR-34C (1)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57150" y="27070049"/>
          <a:ext cx="1152526" cy="16287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20</xdr:row>
      <xdr:rowOff>47625</xdr:rowOff>
    </xdr:from>
    <xdr:to>
      <xdr:col>1</xdr:col>
      <xdr:colOff>1200150</xdr:colOff>
      <xdr:row>20</xdr:row>
      <xdr:rowOff>1647824</xdr:rowOff>
    </xdr:to>
    <xdr:pic>
      <xdr:nvPicPr>
        <xdr:cNvPr id="38" name="Рисунок 37" descr="DR-34C (4)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390650" y="27079575"/>
          <a:ext cx="11049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21</xdr:row>
      <xdr:rowOff>57150</xdr:rowOff>
    </xdr:from>
    <xdr:to>
      <xdr:col>0</xdr:col>
      <xdr:colOff>1247775</xdr:colOff>
      <xdr:row>21</xdr:row>
      <xdr:rowOff>1628775</xdr:rowOff>
    </xdr:to>
    <xdr:pic>
      <xdr:nvPicPr>
        <xdr:cNvPr id="39" name="Рисунок 38" descr="DR-38A (1)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71451" y="28775025"/>
          <a:ext cx="1076324" cy="1571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21</xdr:row>
      <xdr:rowOff>66675</xdr:rowOff>
    </xdr:from>
    <xdr:to>
      <xdr:col>1</xdr:col>
      <xdr:colOff>1206500</xdr:colOff>
      <xdr:row>21</xdr:row>
      <xdr:rowOff>1657349</xdr:rowOff>
    </xdr:to>
    <xdr:pic>
      <xdr:nvPicPr>
        <xdr:cNvPr id="40" name="Рисунок 39" descr="DR-38A (4)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323976" y="28784550"/>
          <a:ext cx="1177924" cy="159067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18</xdr:row>
      <xdr:rowOff>104774</xdr:rowOff>
    </xdr:from>
    <xdr:to>
      <xdr:col>0</xdr:col>
      <xdr:colOff>1162050</xdr:colOff>
      <xdr:row>18</xdr:row>
      <xdr:rowOff>1438275</xdr:rowOff>
    </xdr:to>
    <xdr:pic>
      <xdr:nvPicPr>
        <xdr:cNvPr id="41" name="Рисунок 40" descr="DR-39B (1)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42876" y="23879174"/>
          <a:ext cx="1019174" cy="133350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18</xdr:row>
      <xdr:rowOff>57151</xdr:rowOff>
    </xdr:from>
    <xdr:to>
      <xdr:col>1</xdr:col>
      <xdr:colOff>1119380</xdr:colOff>
      <xdr:row>18</xdr:row>
      <xdr:rowOff>1419225</xdr:rowOff>
    </xdr:to>
    <xdr:pic>
      <xdr:nvPicPr>
        <xdr:cNvPr id="42" name="Рисунок 41" descr="DR-39B (4)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466851" y="23831551"/>
          <a:ext cx="947929" cy="13620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17</xdr:row>
      <xdr:rowOff>104776</xdr:rowOff>
    </xdr:from>
    <xdr:to>
      <xdr:col>0</xdr:col>
      <xdr:colOff>1219200</xdr:colOff>
      <xdr:row>17</xdr:row>
      <xdr:rowOff>1685926</xdr:rowOff>
    </xdr:to>
    <xdr:pic>
      <xdr:nvPicPr>
        <xdr:cNvPr id="43" name="Рисунок 42" descr="DR-39A (1)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33350" y="22145626"/>
          <a:ext cx="1085850" cy="15811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17</xdr:row>
      <xdr:rowOff>33336</xdr:rowOff>
    </xdr:from>
    <xdr:to>
      <xdr:col>1</xdr:col>
      <xdr:colOff>1209675</xdr:colOff>
      <xdr:row>17</xdr:row>
      <xdr:rowOff>1676399</xdr:rowOff>
    </xdr:to>
    <xdr:pic>
      <xdr:nvPicPr>
        <xdr:cNvPr id="44" name="Рисунок 43" descr="DR-39A (4)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409700" y="22074186"/>
          <a:ext cx="1095375" cy="1643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1</xdr:row>
      <xdr:rowOff>880812</xdr:rowOff>
    </xdr:to>
    <xdr:pic>
      <xdr:nvPicPr>
        <xdr:cNvPr id="45" name="Рисунок 44" descr="letter-d-vector-41538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1171575" cy="1233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3</xdr:row>
      <xdr:rowOff>85726</xdr:rowOff>
    </xdr:from>
    <xdr:to>
      <xdr:col>1</xdr:col>
      <xdr:colOff>1276342</xdr:colOff>
      <xdr:row>3</xdr:row>
      <xdr:rowOff>1085850</xdr:rowOff>
    </xdr:to>
    <xdr:pic>
      <xdr:nvPicPr>
        <xdr:cNvPr id="2" name="Picture 22" descr="RNG-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49" y="638176"/>
          <a:ext cx="1181093" cy="1000124"/>
        </a:xfrm>
        <a:prstGeom prst="rect">
          <a:avLst/>
        </a:prstGeom>
      </xdr:spPr>
    </xdr:pic>
    <xdr:clientData/>
  </xdr:twoCellAnchor>
  <xdr:twoCellAnchor editAs="oneCell">
    <xdr:from>
      <xdr:col>1</xdr:col>
      <xdr:colOff>86845</xdr:colOff>
      <xdr:row>4</xdr:row>
      <xdr:rowOff>57150</xdr:rowOff>
    </xdr:from>
    <xdr:to>
      <xdr:col>1</xdr:col>
      <xdr:colOff>1250575</xdr:colOff>
      <xdr:row>4</xdr:row>
      <xdr:rowOff>962025</xdr:rowOff>
    </xdr:to>
    <xdr:pic>
      <xdr:nvPicPr>
        <xdr:cNvPr id="3" name="Picture 23" descr="RNG-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0745" y="1838325"/>
          <a:ext cx="116373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</xdr:row>
      <xdr:rowOff>76200</xdr:rowOff>
    </xdr:from>
    <xdr:to>
      <xdr:col>1</xdr:col>
      <xdr:colOff>1247775</xdr:colOff>
      <xdr:row>5</xdr:row>
      <xdr:rowOff>885825</xdr:rowOff>
    </xdr:to>
    <xdr:pic>
      <xdr:nvPicPr>
        <xdr:cNvPr id="4" name="Picture 24" descr="M-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9150" y="2943225"/>
          <a:ext cx="11525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6</xdr:row>
      <xdr:rowOff>66675</xdr:rowOff>
    </xdr:from>
    <xdr:to>
      <xdr:col>1</xdr:col>
      <xdr:colOff>1280583</xdr:colOff>
      <xdr:row>6</xdr:row>
      <xdr:rowOff>1057274</xdr:rowOff>
    </xdr:to>
    <xdr:pic>
      <xdr:nvPicPr>
        <xdr:cNvPr id="5" name="Picture 25" descr="M-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0575" y="4257675"/>
          <a:ext cx="1213908" cy="99059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7</xdr:row>
      <xdr:rowOff>76200</xdr:rowOff>
    </xdr:from>
    <xdr:to>
      <xdr:col>1</xdr:col>
      <xdr:colOff>1266825</xdr:colOff>
      <xdr:row>7</xdr:row>
      <xdr:rowOff>1143000</xdr:rowOff>
    </xdr:to>
    <xdr:pic>
      <xdr:nvPicPr>
        <xdr:cNvPr id="6" name="Picture 26" descr="M-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2475" y="5772150"/>
          <a:ext cx="1238250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19048</xdr:colOff>
      <xdr:row>8</xdr:row>
      <xdr:rowOff>66675</xdr:rowOff>
    </xdr:from>
    <xdr:to>
      <xdr:col>1</xdr:col>
      <xdr:colOff>1265762</xdr:colOff>
      <xdr:row>8</xdr:row>
      <xdr:rowOff>1038225</xdr:rowOff>
    </xdr:to>
    <xdr:pic>
      <xdr:nvPicPr>
        <xdr:cNvPr id="7" name="Picture 27" descr="M-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42948" y="7353300"/>
          <a:ext cx="1246714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9</xdr:row>
      <xdr:rowOff>66675</xdr:rowOff>
    </xdr:from>
    <xdr:to>
      <xdr:col>1</xdr:col>
      <xdr:colOff>1250281</xdr:colOff>
      <xdr:row>9</xdr:row>
      <xdr:rowOff>1047750</xdr:rowOff>
    </xdr:to>
    <xdr:pic>
      <xdr:nvPicPr>
        <xdr:cNvPr id="8" name="Picture 28" descr="RNG-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1999" y="9382125"/>
          <a:ext cx="1212182" cy="9810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12</xdr:row>
      <xdr:rowOff>76200</xdr:rowOff>
    </xdr:from>
    <xdr:to>
      <xdr:col>1</xdr:col>
      <xdr:colOff>1228725</xdr:colOff>
      <xdr:row>12</xdr:row>
      <xdr:rowOff>990600</xdr:rowOff>
    </xdr:to>
    <xdr:pic>
      <xdr:nvPicPr>
        <xdr:cNvPr id="9" name="Picture 29" descr="RNG-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9151" y="11658600"/>
          <a:ext cx="1133474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13</xdr:row>
      <xdr:rowOff>76200</xdr:rowOff>
    </xdr:from>
    <xdr:to>
      <xdr:col>1</xdr:col>
      <xdr:colOff>1238249</xdr:colOff>
      <xdr:row>13</xdr:row>
      <xdr:rowOff>990600</xdr:rowOff>
    </xdr:to>
    <xdr:pic>
      <xdr:nvPicPr>
        <xdr:cNvPr id="10" name="Picture 30" descr="RNG-3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00100" y="12725400"/>
          <a:ext cx="1162049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14</xdr:row>
      <xdr:rowOff>76199</xdr:rowOff>
    </xdr:from>
    <xdr:to>
      <xdr:col>1</xdr:col>
      <xdr:colOff>1219200</xdr:colOff>
      <xdr:row>14</xdr:row>
      <xdr:rowOff>1066800</xdr:rowOff>
    </xdr:to>
    <xdr:pic>
      <xdr:nvPicPr>
        <xdr:cNvPr id="11" name="Picture 31" descr="RNG-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28676" y="13811249"/>
          <a:ext cx="1114424" cy="99060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15</xdr:row>
      <xdr:rowOff>38099</xdr:rowOff>
    </xdr:from>
    <xdr:to>
      <xdr:col>1</xdr:col>
      <xdr:colOff>1228726</xdr:colOff>
      <xdr:row>15</xdr:row>
      <xdr:rowOff>1095375</xdr:rowOff>
    </xdr:to>
    <xdr:pic>
      <xdr:nvPicPr>
        <xdr:cNvPr id="12" name="Picture 32" descr="RNG-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90576" y="14887574"/>
          <a:ext cx="1162050" cy="10572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</xdr:row>
      <xdr:rowOff>47625</xdr:rowOff>
    </xdr:from>
    <xdr:to>
      <xdr:col>1</xdr:col>
      <xdr:colOff>1209675</xdr:colOff>
      <xdr:row>16</xdr:row>
      <xdr:rowOff>1076325</xdr:rowOff>
    </xdr:to>
    <xdr:pic>
      <xdr:nvPicPr>
        <xdr:cNvPr id="13" name="Picture 33" descr="DN-12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19150" y="16030575"/>
          <a:ext cx="1114425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18</xdr:row>
      <xdr:rowOff>47625</xdr:rowOff>
    </xdr:from>
    <xdr:to>
      <xdr:col>1</xdr:col>
      <xdr:colOff>1228725</xdr:colOff>
      <xdr:row>18</xdr:row>
      <xdr:rowOff>1085850</xdr:rowOff>
    </xdr:to>
    <xdr:pic>
      <xdr:nvPicPr>
        <xdr:cNvPr id="14" name="Picture 34" descr="DN-117A.B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38200" y="18373725"/>
          <a:ext cx="1114425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19</xdr:row>
      <xdr:rowOff>85724</xdr:rowOff>
    </xdr:from>
    <xdr:to>
      <xdr:col>1</xdr:col>
      <xdr:colOff>1266825</xdr:colOff>
      <xdr:row>19</xdr:row>
      <xdr:rowOff>1028700</xdr:rowOff>
    </xdr:to>
    <xdr:pic>
      <xdr:nvPicPr>
        <xdr:cNvPr id="15" name="Picture 35" descr="M-7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00100" y="19573874"/>
          <a:ext cx="1190625" cy="94297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66674</xdr:colOff>
      <xdr:row>22</xdr:row>
      <xdr:rowOff>66674</xdr:rowOff>
    </xdr:from>
    <xdr:to>
      <xdr:col>1</xdr:col>
      <xdr:colOff>1228725</xdr:colOff>
      <xdr:row>22</xdr:row>
      <xdr:rowOff>962023</xdr:rowOff>
    </xdr:to>
    <xdr:pic>
      <xdr:nvPicPr>
        <xdr:cNvPr id="16" name="Picture 36" descr="RNG-1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flipV="1">
          <a:off x="790574" y="23583899"/>
          <a:ext cx="1162051" cy="89534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21</xdr:row>
      <xdr:rowOff>76199</xdr:rowOff>
    </xdr:from>
    <xdr:to>
      <xdr:col>1</xdr:col>
      <xdr:colOff>1266825</xdr:colOff>
      <xdr:row>21</xdr:row>
      <xdr:rowOff>1133474</xdr:rowOff>
    </xdr:to>
    <xdr:pic>
      <xdr:nvPicPr>
        <xdr:cNvPr id="17" name="Picture 37" descr="RNG-1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71524" y="22221824"/>
          <a:ext cx="1219201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23</xdr:row>
      <xdr:rowOff>76201</xdr:rowOff>
    </xdr:from>
    <xdr:to>
      <xdr:col>1</xdr:col>
      <xdr:colOff>1257300</xdr:colOff>
      <xdr:row>23</xdr:row>
      <xdr:rowOff>1133475</xdr:rowOff>
    </xdr:to>
    <xdr:pic>
      <xdr:nvPicPr>
        <xdr:cNvPr id="18" name="Picture 38" descr="M-8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771525" y="24812626"/>
          <a:ext cx="1209675" cy="1057274"/>
        </a:xfrm>
        <a:prstGeom prst="rect">
          <a:avLst/>
        </a:prstGeom>
      </xdr:spPr>
    </xdr:pic>
    <xdr:clientData/>
  </xdr:twoCellAnchor>
  <xdr:twoCellAnchor editAs="oneCell">
    <xdr:from>
      <xdr:col>1</xdr:col>
      <xdr:colOff>23934</xdr:colOff>
      <xdr:row>24</xdr:row>
      <xdr:rowOff>95250</xdr:rowOff>
    </xdr:from>
    <xdr:to>
      <xdr:col>1</xdr:col>
      <xdr:colOff>1247774</xdr:colOff>
      <xdr:row>24</xdr:row>
      <xdr:rowOff>1114424</xdr:rowOff>
    </xdr:to>
    <xdr:pic>
      <xdr:nvPicPr>
        <xdr:cNvPr id="19" name="Picture 39" descr="M-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47834" y="26412825"/>
          <a:ext cx="1223840" cy="1019174"/>
        </a:xfrm>
        <a:prstGeom prst="rect">
          <a:avLst/>
        </a:prstGeom>
      </xdr:spPr>
    </xdr:pic>
    <xdr:clientData/>
  </xdr:twoCellAnchor>
  <xdr:twoCellAnchor editAs="oneCell">
    <xdr:from>
      <xdr:col>1</xdr:col>
      <xdr:colOff>99172</xdr:colOff>
      <xdr:row>25</xdr:row>
      <xdr:rowOff>47626</xdr:rowOff>
    </xdr:from>
    <xdr:to>
      <xdr:col>1</xdr:col>
      <xdr:colOff>1245537</xdr:colOff>
      <xdr:row>25</xdr:row>
      <xdr:rowOff>1085850</xdr:rowOff>
    </xdr:to>
    <xdr:pic>
      <xdr:nvPicPr>
        <xdr:cNvPr id="20" name="Picture 40" descr="DN-124 (2)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823072" y="24345901"/>
          <a:ext cx="1146365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476249</xdr:colOff>
      <xdr:row>1</xdr:row>
      <xdr:rowOff>782552</xdr:rowOff>
    </xdr:to>
    <xdr:pic>
      <xdr:nvPicPr>
        <xdr:cNvPr id="21" name="Рисунок 20" descr="letter-d-vector-41538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525" y="0"/>
          <a:ext cx="1114424" cy="1173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28575</xdr:rowOff>
    </xdr:from>
    <xdr:to>
      <xdr:col>1</xdr:col>
      <xdr:colOff>1428749</xdr:colOff>
      <xdr:row>3</xdr:row>
      <xdr:rowOff>1314450</xdr:rowOff>
    </xdr:to>
    <xdr:pic>
      <xdr:nvPicPr>
        <xdr:cNvPr id="2" name="Picture 1" descr="M-10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571500"/>
          <a:ext cx="1352549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</xdr:row>
      <xdr:rowOff>66676</xdr:rowOff>
    </xdr:from>
    <xdr:to>
      <xdr:col>1</xdr:col>
      <xdr:colOff>1466850</xdr:colOff>
      <xdr:row>4</xdr:row>
      <xdr:rowOff>1266826</xdr:rowOff>
    </xdr:to>
    <xdr:pic>
      <xdr:nvPicPr>
        <xdr:cNvPr id="3" name="Picture 2" descr="M-11 (2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" y="1990726"/>
          <a:ext cx="1381125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5</xdr:row>
      <xdr:rowOff>47625</xdr:rowOff>
    </xdr:from>
    <xdr:to>
      <xdr:col>1</xdr:col>
      <xdr:colOff>1438274</xdr:colOff>
      <xdr:row>5</xdr:row>
      <xdr:rowOff>1181100</xdr:rowOff>
    </xdr:to>
    <xdr:pic>
      <xdr:nvPicPr>
        <xdr:cNvPr id="4" name="Picture 3" descr="M-12 (2)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5824" y="3314700"/>
          <a:ext cx="136207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6</xdr:row>
      <xdr:rowOff>66675</xdr:rowOff>
    </xdr:from>
    <xdr:to>
      <xdr:col>1</xdr:col>
      <xdr:colOff>1466850</xdr:colOff>
      <xdr:row>6</xdr:row>
      <xdr:rowOff>1276350</xdr:rowOff>
    </xdr:to>
    <xdr:pic>
      <xdr:nvPicPr>
        <xdr:cNvPr id="5" name="Picture 4" descr="M-13 (3)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95351" y="4610100"/>
          <a:ext cx="1381124" cy="1209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</xdr:row>
      <xdr:rowOff>57151</xdr:rowOff>
    </xdr:from>
    <xdr:to>
      <xdr:col>1</xdr:col>
      <xdr:colOff>1438275</xdr:colOff>
      <xdr:row>7</xdr:row>
      <xdr:rowOff>1257301</xdr:rowOff>
    </xdr:to>
    <xdr:pic>
      <xdr:nvPicPr>
        <xdr:cNvPr id="6" name="Picture 5" descr="M-13 (4)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5350" y="5934076"/>
          <a:ext cx="1352550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8</xdr:row>
      <xdr:rowOff>66675</xdr:rowOff>
    </xdr:from>
    <xdr:to>
      <xdr:col>1</xdr:col>
      <xdr:colOff>1428750</xdr:colOff>
      <xdr:row>8</xdr:row>
      <xdr:rowOff>1390650</xdr:rowOff>
    </xdr:to>
    <xdr:pic>
      <xdr:nvPicPr>
        <xdr:cNvPr id="7" name="Picture 6" descr="M-14 (5)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76301" y="7277100"/>
          <a:ext cx="1362074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9</xdr:row>
      <xdr:rowOff>76200</xdr:rowOff>
    </xdr:from>
    <xdr:to>
      <xdr:col>1</xdr:col>
      <xdr:colOff>1428750</xdr:colOff>
      <xdr:row>9</xdr:row>
      <xdr:rowOff>1419225</xdr:rowOff>
    </xdr:to>
    <xdr:pic>
      <xdr:nvPicPr>
        <xdr:cNvPr id="8" name="Picture 7" descr="M-1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23925" y="8924925"/>
          <a:ext cx="1314450" cy="1343025"/>
        </a:xfrm>
        <a:prstGeom prst="rect">
          <a:avLst/>
        </a:prstGeom>
      </xdr:spPr>
    </xdr:pic>
    <xdr:clientData/>
  </xdr:twoCellAnchor>
  <xdr:twoCellAnchor editAs="oneCell">
    <xdr:from>
      <xdr:col>1</xdr:col>
      <xdr:colOff>129856</xdr:colOff>
      <xdr:row>11</xdr:row>
      <xdr:rowOff>133350</xdr:rowOff>
    </xdr:from>
    <xdr:to>
      <xdr:col>1</xdr:col>
      <xdr:colOff>1411513</xdr:colOff>
      <xdr:row>11</xdr:row>
      <xdr:rowOff>1485900</xdr:rowOff>
    </xdr:to>
    <xdr:pic>
      <xdr:nvPicPr>
        <xdr:cNvPr id="9" name="Picture 8" descr="DN-146 (2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9481" y="10658475"/>
          <a:ext cx="1281657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108135</xdr:colOff>
      <xdr:row>12</xdr:row>
      <xdr:rowOff>47626</xdr:rowOff>
    </xdr:from>
    <xdr:to>
      <xdr:col>1</xdr:col>
      <xdr:colOff>1409700</xdr:colOff>
      <xdr:row>12</xdr:row>
      <xdr:rowOff>1257300</xdr:rowOff>
    </xdr:to>
    <xdr:pic>
      <xdr:nvPicPr>
        <xdr:cNvPr id="10" name="Picture 9" descr="DN-119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17760" y="12115801"/>
          <a:ext cx="1301565" cy="120967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</xdr:colOff>
      <xdr:row>13</xdr:row>
      <xdr:rowOff>66675</xdr:rowOff>
    </xdr:from>
    <xdr:to>
      <xdr:col>1</xdr:col>
      <xdr:colOff>1459565</xdr:colOff>
      <xdr:row>13</xdr:row>
      <xdr:rowOff>1276350</xdr:rowOff>
    </xdr:to>
    <xdr:pic>
      <xdr:nvPicPr>
        <xdr:cNvPr id="11" name="Picture 10" descr="DN-126 (2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14399" y="13449300"/>
          <a:ext cx="1354791" cy="12096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14</xdr:row>
      <xdr:rowOff>57150</xdr:rowOff>
    </xdr:from>
    <xdr:to>
      <xdr:col>1</xdr:col>
      <xdr:colOff>1427688</xdr:colOff>
      <xdr:row>14</xdr:row>
      <xdr:rowOff>1276350</xdr:rowOff>
    </xdr:to>
    <xdr:pic>
      <xdr:nvPicPr>
        <xdr:cNvPr id="12" name="Picture 11" descr="RNG-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3451" y="14801850"/>
          <a:ext cx="1303862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15</xdr:row>
      <xdr:rowOff>104775</xdr:rowOff>
    </xdr:from>
    <xdr:to>
      <xdr:col>1</xdr:col>
      <xdr:colOff>1469763</xdr:colOff>
      <xdr:row>15</xdr:row>
      <xdr:rowOff>1285874</xdr:rowOff>
    </xdr:to>
    <xdr:pic>
      <xdr:nvPicPr>
        <xdr:cNvPr id="13" name="Picture 12" descr="DN-1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57249" y="16230600"/>
          <a:ext cx="1422139" cy="1181099"/>
        </a:xfrm>
        <a:prstGeom prst="rect">
          <a:avLst/>
        </a:prstGeom>
      </xdr:spPr>
    </xdr:pic>
    <xdr:clientData/>
  </xdr:twoCellAnchor>
  <xdr:twoCellAnchor editAs="oneCell">
    <xdr:from>
      <xdr:col>1</xdr:col>
      <xdr:colOff>90206</xdr:colOff>
      <xdr:row>16</xdr:row>
      <xdr:rowOff>79905</xdr:rowOff>
    </xdr:from>
    <xdr:to>
      <xdr:col>1</xdr:col>
      <xdr:colOff>1447800</xdr:colOff>
      <xdr:row>16</xdr:row>
      <xdr:rowOff>1362075</xdr:rowOff>
    </xdr:to>
    <xdr:pic>
      <xdr:nvPicPr>
        <xdr:cNvPr id="14" name="Picture 13" descr="DN-123 (2)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99831" y="17586855"/>
          <a:ext cx="1357594" cy="1282170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17</xdr:row>
      <xdr:rowOff>47626</xdr:rowOff>
    </xdr:from>
    <xdr:to>
      <xdr:col>1</xdr:col>
      <xdr:colOff>1438275</xdr:colOff>
      <xdr:row>17</xdr:row>
      <xdr:rowOff>1362076</xdr:rowOff>
    </xdr:to>
    <xdr:pic>
      <xdr:nvPicPr>
        <xdr:cNvPr id="15" name="Picture 14" descr="RNG-9 (2)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23924" y="19011901"/>
          <a:ext cx="1323976" cy="131445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63504</xdr:colOff>
      <xdr:row>18</xdr:row>
      <xdr:rowOff>180975</xdr:rowOff>
    </xdr:from>
    <xdr:to>
      <xdr:col>1</xdr:col>
      <xdr:colOff>1371600</xdr:colOff>
      <xdr:row>18</xdr:row>
      <xdr:rowOff>1276350</xdr:rowOff>
    </xdr:to>
    <xdr:pic>
      <xdr:nvPicPr>
        <xdr:cNvPr id="16" name="Picture 15" descr="M-16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873129" y="20535900"/>
          <a:ext cx="1308096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19</xdr:row>
      <xdr:rowOff>190500</xdr:rowOff>
    </xdr:from>
    <xdr:to>
      <xdr:col>1</xdr:col>
      <xdr:colOff>1428750</xdr:colOff>
      <xdr:row>19</xdr:row>
      <xdr:rowOff>1466850</xdr:rowOff>
    </xdr:to>
    <xdr:pic>
      <xdr:nvPicPr>
        <xdr:cNvPr id="17" name="Picture 16" descr="M-1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04875" y="21917025"/>
          <a:ext cx="1333500" cy="1276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20</xdr:row>
      <xdr:rowOff>209550</xdr:rowOff>
    </xdr:from>
    <xdr:to>
      <xdr:col>1</xdr:col>
      <xdr:colOff>1441279</xdr:colOff>
      <xdr:row>20</xdr:row>
      <xdr:rowOff>1323975</xdr:rowOff>
    </xdr:to>
    <xdr:pic>
      <xdr:nvPicPr>
        <xdr:cNvPr id="18" name="Picture 17" descr="M-18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14400" y="23536275"/>
          <a:ext cx="1336504" cy="11144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21</xdr:row>
      <xdr:rowOff>114300</xdr:rowOff>
    </xdr:from>
    <xdr:to>
      <xdr:col>1</xdr:col>
      <xdr:colOff>1424823</xdr:colOff>
      <xdr:row>21</xdr:row>
      <xdr:rowOff>1381125</xdr:rowOff>
    </xdr:to>
    <xdr:pic>
      <xdr:nvPicPr>
        <xdr:cNvPr id="19" name="Picture 18" descr="DN-138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14400" y="24965025"/>
          <a:ext cx="1320048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22</xdr:row>
      <xdr:rowOff>171450</xdr:rowOff>
    </xdr:from>
    <xdr:to>
      <xdr:col>1</xdr:col>
      <xdr:colOff>1409700</xdr:colOff>
      <xdr:row>22</xdr:row>
      <xdr:rowOff>1362075</xdr:rowOff>
    </xdr:to>
    <xdr:pic>
      <xdr:nvPicPr>
        <xdr:cNvPr id="20" name="Picture 19" descr="DN-14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42975" y="26527125"/>
          <a:ext cx="1276350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25</xdr:row>
      <xdr:rowOff>104775</xdr:rowOff>
    </xdr:from>
    <xdr:to>
      <xdr:col>1</xdr:col>
      <xdr:colOff>1443570</xdr:colOff>
      <xdr:row>25</xdr:row>
      <xdr:rowOff>1314450</xdr:rowOff>
    </xdr:to>
    <xdr:pic>
      <xdr:nvPicPr>
        <xdr:cNvPr id="21" name="Picture 20" descr="DN-118 (2)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14400" y="28736925"/>
          <a:ext cx="1338795" cy="1209675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26</xdr:row>
      <xdr:rowOff>133350</xdr:rowOff>
    </xdr:from>
    <xdr:to>
      <xdr:col>1</xdr:col>
      <xdr:colOff>1481668</xdr:colOff>
      <xdr:row>26</xdr:row>
      <xdr:rowOff>1362075</xdr:rowOff>
    </xdr:to>
    <xdr:pic>
      <xdr:nvPicPr>
        <xdr:cNvPr id="22" name="Picture 21" descr="DN-134 (3)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47724" y="31623000"/>
          <a:ext cx="1443569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390525</xdr:colOff>
      <xdr:row>1</xdr:row>
      <xdr:rowOff>814638</xdr:rowOff>
    </xdr:to>
    <xdr:pic>
      <xdr:nvPicPr>
        <xdr:cNvPr id="23" name="Рисунок 22" descr="letter-d-vector-41538.jp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050" y="95250"/>
          <a:ext cx="1000125" cy="105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15" workbookViewId="0">
      <selection activeCell="L24" sqref="L24"/>
    </sheetView>
  </sheetViews>
  <sheetFormatPr defaultRowHeight="15"/>
  <cols>
    <col min="1" max="1" width="19.42578125" style="12" customWidth="1"/>
    <col min="2" max="2" width="18.7109375" customWidth="1"/>
    <col min="3" max="3" width="8.5703125" style="10" customWidth="1"/>
    <col min="4" max="4" width="12.42578125" style="11" customWidth="1"/>
    <col min="5" max="5" width="9" customWidth="1"/>
    <col min="6" max="6" width="9.85546875" customWidth="1"/>
    <col min="7" max="7" width="9" customWidth="1"/>
    <col min="8" max="8" width="12.5703125" style="10" customWidth="1"/>
    <col min="9" max="9" width="12" customWidth="1"/>
    <col min="10" max="10" width="11.28515625" customWidth="1"/>
    <col min="11" max="12" width="11.42578125" customWidth="1"/>
  </cols>
  <sheetData>
    <row r="1" spans="1:12" ht="27.75" customHeight="1">
      <c r="A1" s="39" t="s">
        <v>145</v>
      </c>
      <c r="B1" s="35"/>
      <c r="C1" s="40"/>
      <c r="D1" s="36"/>
      <c r="E1" s="35"/>
      <c r="F1" s="35"/>
      <c r="G1" s="35"/>
      <c r="H1" s="37"/>
      <c r="I1" s="44"/>
      <c r="J1" s="45"/>
      <c r="K1" s="45"/>
      <c r="L1" s="81"/>
    </row>
    <row r="2" spans="1:12" ht="70.5" customHeight="1" thickBot="1">
      <c r="A2" s="44"/>
      <c r="B2" s="45"/>
      <c r="C2" s="46" t="s">
        <v>132</v>
      </c>
      <c r="D2" s="47"/>
      <c r="E2" s="45"/>
      <c r="F2" s="45"/>
      <c r="G2" s="45"/>
      <c r="H2" s="48"/>
      <c r="I2" s="82" t="s">
        <v>149</v>
      </c>
      <c r="J2" s="83"/>
      <c r="K2" s="83"/>
      <c r="L2" s="84"/>
    </row>
    <row r="3" spans="1:12" ht="30.75" thickBot="1">
      <c r="A3" s="49" t="s">
        <v>26</v>
      </c>
      <c r="B3" s="50" t="s">
        <v>27</v>
      </c>
      <c r="C3" s="50" t="s">
        <v>28</v>
      </c>
      <c r="D3" s="51" t="s">
        <v>29</v>
      </c>
      <c r="E3" s="50" t="s">
        <v>30</v>
      </c>
      <c r="F3" s="51" t="s">
        <v>31</v>
      </c>
      <c r="G3" s="50" t="s">
        <v>32</v>
      </c>
      <c r="H3" s="50" t="s">
        <v>33</v>
      </c>
      <c r="I3" s="52" t="s">
        <v>146</v>
      </c>
      <c r="J3" s="65" t="s">
        <v>147</v>
      </c>
      <c r="K3" s="89" t="s">
        <v>148</v>
      </c>
      <c r="L3" s="86" t="s">
        <v>155</v>
      </c>
    </row>
    <row r="4" spans="1:12" ht="117" customHeight="1">
      <c r="A4" s="1"/>
      <c r="B4" s="1"/>
      <c r="C4" s="2" t="s">
        <v>0</v>
      </c>
      <c r="D4" s="3" t="s">
        <v>34</v>
      </c>
      <c r="E4" s="3" t="s">
        <v>36</v>
      </c>
      <c r="F4" s="3" t="s">
        <v>133</v>
      </c>
      <c r="G4" s="1" t="s">
        <v>1</v>
      </c>
      <c r="H4" s="2">
        <v>960</v>
      </c>
      <c r="I4" s="68">
        <v>941</v>
      </c>
      <c r="J4" s="66">
        <v>912</v>
      </c>
      <c r="K4" s="90">
        <v>884</v>
      </c>
      <c r="L4" s="86">
        <v>700</v>
      </c>
    </row>
    <row r="5" spans="1:12" ht="114.75" customHeight="1">
      <c r="A5" s="4"/>
      <c r="B5" s="4"/>
      <c r="C5" s="5" t="s">
        <v>2</v>
      </c>
      <c r="D5" s="6" t="s">
        <v>34</v>
      </c>
      <c r="E5" s="3" t="s">
        <v>36</v>
      </c>
      <c r="F5" s="6" t="s">
        <v>37</v>
      </c>
      <c r="G5" s="4" t="s">
        <v>3</v>
      </c>
      <c r="H5" s="2">
        <v>960</v>
      </c>
      <c r="I5" s="69">
        <v>941</v>
      </c>
      <c r="J5" s="67">
        <v>912</v>
      </c>
      <c r="K5" s="91">
        <v>884</v>
      </c>
      <c r="L5" s="86">
        <v>700</v>
      </c>
    </row>
    <row r="6" spans="1:12" ht="120" customHeight="1">
      <c r="A6" s="4"/>
      <c r="B6" s="4"/>
      <c r="C6" s="5" t="s">
        <v>4</v>
      </c>
      <c r="D6" s="6" t="s">
        <v>35</v>
      </c>
      <c r="E6" s="6" t="s">
        <v>36</v>
      </c>
      <c r="F6" s="6" t="s">
        <v>135</v>
      </c>
      <c r="G6" s="4" t="s">
        <v>5</v>
      </c>
      <c r="H6" s="5">
        <v>1650</v>
      </c>
      <c r="I6" s="69">
        <v>1617</v>
      </c>
      <c r="J6" s="67">
        <v>1568</v>
      </c>
      <c r="K6" s="91">
        <v>1518</v>
      </c>
      <c r="L6" s="86">
        <v>1350</v>
      </c>
    </row>
    <row r="7" spans="1:12" ht="114" customHeight="1">
      <c r="A7" s="4"/>
      <c r="B7" s="4"/>
      <c r="C7" s="5" t="s">
        <v>6</v>
      </c>
      <c r="D7" s="6" t="s">
        <v>35</v>
      </c>
      <c r="E7" s="6" t="s">
        <v>36</v>
      </c>
      <c r="F7" s="6" t="s">
        <v>136</v>
      </c>
      <c r="G7" s="4" t="s">
        <v>3</v>
      </c>
      <c r="H7" s="5">
        <v>1650</v>
      </c>
      <c r="I7" s="69">
        <v>1617</v>
      </c>
      <c r="J7" s="67">
        <v>1568</v>
      </c>
      <c r="K7" s="91">
        <v>1518</v>
      </c>
      <c r="L7" s="86">
        <v>1350</v>
      </c>
    </row>
    <row r="8" spans="1:12" ht="121.5" customHeight="1">
      <c r="A8" s="4"/>
      <c r="B8" s="4"/>
      <c r="C8" s="5" t="s">
        <v>7</v>
      </c>
      <c r="D8" s="6" t="s">
        <v>34</v>
      </c>
      <c r="E8" s="6" t="s">
        <v>36</v>
      </c>
      <c r="F8" s="6" t="s">
        <v>137</v>
      </c>
      <c r="G8" s="4" t="s">
        <v>1</v>
      </c>
      <c r="H8" s="5">
        <v>960</v>
      </c>
      <c r="I8" s="69">
        <v>941</v>
      </c>
      <c r="J8" s="67">
        <v>912</v>
      </c>
      <c r="K8" s="91">
        <v>884</v>
      </c>
      <c r="L8" s="86">
        <v>700</v>
      </c>
    </row>
    <row r="9" spans="1:12" ht="110.25" customHeight="1">
      <c r="A9" s="4"/>
      <c r="B9" s="4"/>
      <c r="C9" s="5" t="s">
        <v>8</v>
      </c>
      <c r="D9" s="6" t="s">
        <v>35</v>
      </c>
      <c r="E9" s="3" t="s">
        <v>36</v>
      </c>
      <c r="F9" s="6" t="s">
        <v>137</v>
      </c>
      <c r="G9" s="4" t="s">
        <v>1</v>
      </c>
      <c r="H9" s="5">
        <v>960</v>
      </c>
      <c r="I9" s="69">
        <v>941</v>
      </c>
      <c r="J9" s="67">
        <v>912</v>
      </c>
      <c r="K9" s="91">
        <v>884</v>
      </c>
      <c r="L9" s="86">
        <v>700</v>
      </c>
    </row>
    <row r="10" spans="1:12" ht="110.25" customHeight="1">
      <c r="A10" s="4"/>
      <c r="B10" s="4"/>
      <c r="C10" s="7" t="s">
        <v>9</v>
      </c>
      <c r="D10" s="6" t="s">
        <v>35</v>
      </c>
      <c r="E10" s="6" t="s">
        <v>36</v>
      </c>
      <c r="F10" s="6" t="s">
        <v>122</v>
      </c>
      <c r="G10" s="4" t="s">
        <v>1</v>
      </c>
      <c r="H10" s="5">
        <v>960</v>
      </c>
      <c r="I10" s="69">
        <v>941</v>
      </c>
      <c r="J10" s="67">
        <v>912</v>
      </c>
      <c r="K10" s="91">
        <v>884</v>
      </c>
      <c r="L10" s="86">
        <v>700</v>
      </c>
    </row>
    <row r="11" spans="1:12" ht="114.75" customHeight="1">
      <c r="A11" s="4"/>
      <c r="B11" s="4"/>
      <c r="C11" s="7" t="s">
        <v>10</v>
      </c>
      <c r="D11" s="6" t="s">
        <v>35</v>
      </c>
      <c r="E11" s="6" t="s">
        <v>36</v>
      </c>
      <c r="F11" s="6" t="s">
        <v>138</v>
      </c>
      <c r="G11" s="4" t="s">
        <v>1</v>
      </c>
      <c r="H11" s="5">
        <v>960</v>
      </c>
      <c r="I11" s="69">
        <v>941</v>
      </c>
      <c r="J11" s="67">
        <v>912</v>
      </c>
      <c r="K11" s="91">
        <v>884</v>
      </c>
      <c r="L11" s="86">
        <v>700</v>
      </c>
    </row>
    <row r="12" spans="1:12" ht="130.5" customHeight="1">
      <c r="A12" s="4"/>
      <c r="B12" s="4"/>
      <c r="C12" s="7" t="s">
        <v>11</v>
      </c>
      <c r="D12" s="6" t="s">
        <v>35</v>
      </c>
      <c r="E12" s="6" t="s">
        <v>36</v>
      </c>
      <c r="F12" s="6" t="s">
        <v>141</v>
      </c>
      <c r="G12" s="4" t="s">
        <v>1</v>
      </c>
      <c r="H12" s="5">
        <v>960</v>
      </c>
      <c r="I12" s="69">
        <v>941</v>
      </c>
      <c r="J12" s="67">
        <v>912</v>
      </c>
      <c r="K12" s="91">
        <v>884</v>
      </c>
      <c r="L12" s="86">
        <v>700</v>
      </c>
    </row>
    <row r="13" spans="1:12" ht="127.5" customHeight="1">
      <c r="A13" s="4"/>
      <c r="B13" s="4"/>
      <c r="C13" s="5" t="s">
        <v>12</v>
      </c>
      <c r="D13" s="6" t="s">
        <v>35</v>
      </c>
      <c r="E13" s="3" t="s">
        <v>36</v>
      </c>
      <c r="F13" s="6" t="s">
        <v>144</v>
      </c>
      <c r="G13" s="4" t="s">
        <v>1</v>
      </c>
      <c r="H13" s="5">
        <v>960</v>
      </c>
      <c r="I13" s="69">
        <v>941</v>
      </c>
      <c r="J13" s="67">
        <v>912</v>
      </c>
      <c r="K13" s="91">
        <v>884</v>
      </c>
      <c r="L13" s="86">
        <v>700</v>
      </c>
    </row>
    <row r="14" spans="1:12" ht="135" customHeight="1">
      <c r="A14" s="4"/>
      <c r="B14" s="4"/>
      <c r="C14" s="5" t="s">
        <v>13</v>
      </c>
      <c r="D14" s="6" t="s">
        <v>34</v>
      </c>
      <c r="E14" s="6" t="s">
        <v>36</v>
      </c>
      <c r="F14" s="6" t="s">
        <v>142</v>
      </c>
      <c r="G14" s="4" t="s">
        <v>14</v>
      </c>
      <c r="H14" s="5">
        <v>1240</v>
      </c>
      <c r="I14" s="69">
        <v>1216</v>
      </c>
      <c r="J14" s="67">
        <v>1178</v>
      </c>
      <c r="K14" s="91">
        <v>1141</v>
      </c>
      <c r="L14" s="86">
        <v>900</v>
      </c>
    </row>
    <row r="15" spans="1:12" ht="121.5" customHeight="1">
      <c r="A15" s="4"/>
      <c r="B15" s="4"/>
      <c r="C15" s="5" t="s">
        <v>15</v>
      </c>
      <c r="D15" s="6" t="s">
        <v>34</v>
      </c>
      <c r="E15" s="3" t="s">
        <v>36</v>
      </c>
      <c r="F15" s="6" t="s">
        <v>143</v>
      </c>
      <c r="G15" s="4" t="s">
        <v>14</v>
      </c>
      <c r="H15" s="5">
        <v>1240</v>
      </c>
      <c r="I15" s="69">
        <v>1216</v>
      </c>
      <c r="J15" s="67">
        <v>1178</v>
      </c>
      <c r="K15" s="91">
        <v>1141</v>
      </c>
      <c r="L15" s="86">
        <v>900</v>
      </c>
    </row>
    <row r="16" spans="1:12" ht="126.75" customHeight="1">
      <c r="A16" s="4"/>
      <c r="B16" s="4"/>
      <c r="C16" s="5" t="s">
        <v>16</v>
      </c>
      <c r="D16" s="6" t="s">
        <v>35</v>
      </c>
      <c r="E16" s="6" t="s">
        <v>36</v>
      </c>
      <c r="F16" s="6" t="s">
        <v>139</v>
      </c>
      <c r="G16" s="4" t="s">
        <v>3</v>
      </c>
      <c r="H16" s="5">
        <v>1240</v>
      </c>
      <c r="I16" s="69">
        <v>1216</v>
      </c>
      <c r="J16" s="67">
        <v>1178</v>
      </c>
      <c r="K16" s="91">
        <v>1141</v>
      </c>
      <c r="L16" s="86">
        <v>900</v>
      </c>
    </row>
    <row r="17" spans="1:12" ht="122.25" customHeight="1">
      <c r="A17" s="4"/>
      <c r="B17" s="4"/>
      <c r="C17" s="5" t="s">
        <v>17</v>
      </c>
      <c r="D17" s="6" t="s">
        <v>34</v>
      </c>
      <c r="E17" s="6" t="s">
        <v>36</v>
      </c>
      <c r="F17" s="6" t="s">
        <v>139</v>
      </c>
      <c r="G17" s="4" t="s">
        <v>18</v>
      </c>
      <c r="H17" s="5">
        <v>1240</v>
      </c>
      <c r="I17" s="69">
        <v>1216</v>
      </c>
      <c r="J17" s="67">
        <v>1178</v>
      </c>
      <c r="K17" s="91">
        <v>1141</v>
      </c>
      <c r="L17" s="86">
        <v>900</v>
      </c>
    </row>
    <row r="18" spans="1:12" ht="136.5" customHeight="1">
      <c r="A18" s="4"/>
      <c r="B18" s="4"/>
      <c r="C18" s="5" t="s">
        <v>19</v>
      </c>
      <c r="D18" s="6" t="s">
        <v>35</v>
      </c>
      <c r="E18" s="6" t="s">
        <v>36</v>
      </c>
      <c r="F18" s="6" t="s">
        <v>141</v>
      </c>
      <c r="G18" s="4" t="s">
        <v>3</v>
      </c>
      <c r="H18" s="5">
        <v>1240</v>
      </c>
      <c r="I18" s="69">
        <v>1216</v>
      </c>
      <c r="J18" s="67">
        <v>1178</v>
      </c>
      <c r="K18" s="91">
        <v>1141</v>
      </c>
      <c r="L18" s="86">
        <v>900</v>
      </c>
    </row>
    <row r="19" spans="1:12" ht="114.75" customHeight="1">
      <c r="A19" s="4"/>
      <c r="B19" s="4"/>
      <c r="C19" s="5" t="s">
        <v>20</v>
      </c>
      <c r="D19" s="6" t="s">
        <v>35</v>
      </c>
      <c r="E19" s="3" t="s">
        <v>36</v>
      </c>
      <c r="F19" s="6" t="s">
        <v>140</v>
      </c>
      <c r="G19" s="4" t="s">
        <v>3</v>
      </c>
      <c r="H19" s="5">
        <v>1240</v>
      </c>
      <c r="I19" s="69">
        <v>1216</v>
      </c>
      <c r="J19" s="67">
        <v>1178</v>
      </c>
      <c r="K19" s="91">
        <v>1141</v>
      </c>
      <c r="L19" s="86">
        <v>900</v>
      </c>
    </row>
    <row r="20" spans="1:12" ht="141.75" customHeight="1">
      <c r="A20" s="4"/>
      <c r="B20" s="4"/>
      <c r="C20" s="5" t="s">
        <v>21</v>
      </c>
      <c r="D20" s="6" t="s">
        <v>35</v>
      </c>
      <c r="E20" s="6" t="s">
        <v>36</v>
      </c>
      <c r="F20" s="6" t="s">
        <v>75</v>
      </c>
      <c r="G20" s="4" t="s">
        <v>3</v>
      </c>
      <c r="H20" s="5">
        <v>1240</v>
      </c>
      <c r="I20" s="69">
        <v>1216</v>
      </c>
      <c r="J20" s="67">
        <v>1178</v>
      </c>
      <c r="K20" s="91">
        <v>1141</v>
      </c>
      <c r="L20" s="86">
        <v>900</v>
      </c>
    </row>
    <row r="21" spans="1:12" ht="132.75" customHeight="1">
      <c r="A21" s="4"/>
      <c r="B21" s="4"/>
      <c r="C21" s="5" t="s">
        <v>22</v>
      </c>
      <c r="D21" s="6" t="s">
        <v>35</v>
      </c>
      <c r="E21" s="3" t="s">
        <v>36</v>
      </c>
      <c r="F21" s="6" t="s">
        <v>75</v>
      </c>
      <c r="G21" s="4" t="s">
        <v>3</v>
      </c>
      <c r="H21" s="5">
        <v>1240</v>
      </c>
      <c r="I21" s="69">
        <v>1216</v>
      </c>
      <c r="J21" s="67">
        <v>1178</v>
      </c>
      <c r="K21" s="91">
        <v>1141</v>
      </c>
      <c r="L21" s="86">
        <v>900</v>
      </c>
    </row>
    <row r="22" spans="1:12" ht="134.25" customHeight="1">
      <c r="A22" s="4"/>
      <c r="B22" s="4"/>
      <c r="C22" s="5" t="s">
        <v>23</v>
      </c>
      <c r="D22" s="6" t="s">
        <v>35</v>
      </c>
      <c r="E22" s="6" t="s">
        <v>36</v>
      </c>
      <c r="F22" s="6" t="s">
        <v>141</v>
      </c>
      <c r="G22" s="4" t="s">
        <v>3</v>
      </c>
      <c r="H22" s="5">
        <v>1240</v>
      </c>
      <c r="I22" s="69">
        <v>1216</v>
      </c>
      <c r="J22" s="67">
        <v>1178</v>
      </c>
      <c r="K22" s="91">
        <v>1141</v>
      </c>
      <c r="L22" s="86">
        <v>900</v>
      </c>
    </row>
    <row r="23" spans="1:12" ht="122.25" customHeight="1">
      <c r="A23" s="4"/>
      <c r="B23" s="8"/>
      <c r="C23" s="5" t="s">
        <v>24</v>
      </c>
      <c r="D23" s="6" t="s">
        <v>35</v>
      </c>
      <c r="E23" s="6" t="s">
        <v>36</v>
      </c>
      <c r="F23" s="6" t="s">
        <v>122</v>
      </c>
      <c r="G23" s="4" t="s">
        <v>14</v>
      </c>
      <c r="H23" s="5">
        <v>1240</v>
      </c>
      <c r="I23" s="69">
        <v>1216</v>
      </c>
      <c r="J23" s="67">
        <v>1178</v>
      </c>
      <c r="K23" s="91">
        <v>1141</v>
      </c>
      <c r="L23" s="86">
        <v>900</v>
      </c>
    </row>
    <row r="24" spans="1:12" ht="126" customHeight="1">
      <c r="A24" s="4"/>
      <c r="B24" s="8"/>
      <c r="C24" s="5" t="s">
        <v>25</v>
      </c>
      <c r="D24" s="9" t="s">
        <v>34</v>
      </c>
      <c r="E24" s="6" t="s">
        <v>36</v>
      </c>
      <c r="F24" s="38" t="s">
        <v>134</v>
      </c>
      <c r="G24" s="4" t="s">
        <v>14</v>
      </c>
      <c r="H24" s="5">
        <v>1170</v>
      </c>
      <c r="I24" s="69">
        <v>1147</v>
      </c>
      <c r="J24" s="67">
        <v>1112</v>
      </c>
      <c r="K24" s="91">
        <v>1077</v>
      </c>
      <c r="L24" s="86">
        <v>900</v>
      </c>
    </row>
  </sheetData>
  <pageMargins left="0.70866141732283472" right="0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U56"/>
  <sheetViews>
    <sheetView topLeftCell="A25" workbookViewId="0">
      <selection activeCell="K28" sqref="K28"/>
    </sheetView>
  </sheetViews>
  <sheetFormatPr defaultRowHeight="15"/>
  <cols>
    <col min="1" max="1" width="9.7109375" customWidth="1"/>
    <col min="2" max="2" width="19.42578125" customWidth="1"/>
    <col min="3" max="3" width="13.5703125" customWidth="1"/>
    <col min="4" max="4" width="9" customWidth="1"/>
    <col min="5" max="5" width="14.85546875" customWidth="1"/>
    <col min="6" max="6" width="9.140625" customWidth="1"/>
    <col min="7" max="7" width="12.42578125" style="27" customWidth="1"/>
    <col min="8" max="8" width="12.5703125" customWidth="1"/>
    <col min="9" max="9" width="14.42578125" customWidth="1"/>
    <col min="10" max="10" width="13.28515625" customWidth="1"/>
    <col min="11" max="11" width="13.140625" customWidth="1"/>
  </cols>
  <sheetData>
    <row r="1" spans="1:11" ht="30.75" customHeight="1">
      <c r="A1" s="39" t="s">
        <v>150</v>
      </c>
      <c r="B1" s="35"/>
      <c r="C1" s="35"/>
      <c r="D1" s="35"/>
      <c r="E1" s="35"/>
      <c r="F1" s="35"/>
      <c r="G1" s="41"/>
      <c r="H1" s="44"/>
      <c r="I1" s="45"/>
      <c r="J1" s="45"/>
      <c r="K1" s="81"/>
    </row>
    <row r="2" spans="1:11" ht="66.75" customHeight="1" thickBot="1">
      <c r="A2" s="75" t="s">
        <v>64</v>
      </c>
      <c r="B2" s="76"/>
      <c r="C2" s="76"/>
      <c r="D2" s="76"/>
      <c r="E2" s="76"/>
      <c r="F2" s="76"/>
      <c r="G2" s="77"/>
      <c r="H2" s="82" t="s">
        <v>151</v>
      </c>
      <c r="I2" s="83"/>
      <c r="J2" s="83"/>
      <c r="K2" s="84"/>
    </row>
    <row r="3" spans="1:11" s="15" customFormat="1" ht="32.25" thickBot="1">
      <c r="A3" s="53" t="s">
        <v>28</v>
      </c>
      <c r="B3" s="13" t="s">
        <v>65</v>
      </c>
      <c r="C3" s="14" t="s">
        <v>29</v>
      </c>
      <c r="D3" s="14" t="s">
        <v>30</v>
      </c>
      <c r="E3" s="13" t="s">
        <v>31</v>
      </c>
      <c r="F3" s="14" t="s">
        <v>32</v>
      </c>
      <c r="G3" s="24" t="s">
        <v>33</v>
      </c>
      <c r="H3" s="54" t="s">
        <v>146</v>
      </c>
      <c r="I3" s="60" t="s">
        <v>147</v>
      </c>
      <c r="J3" s="78" t="s">
        <v>148</v>
      </c>
      <c r="K3" s="85" t="s">
        <v>154</v>
      </c>
    </row>
    <row r="4" spans="1:11" ht="96.75" customHeight="1">
      <c r="A4" s="16" t="s">
        <v>38</v>
      </c>
      <c r="B4" s="16"/>
      <c r="C4" s="17" t="s">
        <v>66</v>
      </c>
      <c r="D4" s="3" t="s">
        <v>36</v>
      </c>
      <c r="E4" s="3" t="s">
        <v>73</v>
      </c>
      <c r="F4" s="1" t="s">
        <v>3</v>
      </c>
      <c r="G4" s="25">
        <v>1400</v>
      </c>
      <c r="H4" s="63">
        <v>1372</v>
      </c>
      <c r="I4" s="61">
        <v>1330</v>
      </c>
      <c r="J4" s="87">
        <v>1288</v>
      </c>
      <c r="K4" s="86">
        <v>1100</v>
      </c>
    </row>
    <row r="5" spans="1:11" ht="85.5" customHeight="1">
      <c r="A5" s="18" t="s">
        <v>39</v>
      </c>
      <c r="B5" s="18"/>
      <c r="C5" s="19" t="s">
        <v>67</v>
      </c>
      <c r="D5" s="6" t="s">
        <v>36</v>
      </c>
      <c r="E5" s="6" t="s">
        <v>78</v>
      </c>
      <c r="F5" s="4" t="s">
        <v>3</v>
      </c>
      <c r="G5" s="25">
        <v>1400</v>
      </c>
      <c r="H5" s="64">
        <v>1372</v>
      </c>
      <c r="I5" s="62">
        <v>1330</v>
      </c>
      <c r="J5" s="88">
        <v>1288</v>
      </c>
      <c r="K5" s="86">
        <v>1100</v>
      </c>
    </row>
    <row r="6" spans="1:11" ht="74.25" customHeight="1">
      <c r="A6" s="18" t="s">
        <v>40</v>
      </c>
      <c r="B6" s="18"/>
      <c r="C6" s="19" t="s">
        <v>68</v>
      </c>
      <c r="D6" s="6" t="s">
        <v>36</v>
      </c>
      <c r="E6" s="6" t="s">
        <v>74</v>
      </c>
      <c r="F6" s="4" t="s">
        <v>3</v>
      </c>
      <c r="G6" s="26">
        <v>930</v>
      </c>
      <c r="H6" s="64">
        <v>912</v>
      </c>
      <c r="I6" s="62">
        <v>884</v>
      </c>
      <c r="J6" s="88">
        <v>856</v>
      </c>
      <c r="K6" s="86">
        <v>700</v>
      </c>
    </row>
    <row r="7" spans="1:11" ht="88.5" customHeight="1">
      <c r="A7" s="18" t="s">
        <v>41</v>
      </c>
      <c r="B7" s="18"/>
      <c r="C7" s="19" t="s">
        <v>68</v>
      </c>
      <c r="D7" s="6" t="s">
        <v>36</v>
      </c>
      <c r="E7" s="6" t="s">
        <v>74</v>
      </c>
      <c r="F7" s="4" t="s">
        <v>3</v>
      </c>
      <c r="G7" s="26">
        <v>930</v>
      </c>
      <c r="H7" s="64">
        <v>912</v>
      </c>
      <c r="I7" s="62">
        <v>884</v>
      </c>
      <c r="J7" s="88">
        <v>856</v>
      </c>
      <c r="K7" s="86">
        <v>700</v>
      </c>
    </row>
    <row r="8" spans="1:11" ht="95.25" customHeight="1">
      <c r="A8" s="18" t="s">
        <v>42</v>
      </c>
      <c r="B8" s="18"/>
      <c r="C8" s="19" t="s">
        <v>68</v>
      </c>
      <c r="D8" s="6" t="s">
        <v>36</v>
      </c>
      <c r="E8" s="6" t="s">
        <v>74</v>
      </c>
      <c r="F8" s="4" t="s">
        <v>3</v>
      </c>
      <c r="G8" s="26">
        <v>930</v>
      </c>
      <c r="H8" s="64">
        <v>912</v>
      </c>
      <c r="I8" s="62">
        <v>884</v>
      </c>
      <c r="J8" s="88">
        <v>856</v>
      </c>
      <c r="K8" s="86">
        <v>700</v>
      </c>
    </row>
    <row r="9" spans="1:11" ht="84.75" customHeight="1">
      <c r="A9" s="18" t="s">
        <v>43</v>
      </c>
      <c r="B9" s="18"/>
      <c r="C9" s="19" t="s">
        <v>68</v>
      </c>
      <c r="D9" s="6" t="s">
        <v>36</v>
      </c>
      <c r="E9" s="6" t="s">
        <v>74</v>
      </c>
      <c r="F9" s="4" t="s">
        <v>3</v>
      </c>
      <c r="G9" s="26">
        <v>930</v>
      </c>
      <c r="H9" s="64">
        <v>912</v>
      </c>
      <c r="I9" s="62">
        <v>884</v>
      </c>
      <c r="J9" s="88">
        <v>856</v>
      </c>
      <c r="K9" s="86">
        <v>700</v>
      </c>
    </row>
    <row r="10" spans="1:11" ht="88.5" customHeight="1">
      <c r="A10" s="18" t="s">
        <v>44</v>
      </c>
      <c r="B10" s="18"/>
      <c r="C10" s="19" t="s">
        <v>66</v>
      </c>
      <c r="D10" s="6" t="s">
        <v>36</v>
      </c>
      <c r="E10" s="6" t="s">
        <v>131</v>
      </c>
      <c r="F10" s="4" t="s">
        <v>3</v>
      </c>
      <c r="G10" s="26">
        <v>1580</v>
      </c>
      <c r="H10" s="64">
        <v>1549</v>
      </c>
      <c r="I10" s="62">
        <v>1501</v>
      </c>
      <c r="J10" s="88">
        <v>1454</v>
      </c>
      <c r="K10" s="86">
        <v>1250</v>
      </c>
    </row>
    <row r="11" spans="1:11" ht="60">
      <c r="A11" s="18" t="s">
        <v>45</v>
      </c>
      <c r="B11" s="18"/>
      <c r="C11" s="19" t="s">
        <v>68</v>
      </c>
      <c r="D11" s="6" t="s">
        <v>36</v>
      </c>
      <c r="E11" s="6" t="s">
        <v>76</v>
      </c>
      <c r="F11" s="4" t="s">
        <v>3</v>
      </c>
      <c r="G11" s="26">
        <v>930</v>
      </c>
      <c r="H11" s="64">
        <v>912</v>
      </c>
      <c r="I11" s="62">
        <v>884</v>
      </c>
      <c r="J11" s="88">
        <v>856</v>
      </c>
      <c r="K11" s="86">
        <v>700</v>
      </c>
    </row>
    <row r="12" spans="1:11" ht="60">
      <c r="A12" s="18" t="s">
        <v>46</v>
      </c>
      <c r="B12" s="18"/>
      <c r="C12" s="19" t="s">
        <v>68</v>
      </c>
      <c r="D12" s="6" t="s">
        <v>70</v>
      </c>
      <c r="E12" s="6" t="s">
        <v>76</v>
      </c>
      <c r="F12" s="4" t="s">
        <v>3</v>
      </c>
      <c r="G12" s="26">
        <v>930</v>
      </c>
      <c r="H12" s="64">
        <v>912</v>
      </c>
      <c r="I12" s="62">
        <v>884</v>
      </c>
      <c r="J12" s="88">
        <v>856</v>
      </c>
      <c r="K12" s="86">
        <v>700</v>
      </c>
    </row>
    <row r="13" spans="1:11" ht="84" customHeight="1">
      <c r="A13" s="18" t="s">
        <v>47</v>
      </c>
      <c r="B13" s="18"/>
      <c r="C13" s="19" t="s">
        <v>66</v>
      </c>
      <c r="D13" s="6" t="s">
        <v>36</v>
      </c>
      <c r="E13" s="6" t="s">
        <v>123</v>
      </c>
      <c r="F13" s="4" t="s">
        <v>3</v>
      </c>
      <c r="G13" s="26">
        <v>1580</v>
      </c>
      <c r="H13" s="64">
        <v>1549</v>
      </c>
      <c r="I13" s="62">
        <v>1501</v>
      </c>
      <c r="J13" s="88">
        <v>1454</v>
      </c>
      <c r="K13" s="86">
        <v>1250</v>
      </c>
    </row>
    <row r="14" spans="1:11" ht="85.5" customHeight="1">
      <c r="A14" s="18" t="s">
        <v>48</v>
      </c>
      <c r="B14" s="18"/>
      <c r="C14" s="19" t="s">
        <v>66</v>
      </c>
      <c r="D14" s="6" t="s">
        <v>36</v>
      </c>
      <c r="E14" s="6" t="s">
        <v>124</v>
      </c>
      <c r="F14" s="4" t="s">
        <v>3</v>
      </c>
      <c r="G14" s="26">
        <v>1580</v>
      </c>
      <c r="H14" s="64">
        <v>1549</v>
      </c>
      <c r="I14" s="62">
        <v>1501</v>
      </c>
      <c r="J14" s="88">
        <v>1454</v>
      </c>
      <c r="K14" s="86">
        <v>1250</v>
      </c>
    </row>
    <row r="15" spans="1:11" ht="87.75" customHeight="1">
      <c r="A15" s="18" t="s">
        <v>49</v>
      </c>
      <c r="B15" s="18"/>
      <c r="C15" s="19" t="s">
        <v>67</v>
      </c>
      <c r="D15" s="6" t="s">
        <v>71</v>
      </c>
      <c r="E15" s="6" t="s">
        <v>125</v>
      </c>
      <c r="F15" s="4" t="s">
        <v>3</v>
      </c>
      <c r="G15" s="26">
        <v>1580</v>
      </c>
      <c r="H15" s="64">
        <v>1549</v>
      </c>
      <c r="I15" s="62">
        <v>1501</v>
      </c>
      <c r="J15" s="88">
        <v>1454</v>
      </c>
      <c r="K15" s="86">
        <v>1250</v>
      </c>
    </row>
    <row r="16" spans="1:11" ht="89.25" customHeight="1">
      <c r="A16" s="18" t="s">
        <v>50</v>
      </c>
      <c r="B16" s="18"/>
      <c r="C16" s="19" t="s">
        <v>67</v>
      </c>
      <c r="D16" s="6" t="s">
        <v>36</v>
      </c>
      <c r="E16" s="6" t="s">
        <v>73</v>
      </c>
      <c r="F16" s="4" t="s">
        <v>3</v>
      </c>
      <c r="G16" s="26">
        <v>1400</v>
      </c>
      <c r="H16" s="64">
        <v>1372</v>
      </c>
      <c r="I16" s="62">
        <v>1330</v>
      </c>
      <c r="J16" s="88">
        <v>1288</v>
      </c>
      <c r="K16" s="86">
        <v>1100</v>
      </c>
    </row>
    <row r="17" spans="1:11 16375:16375" ht="91.5" customHeight="1">
      <c r="A17" s="18" t="s">
        <v>51</v>
      </c>
      <c r="B17" s="18"/>
      <c r="C17" s="19" t="s">
        <v>66</v>
      </c>
      <c r="D17" s="6" t="s">
        <v>36</v>
      </c>
      <c r="E17" s="6" t="s">
        <v>126</v>
      </c>
      <c r="F17" s="4" t="s">
        <v>5</v>
      </c>
      <c r="G17" s="26">
        <v>1939</v>
      </c>
      <c r="H17" s="64">
        <v>1901</v>
      </c>
      <c r="I17" s="62">
        <v>1843</v>
      </c>
      <c r="J17" s="88">
        <v>1784</v>
      </c>
      <c r="K17" s="86">
        <v>1500</v>
      </c>
    </row>
    <row r="18" spans="1:11 16375:16375" ht="50.25" customHeight="1">
      <c r="A18" s="18" t="s">
        <v>52</v>
      </c>
      <c r="B18" s="18"/>
      <c r="C18" s="19" t="s">
        <v>69</v>
      </c>
      <c r="D18" s="6" t="s">
        <v>36</v>
      </c>
      <c r="E18" s="6" t="s">
        <v>127</v>
      </c>
      <c r="F18" s="4" t="s">
        <v>5</v>
      </c>
      <c r="G18" s="26">
        <v>950</v>
      </c>
      <c r="H18" s="64">
        <v>931</v>
      </c>
      <c r="I18" s="62">
        <v>903</v>
      </c>
      <c r="J18" s="88">
        <v>874</v>
      </c>
      <c r="K18" s="86">
        <v>700</v>
      </c>
    </row>
    <row r="19" spans="1:11 16375:16375" ht="91.5" customHeight="1">
      <c r="A19" s="18" t="s">
        <v>53</v>
      </c>
      <c r="B19" s="18"/>
      <c r="C19" s="19" t="s">
        <v>69</v>
      </c>
      <c r="D19" s="6" t="s">
        <v>36</v>
      </c>
      <c r="E19" s="6" t="s">
        <v>127</v>
      </c>
      <c r="F19" s="4" t="s">
        <v>5</v>
      </c>
      <c r="G19" s="26">
        <v>950</v>
      </c>
      <c r="H19" s="64">
        <v>931</v>
      </c>
      <c r="I19" s="62">
        <v>903</v>
      </c>
      <c r="J19" s="88">
        <v>874</v>
      </c>
      <c r="K19" s="86">
        <v>700</v>
      </c>
    </row>
    <row r="20" spans="1:11 16375:16375" ht="87" customHeight="1">
      <c r="A20" s="18" t="s">
        <v>54</v>
      </c>
      <c r="B20" s="18"/>
      <c r="C20" s="19" t="s">
        <v>68</v>
      </c>
      <c r="D20" s="6" t="s">
        <v>36</v>
      </c>
      <c r="E20" s="6" t="s">
        <v>128</v>
      </c>
      <c r="F20" s="4" t="s">
        <v>3</v>
      </c>
      <c r="G20" s="26">
        <v>930</v>
      </c>
      <c r="H20" s="64">
        <v>912</v>
      </c>
      <c r="I20" s="62">
        <v>884</v>
      </c>
      <c r="J20" s="88">
        <v>856</v>
      </c>
      <c r="K20" s="86">
        <v>700</v>
      </c>
      <c r="XEU20">
        <f>SUM(A20:XET20)</f>
        <v>4282</v>
      </c>
    </row>
    <row r="21" spans="1:11 16375:16375" ht="44.25" customHeight="1">
      <c r="A21" s="18" t="s">
        <v>55</v>
      </c>
      <c r="B21" s="18"/>
      <c r="C21" s="19" t="s">
        <v>67</v>
      </c>
      <c r="D21" s="6" t="s">
        <v>36</v>
      </c>
      <c r="E21" s="6" t="s">
        <v>127</v>
      </c>
      <c r="F21" s="4" t="s">
        <v>56</v>
      </c>
      <c r="G21" s="26">
        <v>1580</v>
      </c>
      <c r="H21" s="64">
        <v>1549</v>
      </c>
      <c r="I21" s="62">
        <v>1501</v>
      </c>
      <c r="J21" s="88">
        <v>1454</v>
      </c>
      <c r="K21" s="86">
        <v>1250</v>
      </c>
    </row>
    <row r="22" spans="1:11 16375:16375" ht="93" customHeight="1">
      <c r="A22" s="18" t="s">
        <v>58</v>
      </c>
      <c r="B22" s="18"/>
      <c r="C22" s="19" t="s">
        <v>67</v>
      </c>
      <c r="D22" s="6" t="s">
        <v>36</v>
      </c>
      <c r="E22" s="6" t="s">
        <v>129</v>
      </c>
      <c r="F22" s="4" t="s">
        <v>56</v>
      </c>
      <c r="G22" s="26">
        <v>1580</v>
      </c>
      <c r="H22" s="64">
        <v>1549</v>
      </c>
      <c r="I22" s="62">
        <v>1501</v>
      </c>
      <c r="J22" s="88">
        <v>1454</v>
      </c>
      <c r="K22" s="86">
        <v>1250</v>
      </c>
    </row>
    <row r="23" spans="1:11 16375:16375" ht="81" customHeight="1">
      <c r="A23" s="18" t="s">
        <v>57</v>
      </c>
      <c r="B23" s="18"/>
      <c r="C23" s="19" t="s">
        <v>67</v>
      </c>
      <c r="D23" s="6" t="s">
        <v>36</v>
      </c>
      <c r="E23" s="6" t="s">
        <v>130</v>
      </c>
      <c r="F23" s="4" t="s">
        <v>56</v>
      </c>
      <c r="G23" s="26">
        <v>1600</v>
      </c>
      <c r="H23" s="64">
        <v>1568</v>
      </c>
      <c r="I23" s="62">
        <v>1520</v>
      </c>
      <c r="J23" s="88">
        <v>1472</v>
      </c>
      <c r="K23" s="86">
        <v>1250</v>
      </c>
    </row>
    <row r="24" spans="1:11 16375:16375" ht="94.5" customHeight="1">
      <c r="A24" s="18" t="s">
        <v>59</v>
      </c>
      <c r="B24" s="18"/>
      <c r="C24" s="19" t="s">
        <v>68</v>
      </c>
      <c r="D24" s="6" t="s">
        <v>36</v>
      </c>
      <c r="E24" s="6" t="s">
        <v>76</v>
      </c>
      <c r="F24" s="4" t="s">
        <v>3</v>
      </c>
      <c r="G24" s="26">
        <v>930</v>
      </c>
      <c r="H24" s="64">
        <v>912</v>
      </c>
      <c r="I24" s="62">
        <v>884</v>
      </c>
      <c r="J24" s="88">
        <v>856</v>
      </c>
      <c r="K24" s="86">
        <v>700</v>
      </c>
    </row>
    <row r="25" spans="1:11 16375:16375" ht="96" customHeight="1">
      <c r="A25" s="18" t="s">
        <v>54</v>
      </c>
      <c r="B25" s="18"/>
      <c r="C25" s="19" t="s">
        <v>68</v>
      </c>
      <c r="D25" s="6" t="s">
        <v>36</v>
      </c>
      <c r="E25" s="6" t="s">
        <v>77</v>
      </c>
      <c r="F25" s="4" t="s">
        <v>3</v>
      </c>
      <c r="G25" s="26">
        <v>930</v>
      </c>
      <c r="H25" s="64">
        <v>912</v>
      </c>
      <c r="I25" s="62">
        <v>884</v>
      </c>
      <c r="J25" s="88">
        <v>856</v>
      </c>
      <c r="K25" s="86">
        <v>700</v>
      </c>
    </row>
    <row r="26" spans="1:11 16375:16375" ht="90" customHeight="1">
      <c r="A26" s="18" t="s">
        <v>60</v>
      </c>
      <c r="B26" s="18"/>
      <c r="C26" s="19" t="s">
        <v>66</v>
      </c>
      <c r="D26" s="6" t="s">
        <v>36</v>
      </c>
      <c r="E26" s="6" t="s">
        <v>109</v>
      </c>
      <c r="F26" s="4" t="s">
        <v>61</v>
      </c>
      <c r="G26" s="26">
        <v>1390</v>
      </c>
      <c r="H26" s="64">
        <v>1363</v>
      </c>
      <c r="I26" s="62">
        <v>1321</v>
      </c>
      <c r="J26" s="88">
        <v>1279</v>
      </c>
      <c r="K26" s="86">
        <v>1100</v>
      </c>
    </row>
    <row r="27" spans="1:11 16375:16375" ht="60">
      <c r="A27" s="18" t="s">
        <v>62</v>
      </c>
      <c r="B27" s="18"/>
      <c r="C27" s="19" t="s">
        <v>66</v>
      </c>
      <c r="D27" s="6" t="s">
        <v>72</v>
      </c>
      <c r="E27" s="6" t="s">
        <v>109</v>
      </c>
      <c r="F27" s="4" t="s">
        <v>61</v>
      </c>
      <c r="G27" s="26">
        <v>1400</v>
      </c>
      <c r="H27" s="64">
        <v>1372</v>
      </c>
      <c r="I27" s="62">
        <v>1330</v>
      </c>
      <c r="J27" s="88">
        <v>1288</v>
      </c>
      <c r="K27" s="86">
        <v>1100</v>
      </c>
    </row>
    <row r="28" spans="1:11 16375:16375" ht="60">
      <c r="A28" s="18" t="s">
        <v>63</v>
      </c>
      <c r="B28" s="18"/>
      <c r="C28" s="19" t="s">
        <v>68</v>
      </c>
      <c r="D28" s="6" t="s">
        <v>36</v>
      </c>
      <c r="E28" s="6" t="s">
        <v>76</v>
      </c>
      <c r="F28" s="4" t="s">
        <v>56</v>
      </c>
      <c r="G28" s="26">
        <v>960</v>
      </c>
      <c r="H28" s="64">
        <v>947</v>
      </c>
      <c r="I28" s="62">
        <v>918</v>
      </c>
      <c r="J28" s="88">
        <v>889</v>
      </c>
      <c r="K28" s="86">
        <v>700</v>
      </c>
    </row>
    <row r="29" spans="1:11 16375:16375">
      <c r="A29" s="20"/>
      <c r="B29" s="20"/>
      <c r="C29" s="20"/>
      <c r="D29" s="21"/>
      <c r="E29" s="22"/>
      <c r="F29" s="21"/>
    </row>
    <row r="30" spans="1:11 16375:16375">
      <c r="A30" s="20"/>
      <c r="B30" s="20"/>
      <c r="C30" s="20"/>
      <c r="D30" s="21"/>
      <c r="E30" s="21"/>
      <c r="F30" s="21"/>
    </row>
    <row r="31" spans="1:11 16375:16375">
      <c r="A31" s="20"/>
      <c r="B31" s="20"/>
      <c r="C31" s="20"/>
      <c r="D31" s="21"/>
      <c r="E31" s="21"/>
      <c r="F31" s="21"/>
    </row>
    <row r="32" spans="1:11 16375:16375">
      <c r="A32" s="20"/>
      <c r="B32" s="20"/>
      <c r="C32" s="20"/>
      <c r="D32" s="21"/>
      <c r="E32" s="21"/>
      <c r="F32" s="21"/>
    </row>
    <row r="33" spans="1:5">
      <c r="A33" s="23"/>
      <c r="B33" s="23"/>
      <c r="C33" s="23"/>
    </row>
    <row r="34" spans="1:5">
      <c r="A34" s="23"/>
      <c r="B34" s="23"/>
      <c r="C34" s="23"/>
    </row>
    <row r="35" spans="1:5">
      <c r="E35" s="21"/>
    </row>
    <row r="36" spans="1:5">
      <c r="E36" s="21"/>
    </row>
    <row r="37" spans="1:5">
      <c r="E37" s="21"/>
    </row>
    <row r="38" spans="1:5">
      <c r="E38" s="21"/>
    </row>
    <row r="39" spans="1:5">
      <c r="E39" s="21"/>
    </row>
    <row r="40" spans="1:5">
      <c r="E40" s="21"/>
    </row>
    <row r="41" spans="1:5">
      <c r="E41" s="21"/>
    </row>
    <row r="42" spans="1:5">
      <c r="E42" s="21"/>
    </row>
    <row r="43" spans="1:5">
      <c r="E43" s="21"/>
    </row>
    <row r="44" spans="1:5">
      <c r="E44" s="21"/>
    </row>
    <row r="45" spans="1:5">
      <c r="E45" s="21"/>
    </row>
    <row r="46" spans="1:5">
      <c r="E46" s="21"/>
    </row>
    <row r="47" spans="1:5">
      <c r="E47" s="21"/>
    </row>
    <row r="48" spans="1:5">
      <c r="E48" s="21"/>
    </row>
    <row r="49" spans="5:5">
      <c r="E49" s="21"/>
    </row>
    <row r="50" spans="5:5">
      <c r="E50" s="21"/>
    </row>
    <row r="51" spans="5:5">
      <c r="E51" s="21"/>
    </row>
    <row r="52" spans="5:5">
      <c r="E52" s="21"/>
    </row>
    <row r="53" spans="5:5">
      <c r="E53" s="21"/>
    </row>
    <row r="54" spans="5:5">
      <c r="E54" s="21"/>
    </row>
    <row r="55" spans="5:5">
      <c r="E55" s="21"/>
    </row>
    <row r="56" spans="5:5">
      <c r="E56" s="21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H45"/>
  <sheetViews>
    <sheetView topLeftCell="A28" workbookViewId="0">
      <selection activeCell="K33" sqref="K33"/>
    </sheetView>
  </sheetViews>
  <sheetFormatPr defaultRowHeight="15"/>
  <cols>
    <col min="1" max="1" width="9.42578125" customWidth="1"/>
    <col min="2" max="2" width="22.7109375" customWidth="1"/>
    <col min="3" max="3" width="12.5703125" style="11" customWidth="1"/>
    <col min="4" max="4" width="9.42578125" customWidth="1"/>
    <col min="5" max="5" width="13" style="11" customWidth="1"/>
    <col min="6" max="6" width="12.28515625" customWidth="1"/>
    <col min="7" max="7" width="14.5703125" style="34" customWidth="1"/>
    <col min="8" max="8" width="13.42578125" customWidth="1"/>
    <col min="9" max="9" width="13.28515625" customWidth="1"/>
    <col min="10" max="10" width="13.42578125" customWidth="1"/>
    <col min="11" max="11" width="12" customWidth="1"/>
  </cols>
  <sheetData>
    <row r="1" spans="1:11 16362:16362" ht="26.25" customHeight="1">
      <c r="A1" s="42" t="s">
        <v>152</v>
      </c>
      <c r="B1" s="35"/>
      <c r="C1" s="36"/>
      <c r="D1" s="35"/>
      <c r="E1" s="36"/>
      <c r="F1" s="35"/>
      <c r="G1" s="43"/>
      <c r="H1" s="44"/>
      <c r="I1" s="45"/>
      <c r="J1" s="45"/>
      <c r="K1" s="81"/>
    </row>
    <row r="2" spans="1:11 16362:16362" ht="78.75" customHeight="1" thickBot="1">
      <c r="A2" s="75" t="s">
        <v>108</v>
      </c>
      <c r="B2" s="76"/>
      <c r="C2" s="76"/>
      <c r="D2" s="76"/>
      <c r="E2" s="76"/>
      <c r="F2" s="76"/>
      <c r="G2" s="77"/>
      <c r="H2" s="82" t="s">
        <v>151</v>
      </c>
      <c r="I2" s="83"/>
      <c r="J2" s="83"/>
      <c r="K2" s="84"/>
    </row>
    <row r="3" spans="1:11 16362:16362" s="15" customFormat="1" ht="32.25" thickBot="1">
      <c r="A3" s="53" t="s">
        <v>28</v>
      </c>
      <c r="B3" s="55" t="s">
        <v>65</v>
      </c>
      <c r="C3" s="13" t="s">
        <v>29</v>
      </c>
      <c r="D3" s="14" t="s">
        <v>30</v>
      </c>
      <c r="E3" s="56" t="s">
        <v>31</v>
      </c>
      <c r="F3" s="57" t="s">
        <v>32</v>
      </c>
      <c r="G3" s="58" t="s">
        <v>33</v>
      </c>
      <c r="H3" s="59" t="s">
        <v>146</v>
      </c>
      <c r="I3" s="70" t="s">
        <v>147</v>
      </c>
      <c r="J3" s="78" t="s">
        <v>148</v>
      </c>
      <c r="K3" s="85" t="s">
        <v>153</v>
      </c>
    </row>
    <row r="4" spans="1:11 16362:16362" ht="108.75" customHeight="1">
      <c r="A4" s="3" t="s">
        <v>80</v>
      </c>
      <c r="B4" s="28"/>
      <c r="C4" s="3" t="s">
        <v>68</v>
      </c>
      <c r="D4" s="3" t="s">
        <v>36</v>
      </c>
      <c r="E4" s="3" t="s">
        <v>76</v>
      </c>
      <c r="F4" s="1" t="s">
        <v>56</v>
      </c>
      <c r="G4" s="25">
        <v>950</v>
      </c>
      <c r="H4" s="73">
        <v>931</v>
      </c>
      <c r="I4" s="71">
        <v>903</v>
      </c>
      <c r="J4" s="79">
        <v>874</v>
      </c>
      <c r="K4" s="86">
        <v>700</v>
      </c>
    </row>
    <row r="5" spans="1:11 16362:16362" ht="105.75" customHeight="1">
      <c r="A5" s="6" t="s">
        <v>83</v>
      </c>
      <c r="B5" s="29"/>
      <c r="C5" s="6" t="s">
        <v>68</v>
      </c>
      <c r="D5" s="6" t="s">
        <v>36</v>
      </c>
      <c r="E5" s="6" t="s">
        <v>76</v>
      </c>
      <c r="F5" s="30" t="s">
        <v>82</v>
      </c>
      <c r="G5" s="25">
        <v>950</v>
      </c>
      <c r="H5" s="74">
        <v>931</v>
      </c>
      <c r="I5" s="72">
        <v>903</v>
      </c>
      <c r="J5" s="80">
        <v>874</v>
      </c>
      <c r="K5" s="86">
        <v>700</v>
      </c>
    </row>
    <row r="6" spans="1:11 16362:16362" ht="100.5" customHeight="1">
      <c r="A6" s="6" t="s">
        <v>84</v>
      </c>
      <c r="B6" s="29" t="s">
        <v>81</v>
      </c>
      <c r="C6" s="6" t="s">
        <v>68</v>
      </c>
      <c r="D6" s="6" t="s">
        <v>36</v>
      </c>
      <c r="E6" s="6" t="s">
        <v>76</v>
      </c>
      <c r="F6" s="4" t="s">
        <v>5</v>
      </c>
      <c r="G6" s="25">
        <v>950</v>
      </c>
      <c r="H6" s="74">
        <v>931</v>
      </c>
      <c r="I6" s="72">
        <v>903</v>
      </c>
      <c r="J6" s="80">
        <v>874</v>
      </c>
      <c r="K6" s="86">
        <v>700</v>
      </c>
    </row>
    <row r="7" spans="1:11 16362:16362" ht="105" customHeight="1">
      <c r="A7" s="6" t="s">
        <v>85</v>
      </c>
      <c r="B7" s="29"/>
      <c r="C7" s="6" t="s">
        <v>68</v>
      </c>
      <c r="D7" s="6" t="s">
        <v>36</v>
      </c>
      <c r="E7" s="6" t="s">
        <v>76</v>
      </c>
      <c r="F7" s="4" t="s">
        <v>5</v>
      </c>
      <c r="G7" s="25">
        <v>950</v>
      </c>
      <c r="H7" s="74">
        <v>931</v>
      </c>
      <c r="I7" s="72">
        <v>903</v>
      </c>
      <c r="J7" s="80">
        <v>874</v>
      </c>
      <c r="K7" s="86">
        <v>700</v>
      </c>
    </row>
    <row r="8" spans="1:11 16362:16362" ht="105" customHeight="1">
      <c r="A8" s="6" t="s">
        <v>85</v>
      </c>
      <c r="B8" s="29"/>
      <c r="C8" s="6" t="s">
        <v>68</v>
      </c>
      <c r="D8" s="6" t="s">
        <v>36</v>
      </c>
      <c r="E8" s="6" t="s">
        <v>76</v>
      </c>
      <c r="F8" s="30" t="s">
        <v>82</v>
      </c>
      <c r="G8" s="25">
        <v>950</v>
      </c>
      <c r="H8" s="74">
        <v>931</v>
      </c>
      <c r="I8" s="72">
        <v>903</v>
      </c>
      <c r="J8" s="80">
        <v>874</v>
      </c>
      <c r="K8" s="86">
        <v>700</v>
      </c>
    </row>
    <row r="9" spans="1:11 16362:16362" ht="114" customHeight="1">
      <c r="A9" s="6" t="s">
        <v>86</v>
      </c>
      <c r="B9" s="29"/>
      <c r="C9" s="6" t="s">
        <v>66</v>
      </c>
      <c r="D9" s="6" t="s">
        <v>36</v>
      </c>
      <c r="E9" s="6" t="s">
        <v>109</v>
      </c>
      <c r="F9" s="4" t="s">
        <v>5</v>
      </c>
      <c r="G9" s="26">
        <v>1170</v>
      </c>
      <c r="H9" s="74">
        <v>1147</v>
      </c>
      <c r="I9" s="72">
        <v>1112</v>
      </c>
      <c r="J9" s="80">
        <v>1077</v>
      </c>
      <c r="K9" s="86">
        <v>900</v>
      </c>
      <c r="XEH9">
        <f>SUM(A9:XEG9)</f>
        <v>5406</v>
      </c>
    </row>
    <row r="10" spans="1:11 16362:16362" ht="117" customHeight="1">
      <c r="A10" s="6" t="s">
        <v>87</v>
      </c>
      <c r="B10" s="29"/>
      <c r="C10" s="6" t="s">
        <v>66</v>
      </c>
      <c r="D10" s="6" t="s">
        <v>36</v>
      </c>
      <c r="E10" s="6" t="s">
        <v>110</v>
      </c>
      <c r="F10" s="4" t="s">
        <v>5</v>
      </c>
      <c r="G10" s="26">
        <v>1170</v>
      </c>
      <c r="H10" s="74">
        <v>1147</v>
      </c>
      <c r="I10" s="72">
        <v>1112</v>
      </c>
      <c r="J10" s="80">
        <v>1077</v>
      </c>
      <c r="K10" s="86">
        <v>900</v>
      </c>
    </row>
    <row r="11" spans="1:11 16362:16362" ht="60">
      <c r="A11" s="6" t="s">
        <v>88</v>
      </c>
      <c r="B11" s="29"/>
      <c r="C11" s="6" t="s">
        <v>66</v>
      </c>
      <c r="D11" s="6" t="s">
        <v>36</v>
      </c>
      <c r="E11" s="6" t="s">
        <v>111</v>
      </c>
      <c r="F11" s="30" t="s">
        <v>82</v>
      </c>
      <c r="G11" s="26">
        <v>1170</v>
      </c>
      <c r="H11" s="74">
        <v>1147</v>
      </c>
      <c r="I11" s="72">
        <v>1112</v>
      </c>
      <c r="J11" s="80">
        <v>1077</v>
      </c>
      <c r="K11" s="86">
        <v>900</v>
      </c>
    </row>
    <row r="12" spans="1:11 16362:16362" ht="121.5" customHeight="1">
      <c r="A12" s="6" t="s">
        <v>89</v>
      </c>
      <c r="B12" s="29"/>
      <c r="C12" s="6" t="s">
        <v>66</v>
      </c>
      <c r="D12" s="6" t="s">
        <v>36</v>
      </c>
      <c r="E12" s="6" t="s">
        <v>79</v>
      </c>
      <c r="F12" s="30"/>
      <c r="G12" s="26">
        <v>1250</v>
      </c>
      <c r="H12" s="74">
        <v>1225</v>
      </c>
      <c r="I12" s="72">
        <v>1188</v>
      </c>
      <c r="J12" s="80">
        <v>1150</v>
      </c>
      <c r="K12" s="86">
        <v>950</v>
      </c>
    </row>
    <row r="13" spans="1:11 16362:16362" ht="103.5" customHeight="1">
      <c r="A13" s="6" t="s">
        <v>90</v>
      </c>
      <c r="B13" s="29"/>
      <c r="C13" s="6" t="s">
        <v>66</v>
      </c>
      <c r="D13" s="6" t="s">
        <v>36</v>
      </c>
      <c r="E13" s="6" t="s">
        <v>79</v>
      </c>
      <c r="F13" s="30"/>
      <c r="G13" s="26">
        <v>1390</v>
      </c>
      <c r="H13" s="74">
        <v>1363</v>
      </c>
      <c r="I13" s="72">
        <v>1321</v>
      </c>
      <c r="J13" s="80">
        <v>1279</v>
      </c>
      <c r="K13" s="86">
        <v>1050</v>
      </c>
    </row>
    <row r="14" spans="1:11 16362:16362" ht="107.25" customHeight="1">
      <c r="A14" s="6" t="s">
        <v>91</v>
      </c>
      <c r="B14" s="29"/>
      <c r="C14" s="6" t="s">
        <v>66</v>
      </c>
      <c r="D14" s="6" t="s">
        <v>36</v>
      </c>
      <c r="E14" s="6" t="s">
        <v>79</v>
      </c>
      <c r="F14" s="30"/>
      <c r="G14" s="26">
        <v>1360</v>
      </c>
      <c r="H14" s="74">
        <v>1333</v>
      </c>
      <c r="I14" s="72">
        <v>1292</v>
      </c>
      <c r="J14" s="80">
        <v>1252</v>
      </c>
      <c r="K14" s="86">
        <v>1050</v>
      </c>
    </row>
    <row r="15" spans="1:11 16362:16362" ht="108.75" customHeight="1">
      <c r="A15" s="6" t="s">
        <v>92</v>
      </c>
      <c r="B15" s="29"/>
      <c r="C15" s="6" t="s">
        <v>66</v>
      </c>
      <c r="D15" s="6" t="s">
        <v>36</v>
      </c>
      <c r="E15" s="6" t="s">
        <v>79</v>
      </c>
      <c r="F15" s="30"/>
      <c r="G15" s="26">
        <v>1550</v>
      </c>
      <c r="H15" s="74">
        <v>1519</v>
      </c>
      <c r="I15" s="72">
        <v>1473</v>
      </c>
      <c r="J15" s="80">
        <v>1426</v>
      </c>
      <c r="K15" s="86">
        <v>1275</v>
      </c>
    </row>
    <row r="16" spans="1:11 16362:16362" ht="108.75" customHeight="1">
      <c r="A16" s="6" t="s">
        <v>93</v>
      </c>
      <c r="B16" s="29"/>
      <c r="C16" s="6" t="s">
        <v>66</v>
      </c>
      <c r="D16" s="6" t="s">
        <v>36</v>
      </c>
      <c r="E16" s="6" t="s">
        <v>79</v>
      </c>
      <c r="F16" s="30"/>
      <c r="G16" s="26">
        <v>1530</v>
      </c>
      <c r="H16" s="74">
        <v>1500</v>
      </c>
      <c r="I16" s="72">
        <v>1454</v>
      </c>
      <c r="J16" s="80">
        <v>1408</v>
      </c>
      <c r="K16" s="86">
        <v>1275</v>
      </c>
    </row>
    <row r="17" spans="1:11" ht="114.75" customHeight="1">
      <c r="A17" s="6" t="s">
        <v>94</v>
      </c>
      <c r="B17" s="29"/>
      <c r="C17" s="6" t="s">
        <v>66</v>
      </c>
      <c r="D17" s="6" t="s">
        <v>36</v>
      </c>
      <c r="E17" s="6" t="s">
        <v>79</v>
      </c>
      <c r="F17" s="30"/>
      <c r="G17" s="26">
        <v>1360</v>
      </c>
      <c r="H17" s="74">
        <v>1333</v>
      </c>
      <c r="I17" s="72">
        <v>1292</v>
      </c>
      <c r="J17" s="80">
        <v>1252</v>
      </c>
      <c r="K17" s="86">
        <v>1050</v>
      </c>
    </row>
    <row r="18" spans="1:11" ht="109.5" customHeight="1">
      <c r="A18" s="6" t="s">
        <v>95</v>
      </c>
      <c r="B18" s="29"/>
      <c r="C18" s="6" t="s">
        <v>66</v>
      </c>
      <c r="D18" s="6" t="s">
        <v>36</v>
      </c>
      <c r="E18" s="6" t="s">
        <v>79</v>
      </c>
      <c r="F18" s="30"/>
      <c r="G18" s="26">
        <v>1550</v>
      </c>
      <c r="H18" s="74">
        <v>1519</v>
      </c>
      <c r="I18" s="72">
        <v>1473</v>
      </c>
      <c r="J18" s="80">
        <v>1426</v>
      </c>
      <c r="K18" s="86">
        <v>1275</v>
      </c>
    </row>
    <row r="19" spans="1:11" ht="108" customHeight="1">
      <c r="A19" s="6" t="s">
        <v>96</v>
      </c>
      <c r="B19" s="29"/>
      <c r="C19" s="6" t="s">
        <v>66</v>
      </c>
      <c r="D19" s="6" t="s">
        <v>36</v>
      </c>
      <c r="E19" s="6" t="s">
        <v>112</v>
      </c>
      <c r="F19" s="4" t="s">
        <v>5</v>
      </c>
      <c r="G19" s="26">
        <v>1170</v>
      </c>
      <c r="H19" s="74">
        <v>1147</v>
      </c>
      <c r="I19" s="72">
        <v>1112</v>
      </c>
      <c r="J19" s="80">
        <v>1077</v>
      </c>
      <c r="K19" s="86">
        <v>900</v>
      </c>
    </row>
    <row r="20" spans="1:11" ht="126" customHeight="1">
      <c r="A20" s="6" t="s">
        <v>97</v>
      </c>
      <c r="B20" s="29"/>
      <c r="C20" s="6" t="s">
        <v>66</v>
      </c>
      <c r="D20" s="6" t="s">
        <v>36</v>
      </c>
      <c r="E20" s="6" t="s">
        <v>112</v>
      </c>
      <c r="F20" s="4" t="s">
        <v>5</v>
      </c>
      <c r="G20" s="26">
        <v>1170</v>
      </c>
      <c r="H20" s="74">
        <v>1147</v>
      </c>
      <c r="I20" s="72">
        <v>1112</v>
      </c>
      <c r="J20" s="80">
        <v>1077</v>
      </c>
      <c r="K20" s="86">
        <v>900</v>
      </c>
    </row>
    <row r="21" spans="1:11" ht="120" customHeight="1">
      <c r="A21" s="6" t="s">
        <v>88</v>
      </c>
      <c r="B21" s="29"/>
      <c r="C21" s="6" t="s">
        <v>66</v>
      </c>
      <c r="D21" s="6" t="s">
        <v>36</v>
      </c>
      <c r="E21" s="6" t="s">
        <v>112</v>
      </c>
      <c r="F21" s="4" t="s">
        <v>5</v>
      </c>
      <c r="G21" s="26">
        <v>1170</v>
      </c>
      <c r="H21" s="74">
        <v>1147</v>
      </c>
      <c r="I21" s="72">
        <v>1112</v>
      </c>
      <c r="J21" s="80">
        <v>1077</v>
      </c>
      <c r="K21" s="86">
        <v>900</v>
      </c>
    </row>
    <row r="22" spans="1:11" ht="118.5" customHeight="1">
      <c r="A22" s="19" t="s">
        <v>98</v>
      </c>
      <c r="B22" s="31"/>
      <c r="C22" s="6" t="s">
        <v>66</v>
      </c>
      <c r="D22" s="6" t="s">
        <v>36</v>
      </c>
      <c r="E22" s="19" t="s">
        <v>113</v>
      </c>
      <c r="F22" s="4" t="s">
        <v>5</v>
      </c>
      <c r="G22" s="26">
        <v>1400</v>
      </c>
      <c r="H22" s="74">
        <v>1372</v>
      </c>
      <c r="I22" s="72">
        <v>1330</v>
      </c>
      <c r="J22" s="80">
        <v>1288</v>
      </c>
      <c r="K22" s="86">
        <v>1125</v>
      </c>
    </row>
    <row r="23" spans="1:11" ht="119.25" customHeight="1">
      <c r="A23" s="6" t="s">
        <v>99</v>
      </c>
      <c r="B23" s="29"/>
      <c r="C23" s="6" t="s">
        <v>66</v>
      </c>
      <c r="D23" s="6" t="s">
        <v>36</v>
      </c>
      <c r="E23" s="6" t="s">
        <v>114</v>
      </c>
      <c r="F23" s="4" t="s">
        <v>5</v>
      </c>
      <c r="G23" s="26">
        <v>1250</v>
      </c>
      <c r="H23" s="74">
        <v>1225</v>
      </c>
      <c r="I23" s="72">
        <v>1188</v>
      </c>
      <c r="J23" s="80">
        <v>1150</v>
      </c>
      <c r="K23" s="86">
        <v>900</v>
      </c>
    </row>
    <row r="24" spans="1:11" ht="60">
      <c r="A24" s="6" t="s">
        <v>95</v>
      </c>
      <c r="B24" s="29"/>
      <c r="C24" s="6" t="s">
        <v>66</v>
      </c>
      <c r="D24" s="6" t="s">
        <v>36</v>
      </c>
      <c r="E24" s="6" t="s">
        <v>115</v>
      </c>
      <c r="F24" s="4" t="s">
        <v>3</v>
      </c>
      <c r="G24" s="26">
        <v>1550</v>
      </c>
      <c r="H24" s="74">
        <v>1519</v>
      </c>
      <c r="I24" s="72">
        <v>1473</v>
      </c>
      <c r="J24" s="80">
        <v>1426</v>
      </c>
      <c r="K24" s="86">
        <v>1275</v>
      </c>
    </row>
    <row r="25" spans="1:11" ht="60">
      <c r="A25" s="6" t="s">
        <v>100</v>
      </c>
      <c r="B25" s="29"/>
      <c r="C25" s="6" t="s">
        <v>66</v>
      </c>
      <c r="D25" s="6" t="s">
        <v>36</v>
      </c>
      <c r="E25" s="6" t="s">
        <v>116</v>
      </c>
      <c r="F25" s="4" t="s">
        <v>5</v>
      </c>
      <c r="G25" s="26">
        <v>1580</v>
      </c>
      <c r="H25" s="74">
        <v>1549</v>
      </c>
      <c r="I25" s="72">
        <v>1501</v>
      </c>
      <c r="J25" s="80">
        <v>1454</v>
      </c>
      <c r="K25" s="86">
        <v>1275</v>
      </c>
    </row>
    <row r="26" spans="1:11" ht="111.75" customHeight="1">
      <c r="A26" s="6" t="s">
        <v>101</v>
      </c>
      <c r="B26" s="29"/>
      <c r="C26" s="6" t="s">
        <v>66</v>
      </c>
      <c r="D26" s="6" t="s">
        <v>36</v>
      </c>
      <c r="E26" s="6" t="s">
        <v>117</v>
      </c>
      <c r="F26" s="4" t="s">
        <v>5</v>
      </c>
      <c r="G26" s="26">
        <v>1390</v>
      </c>
      <c r="H26" s="74">
        <v>1363</v>
      </c>
      <c r="I26" s="72">
        <v>1321</v>
      </c>
      <c r="J26" s="80">
        <v>1279</v>
      </c>
      <c r="K26" s="86">
        <v>1050</v>
      </c>
    </row>
    <row r="27" spans="1:11" ht="117" customHeight="1">
      <c r="A27" s="19" t="s">
        <v>102</v>
      </c>
      <c r="B27" s="31"/>
      <c r="C27" s="6" t="s">
        <v>66</v>
      </c>
      <c r="D27" s="6" t="s">
        <v>36</v>
      </c>
      <c r="E27" s="6" t="s">
        <v>118</v>
      </c>
      <c r="F27" s="4" t="s">
        <v>61</v>
      </c>
      <c r="G27" s="26">
        <v>1430</v>
      </c>
      <c r="H27" s="74">
        <v>1402</v>
      </c>
      <c r="I27" s="72">
        <v>1359</v>
      </c>
      <c r="J27" s="80">
        <v>1316</v>
      </c>
      <c r="K27" s="86">
        <v>1125</v>
      </c>
    </row>
    <row r="28" spans="1:11" ht="60">
      <c r="A28" s="6" t="s">
        <v>103</v>
      </c>
      <c r="B28" s="29"/>
      <c r="C28" s="6" t="s">
        <v>66</v>
      </c>
      <c r="D28" s="6" t="s">
        <v>36</v>
      </c>
      <c r="E28" s="6" t="s">
        <v>117</v>
      </c>
      <c r="F28" s="4" t="s">
        <v>5</v>
      </c>
      <c r="G28" s="26">
        <v>1580</v>
      </c>
      <c r="H28" s="74">
        <v>1549</v>
      </c>
      <c r="I28" s="72">
        <v>1501</v>
      </c>
      <c r="J28" s="80">
        <v>1454</v>
      </c>
      <c r="K28" s="86">
        <v>1275</v>
      </c>
    </row>
    <row r="29" spans="1:11" ht="60">
      <c r="A29" s="6" t="s">
        <v>104</v>
      </c>
      <c r="B29" s="29"/>
      <c r="C29" s="6" t="s">
        <v>66</v>
      </c>
      <c r="D29" s="6" t="s">
        <v>36</v>
      </c>
      <c r="E29" s="6" t="s">
        <v>119</v>
      </c>
      <c r="F29" s="4" t="s">
        <v>5</v>
      </c>
      <c r="G29" s="26">
        <v>1340</v>
      </c>
      <c r="H29" s="74">
        <v>1314</v>
      </c>
      <c r="I29" s="72">
        <v>1273</v>
      </c>
      <c r="J29" s="80">
        <v>1233</v>
      </c>
      <c r="K29" s="86">
        <v>1050</v>
      </c>
    </row>
    <row r="30" spans="1:11" ht="60">
      <c r="A30" s="6" t="s">
        <v>105</v>
      </c>
      <c r="B30" s="29"/>
      <c r="C30" s="6" t="s">
        <v>66</v>
      </c>
      <c r="D30" s="6" t="s">
        <v>36</v>
      </c>
      <c r="E30" s="6" t="s">
        <v>120</v>
      </c>
      <c r="F30" s="4" t="s">
        <v>5</v>
      </c>
      <c r="G30" s="26">
        <v>1580</v>
      </c>
      <c r="H30" s="74">
        <v>1549</v>
      </c>
      <c r="I30" s="72">
        <v>1501</v>
      </c>
      <c r="J30" s="80">
        <v>1454</v>
      </c>
      <c r="K30" s="86">
        <v>1275</v>
      </c>
    </row>
    <row r="31" spans="1:11" ht="60">
      <c r="A31" s="6" t="s">
        <v>106</v>
      </c>
      <c r="B31" s="29"/>
      <c r="C31" s="6" t="s">
        <v>66</v>
      </c>
      <c r="D31" s="6" t="s">
        <v>36</v>
      </c>
      <c r="E31" s="6" t="s">
        <v>109</v>
      </c>
      <c r="F31" s="4" t="s">
        <v>61</v>
      </c>
      <c r="G31" s="26">
        <v>1360</v>
      </c>
      <c r="H31" s="74">
        <v>1333</v>
      </c>
      <c r="I31" s="72">
        <v>1292</v>
      </c>
      <c r="J31" s="80">
        <v>1252</v>
      </c>
      <c r="K31" s="86">
        <v>1050</v>
      </c>
    </row>
    <row r="32" spans="1:11" ht="60">
      <c r="A32" s="6" t="s">
        <v>92</v>
      </c>
      <c r="B32" s="29"/>
      <c r="C32" s="6" t="s">
        <v>66</v>
      </c>
      <c r="D32" s="6" t="s">
        <v>36</v>
      </c>
      <c r="E32" s="6" t="s">
        <v>121</v>
      </c>
      <c r="F32" s="4" t="s">
        <v>5</v>
      </c>
      <c r="G32" s="26">
        <v>1550</v>
      </c>
      <c r="H32" s="74">
        <v>1519</v>
      </c>
      <c r="I32" s="72">
        <v>1473</v>
      </c>
      <c r="J32" s="80">
        <v>1426</v>
      </c>
      <c r="K32" s="86">
        <v>1275</v>
      </c>
    </row>
    <row r="33" spans="1:11" ht="60">
      <c r="A33" s="6" t="s">
        <v>107</v>
      </c>
      <c r="B33" s="29"/>
      <c r="C33" s="6" t="s">
        <v>66</v>
      </c>
      <c r="D33" s="6" t="s">
        <v>36</v>
      </c>
      <c r="E33" s="6" t="s">
        <v>109</v>
      </c>
      <c r="F33" s="4" t="s">
        <v>61</v>
      </c>
      <c r="G33" s="26">
        <v>1430</v>
      </c>
      <c r="H33" s="74">
        <v>1402</v>
      </c>
      <c r="I33" s="72">
        <v>1359</v>
      </c>
      <c r="J33" s="80">
        <v>1316</v>
      </c>
      <c r="K33" s="86">
        <v>1125</v>
      </c>
    </row>
    <row r="34" spans="1:11">
      <c r="A34" s="32"/>
      <c r="B34" s="32"/>
      <c r="C34" s="33"/>
      <c r="D34" s="32"/>
      <c r="E34" s="33"/>
      <c r="F34" s="32"/>
    </row>
    <row r="35" spans="1:11">
      <c r="A35" s="32"/>
      <c r="B35" s="32"/>
      <c r="C35" s="33"/>
      <c r="D35" s="32"/>
      <c r="E35" s="33"/>
      <c r="F35" s="32"/>
    </row>
    <row r="36" spans="1:11">
      <c r="A36" s="32"/>
      <c r="B36" s="32"/>
      <c r="C36" s="33"/>
      <c r="D36" s="32"/>
      <c r="E36" s="33"/>
      <c r="F36" s="32"/>
    </row>
    <row r="37" spans="1:11">
      <c r="A37" s="32"/>
      <c r="B37" s="32"/>
      <c r="C37" s="33"/>
      <c r="D37" s="32"/>
      <c r="E37" s="33"/>
      <c r="F37" s="32"/>
    </row>
    <row r="38" spans="1:11">
      <c r="A38" s="32"/>
      <c r="B38" s="32"/>
      <c r="C38" s="33"/>
      <c r="D38" s="32"/>
      <c r="E38" s="33"/>
      <c r="F38" s="32"/>
    </row>
    <row r="39" spans="1:11">
      <c r="A39" s="32"/>
      <c r="B39" s="32"/>
      <c r="C39" s="33"/>
      <c r="D39" s="32"/>
      <c r="E39" s="33"/>
      <c r="F39" s="32"/>
    </row>
    <row r="40" spans="1:11">
      <c r="A40" s="32"/>
      <c r="B40" s="32"/>
      <c r="C40" s="33"/>
      <c r="D40" s="32"/>
      <c r="E40" s="33"/>
      <c r="F40" s="32"/>
    </row>
    <row r="41" spans="1:11">
      <c r="A41" s="32"/>
      <c r="B41" s="32"/>
      <c r="C41" s="33"/>
      <c r="D41" s="32"/>
      <c r="E41" s="33"/>
      <c r="F41" s="32"/>
    </row>
    <row r="42" spans="1:11">
      <c r="A42" s="32"/>
      <c r="B42" s="32"/>
      <c r="C42" s="33"/>
      <c r="D42" s="32"/>
      <c r="E42" s="33"/>
      <c r="F42" s="32"/>
    </row>
    <row r="43" spans="1:11">
      <c r="A43" s="32"/>
      <c r="B43" s="32"/>
      <c r="C43" s="33"/>
      <c r="D43" s="32"/>
      <c r="E43" s="33"/>
      <c r="F43" s="32"/>
    </row>
    <row r="44" spans="1:11">
      <c r="A44" s="32"/>
      <c r="B44" s="32"/>
      <c r="C44" s="33"/>
      <c r="D44" s="32"/>
      <c r="E44" s="33"/>
      <c r="F44" s="32"/>
    </row>
    <row r="45" spans="1:11">
      <c r="A45" s="32"/>
      <c r="B45" s="32"/>
      <c r="C45" s="33"/>
      <c r="D45" s="32"/>
      <c r="E45" s="33"/>
      <c r="F45" s="32"/>
    </row>
  </sheetData>
  <mergeCells count="1">
    <mergeCell ref="A2:G2"/>
  </mergeCells>
  <pageMargins left="0.70866141732283472" right="0" top="0.74803149606299213" bottom="0.74803149606299213" header="0.31496062992125984" footer="0.31496062992125984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Джинсы</vt:lpstr>
      <vt:lpstr>Джинсы2</vt:lpstr>
      <vt:lpstr>Джинсы3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2016-05-24T08:53:03Z</dcterms:modified>
</cp:coreProperties>
</file>