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30" windowWidth="14805" windowHeight="7485" tabRatio="655"/>
  </bookViews>
  <sheets>
    <sheet name="Лист3" sheetId="3" r:id="rId1"/>
  </sheets>
  <definedNames>
    <definedName name="_xlnm.Print_Area" localSheetId="0">Лист3!$A$1:$D$369</definedName>
  </definedNames>
  <calcPr calcId="144525"/>
</workbook>
</file>

<file path=xl/calcChain.xml><?xml version="1.0" encoding="utf-8"?>
<calcChain xmlns="http://schemas.openxmlformats.org/spreadsheetml/2006/main">
  <c r="D255" i="3" l="1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" i="3"/>
  <c r="D369" i="3" l="1"/>
</calcChain>
</file>

<file path=xl/sharedStrings.xml><?xml version="1.0" encoding="utf-8"?>
<sst xmlns="http://schemas.openxmlformats.org/spreadsheetml/2006/main" count="371" uniqueCount="371">
  <si>
    <t>Пододеяльник бязь 2,0 сп. 420</t>
  </si>
  <si>
    <t>Набор полотенец "Шерри"</t>
  </si>
  <si>
    <t>Носки шерсть</t>
  </si>
  <si>
    <t>КПБ Грани Евро</t>
  </si>
  <si>
    <t>КПБ Грани 1,5 сп.</t>
  </si>
  <si>
    <t>КПБ Грани 2,0 сп.</t>
  </si>
  <si>
    <t>Набор полотенец "Компоньон"</t>
  </si>
  <si>
    <t>Кухонные принадлежности</t>
  </si>
  <si>
    <t>Банные принадлежности</t>
  </si>
  <si>
    <t>Носки</t>
  </si>
  <si>
    <t>Носовые платки</t>
  </si>
  <si>
    <t>Кухонный набор 2х предметный (руковичка + прихват)</t>
  </si>
  <si>
    <t>Прихватка декоративная "Овощи и фрукты"</t>
  </si>
  <si>
    <t>Прихватка</t>
  </si>
  <si>
    <t>Скатерти</t>
  </si>
  <si>
    <t>Полотенца</t>
  </si>
  <si>
    <t>КПБ Бязь 1,5 сп. Чебоксары</t>
  </si>
  <si>
    <t>КПБ Бязь 2,0 сп. Чебоксары</t>
  </si>
  <si>
    <t>КПБ Бязь Мамино счастье "Dream Team"</t>
  </si>
  <si>
    <t>КПБ Бязь Мамино счастье "Кроха"</t>
  </si>
  <si>
    <t>КПБ Персик 1.5 сп.</t>
  </si>
  <si>
    <t>КПБ Креп 1,5 сп.</t>
  </si>
  <si>
    <t>КПБ Креп 2 сп.</t>
  </si>
  <si>
    <r>
      <t xml:space="preserve">КПБ Шелк "Марианна" евро              </t>
    </r>
    <r>
      <rPr>
        <b/>
        <sz val="12"/>
        <rFont val="Verdana"/>
        <family val="2"/>
        <charset val="204"/>
      </rPr>
      <t xml:space="preserve">   </t>
    </r>
    <r>
      <rPr>
        <sz val="12"/>
        <rFont val="Verdana"/>
        <family val="2"/>
        <charset val="204"/>
      </rPr>
      <t xml:space="preserve">                                         </t>
    </r>
  </si>
  <si>
    <t xml:space="preserve">КПБ Шелк "Марианна" 2 сп.                                                           </t>
  </si>
  <si>
    <t>Чехлы</t>
  </si>
  <si>
    <t>Комплект постельного белья</t>
  </si>
  <si>
    <t>Пледы</t>
  </si>
  <si>
    <r>
      <t xml:space="preserve">Плед "Вирджиния" 1,5 сп. и Аморе М                  </t>
    </r>
    <r>
      <rPr>
        <b/>
        <sz val="12"/>
        <rFont val="Verdana"/>
        <family val="2"/>
        <charset val="204"/>
      </rPr>
      <t xml:space="preserve">  </t>
    </r>
  </si>
  <si>
    <t>Пододеяльники</t>
  </si>
  <si>
    <t>Пододеяльник детский</t>
  </si>
  <si>
    <t>Одеяло овечья шерсть 7 перин Стандартное 2,0 сп. Нижний Новгород</t>
  </si>
  <si>
    <t>Одеяло овечья шерсть 7 перин Стандартное 1,5 сп. Нижний Новгород</t>
  </si>
  <si>
    <t>Наволочка</t>
  </si>
  <si>
    <t>Наматрасники</t>
  </si>
  <si>
    <t>Матрац "Прима" белая вата  160х190 Чебоксары</t>
  </si>
  <si>
    <t>Матрац "Прима" белая вата  160х200 Чебоксары</t>
  </si>
  <si>
    <t>Матрасы</t>
  </si>
  <si>
    <t>Простыни</t>
  </si>
  <si>
    <t>Покрывала</t>
  </si>
  <si>
    <t>Наперники</t>
  </si>
  <si>
    <t>Подушки</t>
  </si>
  <si>
    <t xml:space="preserve">Подушка гречиха 40x60                    </t>
  </si>
  <si>
    <r>
      <t xml:space="preserve">Салфетка 30x30 однотонные           </t>
    </r>
    <r>
      <rPr>
        <b/>
        <sz val="12"/>
        <rFont val="Verdana"/>
        <family val="2"/>
        <charset val="204"/>
      </rPr>
      <t xml:space="preserve">  </t>
    </r>
  </si>
  <si>
    <t>Салфетка вафельная круглая</t>
  </si>
  <si>
    <t>Салфетка круглая махровая</t>
  </si>
  <si>
    <t>Салфетки лен короткие</t>
  </si>
  <si>
    <t>Салфетки махр. С бахрам</t>
  </si>
  <si>
    <t>Салфетки махр., лен 30x30</t>
  </si>
  <si>
    <t>Набор полотенец кух. Махр/ваф. 40x55 3 на крючке (кофе с молоком)</t>
  </si>
  <si>
    <t>Полотенце для рук 40x70. Туркмения</t>
  </si>
  <si>
    <t>Полотенце 50x90 для лица. Туркмения</t>
  </si>
  <si>
    <t>Полотенце "Прованс". Банное с вышивкой 70x140. Китай</t>
  </si>
  <si>
    <t>Полотенце "Прованс". Для лица с вышивкой 50x90. Китай</t>
  </si>
  <si>
    <t>Подушка "Соня" 50x70 Нижний Новгород.</t>
  </si>
  <si>
    <t>Подушка "Соня" п/п 70x70 Нижний Новгород</t>
  </si>
  <si>
    <t>Подушка "Аракса" п/п 50x70</t>
  </si>
  <si>
    <t>Подушка "Аракса" п/п 70</t>
  </si>
  <si>
    <t>Подушка "Камелия" пуховая 70x70</t>
  </si>
  <si>
    <t>Подушка "Камелия" пуховая 50x70</t>
  </si>
  <si>
    <t>Подушка лебяжий пух 70x70 в микроф.</t>
  </si>
  <si>
    <t>Подушка лебяжий пух 50x70 в микроф.</t>
  </si>
  <si>
    <t>Подушка лебяжий пух в Сатине 70</t>
  </si>
  <si>
    <t>Подушка лебяжий пух в Сатине 50x70</t>
  </si>
  <si>
    <t>Подушка лебяжий пух хлопок 50x70</t>
  </si>
  <si>
    <t>Подушка лебяжий пух хлопок 70</t>
  </si>
  <si>
    <t>Подушка гречиха 50x70</t>
  </si>
  <si>
    <t>Подушка ортопедическая. Доктор Сна</t>
  </si>
  <si>
    <t>Одеяло "СОВА" евро. Нижний Новгород</t>
  </si>
  <si>
    <t>Одеяло "СОВА" 1.5 сп. Нижний Новгород</t>
  </si>
  <si>
    <t>Одеяло "Бамбук" 2 сп. Нижний Новгород</t>
  </si>
  <si>
    <t>Одеяло "Бамбук" 1.5 сп. Нижний Новгород</t>
  </si>
  <si>
    <t>Одеяло лебяжий пух 2 сп.</t>
  </si>
  <si>
    <t>Одеяло эвкалипт евро</t>
  </si>
  <si>
    <t>Плед "Вирджиния" 2,0 сп. и Аморе М</t>
  </si>
  <si>
    <t>Плед Меховой 220x240 искуственный мех</t>
  </si>
  <si>
    <t>Плед "Бамбук" евро</t>
  </si>
  <si>
    <t>Плед "ВN" 1,5 сп. Фланель</t>
  </si>
  <si>
    <t>Плед "ВН" евро. Чемодан</t>
  </si>
  <si>
    <t>Плед двойной "BN" 200x220</t>
  </si>
  <si>
    <t>КПБ Грани Семейный</t>
  </si>
  <si>
    <t>КПБ Персик 2 сп.</t>
  </si>
  <si>
    <t>КПБ Персик Евро</t>
  </si>
  <si>
    <t>КПБ Персик Семейный</t>
  </si>
  <si>
    <t>КПБ "1001 ночь" 1,5 сп</t>
  </si>
  <si>
    <t>КПБ "1001 ночь" 2 сп</t>
  </si>
  <si>
    <t>КПБ "1001 ночь" Евро</t>
  </si>
  <si>
    <t>КПБ "1001 ночь" Семейный</t>
  </si>
  <si>
    <t>КПБ Креп Евро</t>
  </si>
  <si>
    <t>КПБ Креп Семейный</t>
  </si>
  <si>
    <t>КПБ Сатин 1,5 сп. (Domus)</t>
  </si>
  <si>
    <t>КПБ Сатин 2 сп. (Domus)</t>
  </si>
  <si>
    <t>КПБ Сатин евро (Domus)</t>
  </si>
  <si>
    <t>КПБ Сатин семейный (Domus)</t>
  </si>
  <si>
    <t>КПБ Поплин 1.5 сп. (Domus)</t>
  </si>
  <si>
    <t>КПБ Поплин 2 сп. (Domus)</t>
  </si>
  <si>
    <t>КПБ Поплин евро (Domus)</t>
  </si>
  <si>
    <t>КПБ Поплин семейный (Domus)</t>
  </si>
  <si>
    <t>КПБ Бязь 1,5 сп (Domus)</t>
  </si>
  <si>
    <t>КПБ Бязь 2 сп (Domus)</t>
  </si>
  <si>
    <t>КПБ Бязь Семейный (Domus)</t>
  </si>
  <si>
    <t>КПБ Бязь Евро (Domus)</t>
  </si>
  <si>
    <t>КПБ Зефир Бязь 1,5 сп (Domus)</t>
  </si>
  <si>
    <t>КПБ Зефир Бязь 2 сп (Domus)</t>
  </si>
  <si>
    <t>КПБ MOD'S 2 сп</t>
  </si>
  <si>
    <t>КПБ MOD'S семейный</t>
  </si>
  <si>
    <t>Носки женские х/б</t>
  </si>
  <si>
    <t>Одеяло "Бамбук" детское 110x140</t>
  </si>
  <si>
    <t>Одеяло облегченное бамбук 1,5 сп. Иваново</t>
  </si>
  <si>
    <t>КПБ Бязь 1.5 сп. Иваново</t>
  </si>
  <si>
    <t>КПБ Бязь 2 сп. Иваново</t>
  </si>
  <si>
    <t>Платок носовой дет. Упаковка 10 шт</t>
  </si>
  <si>
    <t>Платок носовой женский. В упаковке 10 шт</t>
  </si>
  <si>
    <t>Платок носовой универсальный. В упаковке 12 шт</t>
  </si>
  <si>
    <t>Платок носовой М большой 30x30 В упаковке 12 шт</t>
  </si>
  <si>
    <t>Платок носовой. Иваново</t>
  </si>
  <si>
    <t>Платок носовой мужской. прост.</t>
  </si>
  <si>
    <t>Платок носовой мужской. Упаковка с бантом, 12 шт</t>
  </si>
  <si>
    <t>Платок носовой мужской. Упаковка с лентой, 12 шт</t>
  </si>
  <si>
    <t>Платок носовой женский с вышев. В упаковке 12 шт</t>
  </si>
  <si>
    <t>Платок носовой женский с круж. В упаковке 12 шт</t>
  </si>
  <si>
    <t>Платок носовой женский. Иваново</t>
  </si>
  <si>
    <t>Платок носовой женский большой 30x30</t>
  </si>
  <si>
    <t>Сумка баллоневая, хозяйственная</t>
  </si>
  <si>
    <t>Кухонный набор из 3х предметов. Прихватка, руковичка, фартук</t>
  </si>
  <si>
    <t>Кухонный набор из 3х предметов. Прихватка, руковичка, полотенце</t>
  </si>
  <si>
    <t>Фартук нейлон передник</t>
  </si>
  <si>
    <t>Фартук капрон передник</t>
  </si>
  <si>
    <t>Фартук капрон детский</t>
  </si>
  <si>
    <t>Салфетка вафельная 40x70</t>
  </si>
  <si>
    <t>Салфетки длинн. лен, ваф. мах. Китай</t>
  </si>
  <si>
    <t>Полотенце банное 70х140. Туркмения</t>
  </si>
  <si>
    <t>Полотенце банное 65х130. Китай</t>
  </si>
  <si>
    <t>Полотенце для лица 50х90. Китай</t>
  </si>
  <si>
    <t>Полотенце для рук 65х35. Китай</t>
  </si>
  <si>
    <t>Полотенце "Бамбук". Банное 70х140. 400 г/пл</t>
  </si>
  <si>
    <t>Полотенце "Бамбук". Для лица 50х100 400 г/пл</t>
  </si>
  <si>
    <t>Подушка Эвкалипт 50x70 Нижний Новгород</t>
  </si>
  <si>
    <t>Подушка 70x70 синтепон. Чебоксары</t>
  </si>
  <si>
    <t>Подушка 50x70 синтепон. Чебоксары</t>
  </si>
  <si>
    <t>Подушка 60x60 синтепон. Чебоксары</t>
  </si>
  <si>
    <t>Подушка 50x50 синтепон. Чебоксары</t>
  </si>
  <si>
    <t>Подушка 40x40 синтепон. Чебоксары</t>
  </si>
  <si>
    <t>Подушка Бамбук 50x70. Нижний Новгород</t>
  </si>
  <si>
    <t>Подушка Бамбук 70x70. Нижний Новгород</t>
  </si>
  <si>
    <t>Подушка Бамбук 70x70. Казань</t>
  </si>
  <si>
    <t>Подушка Бамбук 50x70. Казань</t>
  </si>
  <si>
    <t>Подушка 70x70 Х/Ф. Чебоксары</t>
  </si>
  <si>
    <t>Подушка 50x70 Х/Ф. Чебоксары</t>
  </si>
  <si>
    <t>Подушка 60x60 Х/Ф. Чебоксары</t>
  </si>
  <si>
    <t>Подушка 40x60 Х/Ф. Чебоксары</t>
  </si>
  <si>
    <t>Подушка 50x50 Х/Ф. Чебоксары</t>
  </si>
  <si>
    <t>Подушка верблюжья шерсть 70x70. Нижний Новгород</t>
  </si>
  <si>
    <t>Подушка верблюжья шерсть 50x70. Нижний Новгород</t>
  </si>
  <si>
    <t>Подушка из овечьей шерсти 50x70. Нижний Новгород</t>
  </si>
  <si>
    <t>Подушка из овечьей шерсти 70x70. Нижний Новгород</t>
  </si>
  <si>
    <t>Наперник Китай 40x40</t>
  </si>
  <si>
    <t xml:space="preserve">Наперник Китай 40x60                </t>
  </si>
  <si>
    <t>Наперник Китай 50x50</t>
  </si>
  <si>
    <t>Наперник Китай 55x55</t>
  </si>
  <si>
    <t>Наперник Китай 50x70</t>
  </si>
  <si>
    <t>Наперник Китай 60x60</t>
  </si>
  <si>
    <t>Наперник Китай 65x65</t>
  </si>
  <si>
    <t>Наперник Китай 70x70</t>
  </si>
  <si>
    <t>Наперник Китай 75x75</t>
  </si>
  <si>
    <t>Наперник Китай 80x80</t>
  </si>
  <si>
    <t>Покрывало гобелен 1,5 сп "Элегия". 100% хлопок, Иваново</t>
  </si>
  <si>
    <t>Покрывало гобелен 2 сп "Элегия". 100% хлопок, Иваново</t>
  </si>
  <si>
    <t>Покрывало гобелен 1,5 сп</t>
  </si>
  <si>
    <t>Покрывало стеганное евро 200x220. 100% хлопок, двухсторонее. Нижний Новгород</t>
  </si>
  <si>
    <t>Покрывало стеганное 2 сп 180х220. 100% хлопок, двухсторонее. Нижний Новгород</t>
  </si>
  <si>
    <t>Покрывало "Марианна" искусственный шелк 3D 180x220</t>
  </si>
  <si>
    <t>Покрывало "Марианна" искусственный шелк 3D 200x220</t>
  </si>
  <si>
    <t>Покрывало "Марианна" искусственный шелк 3D 230x250</t>
  </si>
  <si>
    <t>Простыня-полотенце махровое 1,5 сп 150х200. 100% хлопок. Туркмения</t>
  </si>
  <si>
    <t>Простыня-полотенце махровое 2,0 сп 180х200. 100% хлопок. Туркмения</t>
  </si>
  <si>
    <t>Простыня на резинке 200х90+25 см. 100% хлопок. Нижний Новгород</t>
  </si>
  <si>
    <t>Простыня на резинке 200х120+25 см. 100% хлопок. Нижний Новгород</t>
  </si>
  <si>
    <t>Простыня на резинке 200х140+25 см. 100% хлопок. Нижний Новгород</t>
  </si>
  <si>
    <t>Простыня на резинке 200х160+25 см. 100% хлопок. Нижний Новгород</t>
  </si>
  <si>
    <t>Простыня на резинке 200х180+25 см. 100% хлопок. Нижний Новгород</t>
  </si>
  <si>
    <t>Наматрасник Бамбук 90х200. Нижний Новгород</t>
  </si>
  <si>
    <t>Наматрасник Бамбук 120х200. Нижний Новгород</t>
  </si>
  <si>
    <t>Наматрасник Бамбук 140х200. Нижний Новгород</t>
  </si>
  <si>
    <t>Наматрасник Бамбук 160х200. Нижний Новгород</t>
  </si>
  <si>
    <t>Наматрасник Бамбук 180х200. Нижний Новгород</t>
  </si>
  <si>
    <t>Наматрасник шерсть 140х200 "7 перин". Нижний Новгород</t>
  </si>
  <si>
    <t>Наматрасник шерсть 160х200 "7 перин". Нижний Новгород</t>
  </si>
  <si>
    <t>Наматрасник Шерсть 120х200 "7 перин". Нижний Новгород</t>
  </si>
  <si>
    <t>Наматрасник Шерсть 90х200 "7 перин". Нижний Новгород</t>
  </si>
  <si>
    <t>Наволочка Бязь 80x80. Иваново</t>
  </si>
  <si>
    <t>Наволочка Бязь 50x70. Иваново</t>
  </si>
  <si>
    <t>Наволочка Бязь 60x60. Иваново</t>
  </si>
  <si>
    <t>Наволочка Бязь 70x70. Иваново</t>
  </si>
  <si>
    <t>Наволочка Бязь 75x75. Иваново</t>
  </si>
  <si>
    <t>Одеяло 100% верблюжья шерсть 1,5 сп. Нижний Новгород</t>
  </si>
  <si>
    <t>Одеяло овечья шерсть евро чем. Зимнее. дв. Нижний Новгород</t>
  </si>
  <si>
    <t xml:space="preserve">Одеяло овечья шерсть 2,0 сп. Зимнее. Нижний Новгород </t>
  </si>
  <si>
    <t>Одеяло овечья шерсть 1,5 сп. Зимнее. Нижний Новгород</t>
  </si>
  <si>
    <t>Одеяла с натуральными наполнителями</t>
  </si>
  <si>
    <t xml:space="preserve">Одеяло овечья шерсть "Классика" толстое Евро. С кантом. Нижний Новгород      </t>
  </si>
  <si>
    <t>Одеяло "Бамбук" Евро. Нижний Новгород</t>
  </si>
  <si>
    <t>Одеяло "СОВА"  2 сп. Нижний Новгород</t>
  </si>
  <si>
    <t>Одеяло овечья шерсть 7 перин Стандартное Евро. Нижний Новгород</t>
  </si>
  <si>
    <t>Одеяло вата 1,5 сп. Чебоксары</t>
  </si>
  <si>
    <t>Одеяло вата 2,0 сп. Чебоксары</t>
  </si>
  <si>
    <t>Одеяло "Норма" среднее овечье 1,5 сп. Иваново</t>
  </si>
  <si>
    <t>Одеяло "Норма" среднее овечье 2 сп. Иваново</t>
  </si>
  <si>
    <t>Одеяло "Норма" среднее бамбук 1,5 сп. Иваново</t>
  </si>
  <si>
    <t>Одеяло "Норма" среднее бамбук 2 сп. Иваново</t>
  </si>
  <si>
    <t>Одеяло "Норма" среднее верблюжье 1,5 сп. Иваново</t>
  </si>
  <si>
    <t>Одеяло "Норма" среднее верблюжье 2 сп. Иваново</t>
  </si>
  <si>
    <t>Одеяло облегченное бамбук 2,0 сп. Иваново</t>
  </si>
  <si>
    <t>Одеяло облегченное бамбук евро. Иваново</t>
  </si>
  <si>
    <t>Одеяло облегченное верблюжья шерсть 1,5 сп. Иваново</t>
  </si>
  <si>
    <t>Одеяло облегченное верблюжья шерсть 2,0 сп. Иваново</t>
  </si>
  <si>
    <t>Одеяло облегченное верблюжья шерсть евро. Иваново</t>
  </si>
  <si>
    <t>Одеяло облегченное овечья шерсть 1,5 сп. Иваново</t>
  </si>
  <si>
    <t>Одеяло облегченное овечья шерсть 2,0 сп. Иваново</t>
  </si>
  <si>
    <t>Одеяло облегченное овечья шерсть Евро. Иваново</t>
  </si>
  <si>
    <t>Одеяло овечья шерсть "Стандартное" 2 сп, 100% хлопок. Нижний Новгород</t>
  </si>
  <si>
    <t>Одеяло овечья шерсть "Стандартное" 1.5 сп, 100% хлопок. Нижний Новгород</t>
  </si>
  <si>
    <t>Одеяло овечья шерсть "Стандартное" Евро, 100% хлопок. Нижний Новгород</t>
  </si>
  <si>
    <t>Одеяло лебяжий пух 1,5 сп.</t>
  </si>
  <si>
    <t>Одеяло лебяжий пух Евро</t>
  </si>
  <si>
    <t>Одеяло синтепон. Иваново</t>
  </si>
  <si>
    <t>Одеяло х/ф 1,5 сп. Иваново</t>
  </si>
  <si>
    <t>Одеяло х/ф 2 сп. Иваново</t>
  </si>
  <si>
    <t>Одеяло детское "Бамбук" 110х140. Нижний Новгород</t>
  </si>
  <si>
    <t>Одеяло овечья шерсть 110х140 (покрытие 100% хлопок). Нижний Новгород</t>
  </si>
  <si>
    <t>Плед "Верони" 1,5 сп</t>
  </si>
  <si>
    <t>Плед "Верони" 2 сп</t>
  </si>
  <si>
    <t>Плед "Верони" Евро</t>
  </si>
  <si>
    <t>Плед детский "Тедди" 110х140</t>
  </si>
  <si>
    <t>Плед двусторонний 180х220 евро</t>
  </si>
  <si>
    <t>Плед 180х220</t>
  </si>
  <si>
    <t>КПБ Мако-Сатин "Карамелла" 1,5 сп (Domus)</t>
  </si>
  <si>
    <t>КПБ Мако-Сатин "Карамелла" 2 сп (Domus)</t>
  </si>
  <si>
    <t>КПБ Мако-Сатин "Карамелла" Евро (Domus)</t>
  </si>
  <si>
    <t>КПБ Мако-Сатин "Карамелла" Семейный (Domus)</t>
  </si>
  <si>
    <t>Набор Дачный (одеяло 145x205 + подушка 50x70). Нижний Новгород</t>
  </si>
  <si>
    <t>Чехол на табурет. Ковровый с прорезиновой основой</t>
  </si>
  <si>
    <t>Скатерть ажурная виниловая мал. Цвета в ассортименте. 110x150</t>
  </si>
  <si>
    <t>Скатерть ажурная виниловая бол. Цвета в ассортименте. 152x230</t>
  </si>
  <si>
    <t>Скатерть золото и серебро бол. 152x230</t>
  </si>
  <si>
    <t>Скатерть клетка мал. 110x150. Цвета в ассортименте.</t>
  </si>
  <si>
    <t>Скатерть клетка бол. 152x230. Цвета в ассортименте.</t>
  </si>
  <si>
    <t>Скатерть золото и серебро мал. 110x150 Кухонный стол</t>
  </si>
  <si>
    <t>Скатерть + 12 салфеток 152х230.</t>
  </si>
  <si>
    <t>Скатерть тифлоновая. Однотонная. Цвета в ассортименте. На кухонный стол</t>
  </si>
  <si>
    <t>Скатерть тифлоновая. Цветная. На кухонный стол</t>
  </si>
  <si>
    <t>Подушка Эвкалипт 70x70 Нижний Новгород</t>
  </si>
  <si>
    <t>Одеяло 100% верблюжья шерсть 2,0 сп. Нижний Новгород</t>
  </si>
  <si>
    <t>Одеяло 100% верблюжья шерсть Евро. Нижний Новгород</t>
  </si>
  <si>
    <t>Одеяло эвкалипт 2 сп. Нижний Новгород</t>
  </si>
  <si>
    <t>Одеяло эвкалипт 1,5. Нижний Новгород</t>
  </si>
  <si>
    <t>Набор для сауны мини spa. Коврик, шляпка, мочалка, накидка</t>
  </si>
  <si>
    <t>Чехол на подушку. Меховой, сафари, натуральный мех, 50х50</t>
  </si>
  <si>
    <t>Чехол на подушку. Декаративный, искусственный мех, 50х50</t>
  </si>
  <si>
    <t>Чехол на подушку. Гобелен, 40x40</t>
  </si>
  <si>
    <t>Чехол на подушку. Гобелен, 50x50</t>
  </si>
  <si>
    <t>Чехол на подушку. Гобелен, 50x50. Иваново</t>
  </si>
  <si>
    <t>Также есть матрасы эконом класса - тик суровый (полосатый), цена по запросу.</t>
  </si>
  <si>
    <t>Матрац ватный 90x190. Тик набивной. Чебоксары</t>
  </si>
  <si>
    <t>Матрац "Прима" белая вата  70x190. Чебоксары</t>
  </si>
  <si>
    <t>Матрац "Прима" белая вата  80x190. Чебоксары</t>
  </si>
  <si>
    <t>Матрац "Прима" белая вата  90x190. Чебоксары</t>
  </si>
  <si>
    <t>Матрац "Прима" белая вата  120x190. Чебоксары</t>
  </si>
  <si>
    <t>Матрац "Прима" белая вата  140x190. Чебоксары</t>
  </si>
  <si>
    <t>Матрац "Прима" белая вата  180х190 Чебоксары</t>
  </si>
  <si>
    <t>Матрац детский 65x120</t>
  </si>
  <si>
    <t>Матрац ватный 80x190. Тик набивной. Чебоксары</t>
  </si>
  <si>
    <t>Матрац ватный 70x190. Тик набивной. Чебоксары</t>
  </si>
  <si>
    <t>Матрац ватный 120x190. Тик набивной. Чебоксары</t>
  </si>
  <si>
    <t>Матрац ватный 140x190. Тик набивной. Чебоксары</t>
  </si>
  <si>
    <t>Матрац ватный 160х190. Тик набивной. Чебоксары</t>
  </si>
  <si>
    <t>Матрац ватный 160х200. Тик набивной. Чебоксары</t>
  </si>
  <si>
    <t>Матрац ватный 180х190. Тик набивной. Чебоксары</t>
  </si>
  <si>
    <t>КПБ Бязь "CottonClub" 1,5 сп</t>
  </si>
  <si>
    <t>КПБ Бязь "CottonClub" 2 сп</t>
  </si>
  <si>
    <t>КПБ Бязь "CottonClub" Евро</t>
  </si>
  <si>
    <t>КПБ Бязь "CottonClub" Семейный</t>
  </si>
  <si>
    <t>Простыня бязь 1,5 сп. Размер: 210x150</t>
  </si>
  <si>
    <t>Простыня бязь 2 сп. Размер: 200х210</t>
  </si>
  <si>
    <t>Простыня бязь Евро. Размер: 220х240</t>
  </si>
  <si>
    <t>Простыня бязь евро. Размер: 220х240. Иваново</t>
  </si>
  <si>
    <t>Простыня бязь 1,5 сп. Размер: 210x150. Плотность 120 г. Иваново</t>
  </si>
  <si>
    <t>Простыня бязь 2,0 сп. Размер: 200х210. Плотность 120 г. Иваново</t>
  </si>
  <si>
    <t>Пододеяльник бязь 1,5 сп. Плотность: 120 г.</t>
  </si>
  <si>
    <t xml:space="preserve">Пододеяльник бязь 2 сп. Плотность: 120 г. Иваново </t>
  </si>
  <si>
    <t>Пододеяльник бязь 1,5 сп. Плотность: 140 г.</t>
  </si>
  <si>
    <t>Наволочка бязь 40x40. Плотность: 140 г</t>
  </si>
  <si>
    <t>Наволочка бязь 40x60. Плотность: 140 г</t>
  </si>
  <si>
    <t>Наволочка бязь 50x50. Плотность: 140 г</t>
  </si>
  <si>
    <t>Наволочка бязь 50x70. Плотность: 140 г</t>
  </si>
  <si>
    <t>Наволочка бязь 60x60. Плотность: 140 г</t>
  </si>
  <si>
    <t>Наволочка бязь 65x65. Плотность: 140 г</t>
  </si>
  <si>
    <t>Наволочка бязь 70x70. Плотность: 140 г</t>
  </si>
  <si>
    <t>Наволочка бязь 75x75. Плотность: 140 г</t>
  </si>
  <si>
    <t>Наволочка бязь 80x80. Плотность: 140 г</t>
  </si>
  <si>
    <t>Плед "XSK"</t>
  </si>
  <si>
    <t>Носки мужские х/б. Цвета: серые и черные</t>
  </si>
  <si>
    <t>Носки мужские махровые. Махра снаружи, 80% шерсти, 20% полиамида</t>
  </si>
  <si>
    <t>Носки мужские махровые. Махра внутри, 80% шерсти, 20% полиамида</t>
  </si>
  <si>
    <t>Носки женские махровые с рисунком. Махра внутри, 80% шерсти, 20% полиамида</t>
  </si>
  <si>
    <t>Носки вязанные. Верблюжья шерсть. Цвета: коричневые, черные, темно-синие. Крупная вязка</t>
  </si>
  <si>
    <t>Подушка, 100% гусиный пух 70х70</t>
  </si>
  <si>
    <t>Подушка, 100% гусиный пух 50х70</t>
  </si>
  <si>
    <t>Подушка 70х70 «Престиж». Ткань сатин, овечья шерсть.</t>
  </si>
  <si>
    <t>Подушка 50х70 «Престиж». Ткань сатин, овечья шерсть.</t>
  </si>
  <si>
    <t>Подушка 50х70 «Престиж». Ткань сатин, бамбук.</t>
  </si>
  <si>
    <t>Подушка 70х70 «Престиж». Ткань сатин, бамбук.</t>
  </si>
  <si>
    <t>Подушка 70х70 «Престиж». Ткань сатин, верблюжья шерсть.</t>
  </si>
  <si>
    <t>Подушка 50х70 «Престиж». Ткань сатин, верблюжья шерсть.</t>
  </si>
  <si>
    <t>Одеяло шерстяное 1,5 сп, 140х205</t>
  </si>
  <si>
    <t>Одеяло детское полушерстяное 110х140. Иваново</t>
  </si>
  <si>
    <t>Одеяло байковое. 140х205. Шуя</t>
  </si>
  <si>
    <t>Одеяло детское байковое 110х140. Хлопковое. Шуя</t>
  </si>
  <si>
    <t>Одеяло байковое 110х140. Хлопковое. Ярмолино</t>
  </si>
  <si>
    <t>Одеяло "Стандартное" 1,5 сп. Синтепон. Чебоксары</t>
  </si>
  <si>
    <t>Одеяло "Стандартное" 2 сп. Синтепон. Чебоксары</t>
  </si>
  <si>
    <t>Одеяло Норма "Престиж" 1,5 сп в сатине. Бамбук</t>
  </si>
  <si>
    <t>Одеяло Норма "Престиж" 2 сп в сатине. Бамбук</t>
  </si>
  <si>
    <t>Одеяло Норма "Престиж" Евро в сатине. Бамбук</t>
  </si>
  <si>
    <t>Одеяло Норма "Престиж" 1,5 сп в сатине. Овечья шерсть</t>
  </si>
  <si>
    <t>Одеяло Норма "Престиж" 2 сп в сатине. Овечья шерсть</t>
  </si>
  <si>
    <t>Одеяло Норма "Престиж" Евро в сатине. Овечья шерсть</t>
  </si>
  <si>
    <t>Одеяло Норма "Престиж" 1,5 сп в сатине. Верблюжья шерсть</t>
  </si>
  <si>
    <t>Одеяло Норма "Престиж" 2 сп в сатине. Верблюжья шерсть</t>
  </si>
  <si>
    <t>Одеяло Норма "Престиж" Евро в сатине. Верблюжья шерсть</t>
  </si>
  <si>
    <r>
      <rPr>
        <b/>
        <sz val="18"/>
        <color theme="0"/>
        <rFont val="Verdana"/>
        <family val="2"/>
        <charset val="204"/>
      </rPr>
      <t xml:space="preserve">Оптовый прайс-лист ООО "Нур-текстиль"
от 01.09.2015
</t>
    </r>
    <r>
      <rPr>
        <b/>
        <u/>
        <sz val="12"/>
        <color theme="0"/>
        <rFont val="Verdana"/>
        <family val="2"/>
        <charset val="204"/>
      </rPr>
      <t xml:space="preserve">
</t>
    </r>
    <r>
      <rPr>
        <b/>
        <i/>
        <sz val="12"/>
        <color theme="0"/>
        <rFont val="Verdana"/>
        <family val="2"/>
        <charset val="204"/>
      </rPr>
      <t>Наименование товара</t>
    </r>
  </si>
  <si>
    <r>
      <t xml:space="preserve">Телефоны: 
</t>
    </r>
    <r>
      <rPr>
        <sz val="12"/>
        <color theme="0"/>
        <rFont val="Verdana"/>
        <family val="2"/>
        <charset val="204"/>
      </rPr>
      <t>+7 917 234-87-84
+7 904 712-26-28</t>
    </r>
    <r>
      <rPr>
        <b/>
        <sz val="12"/>
        <color theme="0"/>
        <rFont val="Verdana"/>
        <family val="2"/>
        <charset val="204"/>
      </rPr>
      <t xml:space="preserve">
Сайт: </t>
    </r>
    <r>
      <rPr>
        <u/>
        <sz val="12"/>
        <color theme="0"/>
        <rFont val="Verdana"/>
        <family val="2"/>
        <charset val="204"/>
      </rPr>
      <t>Belnuropt.ru</t>
    </r>
    <r>
      <rPr>
        <b/>
        <sz val="12"/>
        <color theme="0"/>
        <rFont val="Verdana"/>
        <family val="2"/>
        <charset val="204"/>
      </rPr>
      <t xml:space="preserve">
Email: </t>
    </r>
    <r>
      <rPr>
        <u/>
        <sz val="12"/>
        <color theme="0"/>
        <rFont val="Verdana"/>
        <family val="2"/>
        <charset val="204"/>
      </rPr>
      <t>nur-texstil@mail.ru</t>
    </r>
    <r>
      <rPr>
        <b/>
        <sz val="12"/>
        <color theme="0"/>
        <rFont val="Verdana"/>
        <family val="2"/>
        <charset val="204"/>
      </rPr>
      <t xml:space="preserve">
</t>
    </r>
    <r>
      <rPr>
        <b/>
        <i/>
        <sz val="12"/>
        <color theme="0"/>
        <rFont val="Verdana"/>
        <family val="2"/>
        <charset val="204"/>
      </rPr>
      <t>Цена на опт (от 3000 руб.)</t>
    </r>
  </si>
  <si>
    <t>Наперник с замком 70x70. Китай</t>
  </si>
  <si>
    <t>Наперник с замком 50x70. Китай</t>
  </si>
  <si>
    <t>Наперник с замком 60x60. Китай</t>
  </si>
  <si>
    <t>Раскладушки</t>
  </si>
  <si>
    <t>Кровать раскладная 192*65, жёсткая. (арт. ЭК-01) Вес: 7 кг , нагрузка до 90 кг 
Сложенный: 120*650*800, Разложенный:1920*650*240</t>
  </si>
  <si>
    <t>Кровать раскладная 192*65 с матрасом толщ. 2 см (арт. ЭК-М30) Вес: 8 кг, нагрузка до 90 кг
Сложенный: 160*650*800, Разложенный:1920*650*240</t>
  </si>
  <si>
    <t>Кровать раскладная 192*65 с матрасом толщ. 5 см (арт. ЭК-М60) Вес: 8 кг, нагрузка до 90 кг
Сложенный: 160*650*800, Разложенный:1920*650*240</t>
  </si>
  <si>
    <t>Кровать раскладная 192*70 на брезенте (арт. ЭК-02)
Вес: 8 кг, нагрузка до 130 кг. Диаметр трубы 22 мм
Сложенный: 950*700*140, Разложенный:1920*700*340</t>
  </si>
  <si>
    <t>Кровать раскладная 192*70 с матрасом толщ. 5 см (арт. ЭК-02М)
Вес: 9 кг, нагрузка до 130 кг. Диаметр трубы 22 мм 
Сложенный: 950*700*140, Разложенный: 1920*700*340</t>
  </si>
  <si>
    <t>Кровать раскладная детская 145*65 жесткая (арт. ДК-01) Вес: 6,5 кг, нагрузка до 80 кг. 
Диаметр трубы 18 мм Сложенный: 120*650*630, Разложенный: 1450*650*240</t>
  </si>
  <si>
    <t>Кровать раскладная детская 145*65 (арт. ДК-М30), с матрасом толщ. 2 см 
Вес: 7,5 кг, нагрузка до 90 кг Сложенный: 110*650*640, Разложенный:1450*650*240</t>
  </si>
  <si>
    <t>Кровать раскладная детская 145*65 (арт. ДК-М60), с матрасом толщ. 5 см 
Вес: 7,5 кг, нагрузка до 90 кг Сложенный: 110*650*640, Разложенный:1450*650*240</t>
  </si>
  <si>
    <t>Кровать раскладная детская 142*70 на ламелях с матрасом толщ. 5 см, (арт. ДК-ЛМ) Сложенный: 140*710*730, Разложенный:1420*720*340 Диаметр трубы 22 мм</t>
  </si>
  <si>
    <t>Кровать раскладная детская 150*70 на ламелях с матрасом толщ. 5 см, (арт. ДК-1ЛМ) Сложенный: 930*700*290, Разложенный:1500*700*340</t>
  </si>
  <si>
    <t>Кровать раскладная 192*70 на ламелях , на колёсах с матрасом толщ. 5 см, (арт. БК-1Л). Диаметр трубы 22 мм Сложенный: 950*700*290, Разложенный:1920*700*340</t>
  </si>
  <si>
    <t>Кровать раскладная 192*70 на змейке, на колёсах с матрасом толщ. 5 см, (арт. БК-1). 
Диаметр трубы 22 мм Сложенный: 950*700*290, Разложенный:1920*700*340</t>
  </si>
  <si>
    <t>Кровать раскладная 192*70 на ламелях с матрасом толщ.5 см, (арт. БК-2Л) 
Сложенный: 950*700*140, Разложенный 1920*700*340. Диаметр трубы 22 мм</t>
  </si>
  <si>
    <t>Кровать раскладная 192*70 на змейке с матрасом толщ. 5 см, (арт. БК-2) 
Сложенный: 950*700*140, Разложенный:1920*700*340 Диаметр трубы 22мм</t>
  </si>
  <si>
    <t>Кровать раскладная 192*70 на сетке с матрасом толщ. 5 см, (арт. БК-2С) Вес: 10 кг , 
нагрузка до 130 кг. Диаметр трубы 22 мм Сложенный: 950*700*140, Разложенный:1920*700*340</t>
  </si>
  <si>
    <t>Количество</t>
  </si>
  <si>
    <t>Сумма</t>
  </si>
  <si>
    <t>Общая сумма заказа</t>
  </si>
  <si>
    <t>Влагонепроницаемый наматрасник с резинкой по углам 80x200</t>
  </si>
  <si>
    <t>Влагонепроницаемый наматрасник с резинкой по углам 90x200</t>
  </si>
  <si>
    <t>Влагонепроницаемый наматрасник с резинкой по углам 100x200</t>
  </si>
  <si>
    <t>Влагонепроницаемый наматрасник с резинкой по углам 110x200</t>
  </si>
  <si>
    <t>Влагонепроницаемый наматрасник с резинкой по углам 120x200</t>
  </si>
  <si>
    <t>Влагонепроницаемый наматрасник с резинкой по углам 140x200</t>
  </si>
  <si>
    <t>Влагонепроницаемый наматрасник с резинкой по углам 160x200</t>
  </si>
  <si>
    <t>Влагонепроницаемый наматрасник с резинкой по углам 180x200</t>
  </si>
  <si>
    <t>Влагонепроницаемый наматрасник с резинкой по углам 200x200</t>
  </si>
  <si>
    <t>Влагонепроницаемый наматрасник с бортиком (20 см) 80х200</t>
  </si>
  <si>
    <t>Влагонепроницаемый наматрасник с бортиком (20 см) 90х200</t>
  </si>
  <si>
    <t>Влагонепроницаемый наматрасник с бортиком (20 см) 100х200</t>
  </si>
  <si>
    <t>Влагонепроницаемый наматрасник с бортиком (20 см) 120х200</t>
  </si>
  <si>
    <t>Влагонепроницаемый наматрасник с бортиком (20 см) 140х200</t>
  </si>
  <si>
    <t>Влагонепроницаемый наматрасник с бортиком (20 см) 160х200</t>
  </si>
  <si>
    <t>Влагонепроницаемый наматрасник с бортиком (20 см) 180х200</t>
  </si>
  <si>
    <t>Влагонепроницаемый наматрасник с бортиком (20 см) 200х200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</si>
</sst>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color theme="0"/>
      <name val="Verdana"/>
      <family val="2"/>
      <charset val="204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  <charset val="204"/>
    </font>
    <font>
      <b/>
      <sz val="18"/>
      <color theme="0"/>
      <name val="Verdana"/>
      <family val="2"/>
      <charset val="204"/>
    </font>
    <font>
      <b/>
      <u/>
      <sz val="12"/>
      <color theme="0"/>
      <name val="Verdana"/>
      <family val="2"/>
      <charset val="204"/>
    </font>
    <font>
      <sz val="12"/>
      <color theme="0"/>
      <name val="Verdana"/>
      <family val="2"/>
      <charset val="204"/>
    </font>
    <font>
      <u/>
      <sz val="12"/>
      <color theme="0"/>
      <name val="Verdana"/>
      <family val="2"/>
      <charset val="204"/>
    </font>
    <font>
      <b/>
      <i/>
      <sz val="12"/>
      <color theme="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0" applyFont="1" applyFill="1"/>
    <xf numFmtId="0" fontId="0" fillId="0" borderId="0" xfId="0" applyFill="1"/>
    <xf numFmtId="0" fontId="5" fillId="2" borderId="0" xfId="0" applyFont="1" applyFill="1" applyAlignment="1">
      <alignment horizontal="center"/>
    </xf>
    <xf numFmtId="0" fontId="7" fillId="3" borderId="0" xfId="0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 wrapText="1"/>
    </xf>
    <xf numFmtId="0" fontId="4" fillId="0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4" fillId="0" borderId="3" xfId="0" applyFont="1" applyFill="1" applyBorder="1"/>
    <xf numFmtId="0" fontId="8" fillId="0" borderId="3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99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9"/>
  <sheetViews>
    <sheetView tabSelected="1" zoomScale="90" zoomScaleNormal="90" zoomScalePageLayoutView="10" workbookViewId="0">
      <pane ySplit="1" topLeftCell="A374" activePane="bottomLeft" state="frozen"/>
      <selection pane="bottomLeft" activeCell="A3" sqref="A3"/>
    </sheetView>
  </sheetViews>
  <sheetFormatPr defaultRowHeight="15.75" x14ac:dyDescent="0.25"/>
  <cols>
    <col min="1" max="1" width="113.85546875" customWidth="1"/>
    <col min="2" max="2" width="36.28515625" style="3" customWidth="1"/>
    <col min="3" max="3" width="17.42578125" style="19" customWidth="1"/>
    <col min="4" max="4" width="11.42578125" customWidth="1"/>
  </cols>
  <sheetData>
    <row r="1" spans="1:4" s="4" customFormat="1" ht="123" customHeight="1" thickBot="1" x14ac:dyDescent="0.3">
      <c r="A1" s="5" t="s">
        <v>330</v>
      </c>
      <c r="B1" s="6" t="s">
        <v>331</v>
      </c>
      <c r="C1" s="23" t="s">
        <v>351</v>
      </c>
      <c r="D1" s="23" t="s">
        <v>352</v>
      </c>
    </row>
    <row r="2" spans="1:4" ht="20.100000000000001" customHeight="1" thickTop="1" x14ac:dyDescent="0.25">
      <c r="A2" s="7" t="s">
        <v>26</v>
      </c>
      <c r="B2" s="8"/>
      <c r="C2" s="24"/>
      <c r="D2" s="21"/>
    </row>
    <row r="3" spans="1:4" ht="20.100000000000001" customHeight="1" x14ac:dyDescent="0.25">
      <c r="A3" s="9" t="s">
        <v>104</v>
      </c>
      <c r="B3" s="10">
        <v>2500</v>
      </c>
      <c r="C3" s="24"/>
      <c r="D3" s="21">
        <f>B3*C3</f>
        <v>0</v>
      </c>
    </row>
    <row r="4" spans="1:4" ht="20.100000000000001" customHeight="1" x14ac:dyDescent="0.25">
      <c r="A4" s="9" t="s">
        <v>105</v>
      </c>
      <c r="B4" s="10">
        <v>3350</v>
      </c>
      <c r="C4" s="24"/>
      <c r="D4" s="21">
        <f t="shared" ref="D4:D67" si="0">B4*C4</f>
        <v>0</v>
      </c>
    </row>
    <row r="5" spans="1:4" ht="20.100000000000001" customHeight="1" x14ac:dyDescent="0.25">
      <c r="A5" s="9" t="s">
        <v>109</v>
      </c>
      <c r="B5" s="10">
        <v>450</v>
      </c>
      <c r="C5" s="24"/>
      <c r="D5" s="21">
        <f t="shared" si="0"/>
        <v>0</v>
      </c>
    </row>
    <row r="6" spans="1:4" ht="20.100000000000001" customHeight="1" x14ac:dyDescent="0.25">
      <c r="A6" s="9" t="s">
        <v>110</v>
      </c>
      <c r="B6" s="10">
        <v>500</v>
      </c>
      <c r="C6" s="24"/>
      <c r="D6" s="21">
        <f t="shared" si="0"/>
        <v>0</v>
      </c>
    </row>
    <row r="7" spans="1:4" ht="20.100000000000001" customHeight="1" x14ac:dyDescent="0.25">
      <c r="A7" s="9" t="s">
        <v>16</v>
      </c>
      <c r="B7" s="10">
        <v>1000</v>
      </c>
      <c r="C7" s="24"/>
      <c r="D7" s="21">
        <f t="shared" si="0"/>
        <v>0</v>
      </c>
    </row>
    <row r="8" spans="1:4" ht="20.100000000000001" customHeight="1" x14ac:dyDescent="0.25">
      <c r="A8" s="9" t="s">
        <v>17</v>
      </c>
      <c r="B8" s="10">
        <v>1150</v>
      </c>
      <c r="C8" s="24"/>
      <c r="D8" s="21">
        <f t="shared" si="0"/>
        <v>0</v>
      </c>
    </row>
    <row r="9" spans="1:4" ht="20.100000000000001" customHeight="1" x14ac:dyDescent="0.25">
      <c r="A9" s="9" t="s">
        <v>98</v>
      </c>
      <c r="B9" s="10">
        <v>650</v>
      </c>
      <c r="C9" s="24"/>
      <c r="D9" s="21">
        <f t="shared" si="0"/>
        <v>0</v>
      </c>
    </row>
    <row r="10" spans="1:4" ht="20.100000000000001" customHeight="1" x14ac:dyDescent="0.25">
      <c r="A10" s="9" t="s">
        <v>99</v>
      </c>
      <c r="B10" s="10">
        <v>750</v>
      </c>
      <c r="C10" s="24"/>
      <c r="D10" s="21">
        <f t="shared" si="0"/>
        <v>0</v>
      </c>
    </row>
    <row r="11" spans="1:4" ht="20.100000000000001" customHeight="1" x14ac:dyDescent="0.25">
      <c r="A11" s="9" t="s">
        <v>101</v>
      </c>
      <c r="B11" s="10">
        <v>800</v>
      </c>
      <c r="C11" s="24"/>
      <c r="D11" s="21">
        <f t="shared" si="0"/>
        <v>0</v>
      </c>
    </row>
    <row r="12" spans="1:4" ht="20.100000000000001" customHeight="1" x14ac:dyDescent="0.25">
      <c r="A12" s="9" t="s">
        <v>100</v>
      </c>
      <c r="B12" s="10">
        <v>1050</v>
      </c>
      <c r="C12" s="24"/>
      <c r="D12" s="21">
        <f t="shared" si="0"/>
        <v>0</v>
      </c>
    </row>
    <row r="13" spans="1:4" ht="20.100000000000001" customHeight="1" x14ac:dyDescent="0.25">
      <c r="A13" s="9" t="s">
        <v>102</v>
      </c>
      <c r="B13" s="10">
        <v>500</v>
      </c>
      <c r="C13" s="24"/>
      <c r="D13" s="21">
        <f t="shared" si="0"/>
        <v>0</v>
      </c>
    </row>
    <row r="14" spans="1:4" ht="20.100000000000001" customHeight="1" x14ac:dyDescent="0.25">
      <c r="A14" s="9" t="s">
        <v>103</v>
      </c>
      <c r="B14" s="10">
        <v>600</v>
      </c>
      <c r="C14" s="24"/>
      <c r="D14" s="21">
        <f t="shared" si="0"/>
        <v>0</v>
      </c>
    </row>
    <row r="15" spans="1:4" ht="20.100000000000001" customHeight="1" x14ac:dyDescent="0.25">
      <c r="A15" s="9" t="s">
        <v>18</v>
      </c>
      <c r="B15" s="10">
        <v>900</v>
      </c>
      <c r="C15" s="24"/>
      <c r="D15" s="21">
        <f t="shared" si="0"/>
        <v>0</v>
      </c>
    </row>
    <row r="16" spans="1:4" ht="20.100000000000001" customHeight="1" x14ac:dyDescent="0.25">
      <c r="A16" s="9" t="s">
        <v>19</v>
      </c>
      <c r="B16" s="10">
        <v>550</v>
      </c>
      <c r="C16" s="24"/>
      <c r="D16" s="21">
        <f t="shared" si="0"/>
        <v>0</v>
      </c>
    </row>
    <row r="17" spans="1:4" ht="20.100000000000001" customHeight="1" x14ac:dyDescent="0.25">
      <c r="A17" s="9" t="s">
        <v>4</v>
      </c>
      <c r="B17" s="10">
        <v>1150</v>
      </c>
      <c r="C17" s="24"/>
      <c r="D17" s="21">
        <f t="shared" si="0"/>
        <v>0</v>
      </c>
    </row>
    <row r="18" spans="1:4" ht="20.100000000000001" customHeight="1" x14ac:dyDescent="0.25">
      <c r="A18" s="9" t="s">
        <v>5</v>
      </c>
      <c r="B18" s="10">
        <v>1300</v>
      </c>
      <c r="C18" s="24"/>
      <c r="D18" s="21">
        <f t="shared" si="0"/>
        <v>0</v>
      </c>
    </row>
    <row r="19" spans="1:4" ht="20.100000000000001" customHeight="1" x14ac:dyDescent="0.25">
      <c r="A19" s="9" t="s">
        <v>3</v>
      </c>
      <c r="B19" s="10">
        <v>1400</v>
      </c>
      <c r="C19" s="24"/>
      <c r="D19" s="21">
        <f t="shared" si="0"/>
        <v>0</v>
      </c>
    </row>
    <row r="20" spans="1:4" ht="20.100000000000001" customHeight="1" x14ac:dyDescent="0.25">
      <c r="A20" s="9" t="s">
        <v>80</v>
      </c>
      <c r="B20" s="10">
        <v>1750</v>
      </c>
      <c r="C20" s="24"/>
      <c r="D20" s="21">
        <f t="shared" si="0"/>
        <v>0</v>
      </c>
    </row>
    <row r="21" spans="1:4" ht="20.100000000000001" customHeight="1" x14ac:dyDescent="0.25">
      <c r="A21" s="9" t="s">
        <v>21</v>
      </c>
      <c r="B21" s="10">
        <v>1150</v>
      </c>
      <c r="C21" s="24"/>
      <c r="D21" s="21">
        <f t="shared" si="0"/>
        <v>0</v>
      </c>
    </row>
    <row r="22" spans="1:4" ht="20.100000000000001" customHeight="1" x14ac:dyDescent="0.25">
      <c r="A22" s="9" t="s">
        <v>22</v>
      </c>
      <c r="B22" s="10">
        <v>1300</v>
      </c>
      <c r="C22" s="24"/>
      <c r="D22" s="21">
        <f t="shared" si="0"/>
        <v>0</v>
      </c>
    </row>
    <row r="23" spans="1:4" ht="20.100000000000001" customHeight="1" x14ac:dyDescent="0.25">
      <c r="A23" s="9" t="s">
        <v>88</v>
      </c>
      <c r="B23" s="10">
        <v>1500</v>
      </c>
      <c r="C23" s="24"/>
      <c r="D23" s="21">
        <f t="shared" si="0"/>
        <v>0</v>
      </c>
    </row>
    <row r="24" spans="1:4" ht="20.100000000000001" customHeight="1" x14ac:dyDescent="0.25">
      <c r="A24" s="9" t="s">
        <v>89</v>
      </c>
      <c r="B24" s="10">
        <v>1700</v>
      </c>
      <c r="C24" s="24"/>
      <c r="D24" s="21">
        <f t="shared" si="0"/>
        <v>0</v>
      </c>
    </row>
    <row r="25" spans="1:4" ht="20.100000000000001" customHeight="1" x14ac:dyDescent="0.25">
      <c r="A25" s="9" t="s">
        <v>20</v>
      </c>
      <c r="B25" s="10">
        <v>1300</v>
      </c>
      <c r="C25" s="24"/>
      <c r="D25" s="21">
        <f t="shared" si="0"/>
        <v>0</v>
      </c>
    </row>
    <row r="26" spans="1:4" ht="20.100000000000001" customHeight="1" x14ac:dyDescent="0.25">
      <c r="A26" s="9" t="s">
        <v>81</v>
      </c>
      <c r="B26" s="10">
        <v>1500</v>
      </c>
      <c r="C26" s="24"/>
      <c r="D26" s="21">
        <f t="shared" si="0"/>
        <v>0</v>
      </c>
    </row>
    <row r="27" spans="1:4" ht="20.100000000000001" customHeight="1" x14ac:dyDescent="0.25">
      <c r="A27" s="9" t="s">
        <v>82</v>
      </c>
      <c r="B27" s="10">
        <v>1700</v>
      </c>
      <c r="C27" s="24"/>
      <c r="D27" s="21">
        <f t="shared" si="0"/>
        <v>0</v>
      </c>
    </row>
    <row r="28" spans="1:4" ht="20.100000000000001" customHeight="1" x14ac:dyDescent="0.25">
      <c r="A28" s="9" t="s">
        <v>83</v>
      </c>
      <c r="B28" s="10">
        <v>1900</v>
      </c>
      <c r="C28" s="24"/>
      <c r="D28" s="21">
        <f t="shared" si="0"/>
        <v>0</v>
      </c>
    </row>
    <row r="29" spans="1:4" ht="20.100000000000001" customHeight="1" x14ac:dyDescent="0.25">
      <c r="A29" s="9" t="s">
        <v>94</v>
      </c>
      <c r="B29" s="10">
        <v>900</v>
      </c>
      <c r="C29" s="24"/>
      <c r="D29" s="21">
        <f t="shared" si="0"/>
        <v>0</v>
      </c>
    </row>
    <row r="30" spans="1:4" ht="20.100000000000001" customHeight="1" x14ac:dyDescent="0.25">
      <c r="A30" s="9" t="s">
        <v>95</v>
      </c>
      <c r="B30" s="10">
        <v>1000</v>
      </c>
      <c r="C30" s="24"/>
      <c r="D30" s="21">
        <f t="shared" si="0"/>
        <v>0</v>
      </c>
    </row>
    <row r="31" spans="1:4" ht="20.100000000000001" customHeight="1" x14ac:dyDescent="0.25">
      <c r="A31" s="9" t="s">
        <v>96</v>
      </c>
      <c r="B31" s="10">
        <v>1200</v>
      </c>
      <c r="C31" s="24"/>
      <c r="D31" s="21">
        <f t="shared" si="0"/>
        <v>0</v>
      </c>
    </row>
    <row r="32" spans="1:4" ht="20.100000000000001" customHeight="1" x14ac:dyDescent="0.25">
      <c r="A32" s="9" t="s">
        <v>97</v>
      </c>
      <c r="B32" s="10">
        <v>1400</v>
      </c>
      <c r="C32" s="24"/>
      <c r="D32" s="21">
        <f t="shared" si="0"/>
        <v>0</v>
      </c>
    </row>
    <row r="33" spans="1:4" ht="20.100000000000001" customHeight="1" x14ac:dyDescent="0.25">
      <c r="A33" s="9" t="s">
        <v>278</v>
      </c>
      <c r="B33" s="10">
        <v>1500</v>
      </c>
      <c r="C33" s="24"/>
      <c r="D33" s="21">
        <f t="shared" si="0"/>
        <v>0</v>
      </c>
    </row>
    <row r="34" spans="1:4" ht="20.100000000000001" customHeight="1" x14ac:dyDescent="0.25">
      <c r="A34" s="9" t="s">
        <v>279</v>
      </c>
      <c r="B34" s="10">
        <v>1700</v>
      </c>
      <c r="C34" s="24"/>
      <c r="D34" s="21">
        <f t="shared" si="0"/>
        <v>0</v>
      </c>
    </row>
    <row r="35" spans="1:4" ht="20.100000000000001" customHeight="1" x14ac:dyDescent="0.25">
      <c r="A35" s="9" t="s">
        <v>280</v>
      </c>
      <c r="B35" s="10">
        <v>2300</v>
      </c>
      <c r="C35" s="24"/>
      <c r="D35" s="21">
        <f t="shared" si="0"/>
        <v>0</v>
      </c>
    </row>
    <row r="36" spans="1:4" ht="20.100000000000001" customHeight="1" x14ac:dyDescent="0.25">
      <c r="A36" s="9" t="s">
        <v>281</v>
      </c>
      <c r="B36" s="10">
        <v>2500</v>
      </c>
      <c r="C36" s="24"/>
      <c r="D36" s="21">
        <f t="shared" si="0"/>
        <v>0</v>
      </c>
    </row>
    <row r="37" spans="1:4" ht="20.100000000000001" customHeight="1" x14ac:dyDescent="0.25">
      <c r="A37" s="9" t="s">
        <v>90</v>
      </c>
      <c r="B37" s="10">
        <v>850</v>
      </c>
      <c r="C37" s="24"/>
      <c r="D37" s="21">
        <f t="shared" si="0"/>
        <v>0</v>
      </c>
    </row>
    <row r="38" spans="1:4" ht="20.100000000000001" customHeight="1" x14ac:dyDescent="0.25">
      <c r="A38" s="9" t="s">
        <v>91</v>
      </c>
      <c r="B38" s="10">
        <v>1050</v>
      </c>
      <c r="C38" s="24"/>
      <c r="D38" s="21">
        <f t="shared" si="0"/>
        <v>0</v>
      </c>
    </row>
    <row r="39" spans="1:4" ht="20.100000000000001" customHeight="1" x14ac:dyDescent="0.25">
      <c r="A39" s="9" t="s">
        <v>92</v>
      </c>
      <c r="B39" s="10">
        <v>1100</v>
      </c>
      <c r="C39" s="24"/>
      <c r="D39" s="21">
        <f t="shared" si="0"/>
        <v>0</v>
      </c>
    </row>
    <row r="40" spans="1:4" ht="20.100000000000001" customHeight="1" x14ac:dyDescent="0.25">
      <c r="A40" s="9" t="s">
        <v>93</v>
      </c>
      <c r="B40" s="10">
        <v>1350</v>
      </c>
      <c r="C40" s="24"/>
      <c r="D40" s="21">
        <f t="shared" si="0"/>
        <v>0</v>
      </c>
    </row>
    <row r="41" spans="1:4" ht="20.100000000000001" customHeight="1" x14ac:dyDescent="0.25">
      <c r="A41" s="9" t="s">
        <v>236</v>
      </c>
      <c r="B41" s="10">
        <v>620</v>
      </c>
      <c r="C41" s="24"/>
      <c r="D41" s="21">
        <f t="shared" si="0"/>
        <v>0</v>
      </c>
    </row>
    <row r="42" spans="1:4" ht="20.100000000000001" customHeight="1" x14ac:dyDescent="0.25">
      <c r="A42" s="9" t="s">
        <v>237</v>
      </c>
      <c r="B42" s="10">
        <v>700</v>
      </c>
      <c r="C42" s="24"/>
      <c r="D42" s="21">
        <f t="shared" si="0"/>
        <v>0</v>
      </c>
    </row>
    <row r="43" spans="1:4" ht="20.100000000000001" customHeight="1" x14ac:dyDescent="0.25">
      <c r="A43" s="9" t="s">
        <v>238</v>
      </c>
      <c r="B43" s="10">
        <v>800</v>
      </c>
      <c r="C43" s="24"/>
      <c r="D43" s="21">
        <f t="shared" si="0"/>
        <v>0</v>
      </c>
    </row>
    <row r="44" spans="1:4" ht="20.100000000000001" customHeight="1" x14ac:dyDescent="0.25">
      <c r="A44" s="9" t="s">
        <v>239</v>
      </c>
      <c r="B44" s="10">
        <v>1000</v>
      </c>
      <c r="C44" s="24"/>
      <c r="D44" s="21">
        <f t="shared" si="0"/>
        <v>0</v>
      </c>
    </row>
    <row r="45" spans="1:4" ht="20.100000000000001" customHeight="1" x14ac:dyDescent="0.25">
      <c r="A45" s="9" t="s">
        <v>24</v>
      </c>
      <c r="B45" s="10">
        <v>1150</v>
      </c>
      <c r="C45" s="24"/>
      <c r="D45" s="21">
        <f t="shared" si="0"/>
        <v>0</v>
      </c>
    </row>
    <row r="46" spans="1:4" ht="20.100000000000001" customHeight="1" x14ac:dyDescent="0.25">
      <c r="A46" s="9" t="s">
        <v>23</v>
      </c>
      <c r="B46" s="10">
        <v>1300</v>
      </c>
      <c r="C46" s="24"/>
      <c r="D46" s="21">
        <f t="shared" si="0"/>
        <v>0</v>
      </c>
    </row>
    <row r="47" spans="1:4" ht="20.100000000000001" customHeight="1" x14ac:dyDescent="0.25">
      <c r="A47" s="9" t="s">
        <v>84</v>
      </c>
      <c r="B47" s="10">
        <v>1050</v>
      </c>
      <c r="C47" s="24"/>
      <c r="D47" s="21">
        <f t="shared" si="0"/>
        <v>0</v>
      </c>
    </row>
    <row r="48" spans="1:4" ht="20.100000000000001" customHeight="1" x14ac:dyDescent="0.25">
      <c r="A48" s="9" t="s">
        <v>85</v>
      </c>
      <c r="B48" s="10">
        <v>1200</v>
      </c>
      <c r="C48" s="24"/>
      <c r="D48" s="21">
        <f t="shared" si="0"/>
        <v>0</v>
      </c>
    </row>
    <row r="49" spans="1:5" ht="20.100000000000001" customHeight="1" x14ac:dyDescent="0.25">
      <c r="A49" s="9" t="s">
        <v>86</v>
      </c>
      <c r="B49" s="10">
        <v>1300</v>
      </c>
      <c r="C49" s="24"/>
      <c r="D49" s="21">
        <f t="shared" si="0"/>
        <v>0</v>
      </c>
    </row>
    <row r="50" spans="1:5" ht="20.100000000000001" customHeight="1" x14ac:dyDescent="0.25">
      <c r="A50" s="9" t="s">
        <v>87</v>
      </c>
      <c r="B50" s="10">
        <v>1650</v>
      </c>
      <c r="C50" s="24"/>
      <c r="D50" s="21">
        <f t="shared" si="0"/>
        <v>0</v>
      </c>
    </row>
    <row r="51" spans="1:5" s="2" customFormat="1" ht="20.100000000000001" customHeight="1" x14ac:dyDescent="0.25">
      <c r="A51" s="11" t="s">
        <v>38</v>
      </c>
      <c r="B51" s="10"/>
      <c r="C51" s="24"/>
      <c r="D51" s="21">
        <f t="shared" si="0"/>
        <v>0</v>
      </c>
    </row>
    <row r="52" spans="1:5" s="2" customFormat="1" ht="20.100000000000001" customHeight="1" x14ac:dyDescent="0.25">
      <c r="A52" s="12" t="s">
        <v>286</v>
      </c>
      <c r="B52" s="10">
        <v>180</v>
      </c>
      <c r="C52" s="24"/>
      <c r="D52" s="21">
        <f t="shared" si="0"/>
        <v>0</v>
      </c>
    </row>
    <row r="53" spans="1:5" s="2" customFormat="1" ht="20.100000000000001" customHeight="1" x14ac:dyDescent="0.25">
      <c r="A53" s="12" t="s">
        <v>287</v>
      </c>
      <c r="B53" s="10">
        <v>260</v>
      </c>
      <c r="C53" s="24"/>
      <c r="D53" s="21">
        <f t="shared" si="0"/>
        <v>0</v>
      </c>
    </row>
    <row r="54" spans="1:5" ht="20.100000000000001" customHeight="1" x14ac:dyDescent="0.25">
      <c r="A54" s="12" t="s">
        <v>285</v>
      </c>
      <c r="B54" s="10">
        <v>400</v>
      </c>
      <c r="C54" s="24"/>
      <c r="D54" s="21">
        <f t="shared" si="0"/>
        <v>0</v>
      </c>
      <c r="E54" s="2"/>
    </row>
    <row r="55" spans="1:5" ht="20.100000000000001" customHeight="1" x14ac:dyDescent="0.25">
      <c r="A55" s="12" t="s">
        <v>282</v>
      </c>
      <c r="B55" s="10">
        <v>350</v>
      </c>
      <c r="C55" s="24"/>
      <c r="D55" s="21">
        <f t="shared" si="0"/>
        <v>0</v>
      </c>
      <c r="E55" s="2"/>
    </row>
    <row r="56" spans="1:5" ht="20.100000000000001" customHeight="1" x14ac:dyDescent="0.25">
      <c r="A56" s="12" t="s">
        <v>283</v>
      </c>
      <c r="B56" s="10">
        <v>400</v>
      </c>
      <c r="C56" s="24"/>
      <c r="D56" s="21">
        <f t="shared" si="0"/>
        <v>0</v>
      </c>
      <c r="E56" s="2"/>
    </row>
    <row r="57" spans="1:5" ht="20.100000000000001" customHeight="1" x14ac:dyDescent="0.25">
      <c r="A57" s="12" t="s">
        <v>284</v>
      </c>
      <c r="B57" s="10">
        <v>450</v>
      </c>
      <c r="C57" s="24"/>
      <c r="D57" s="21">
        <f t="shared" si="0"/>
        <v>0</v>
      </c>
      <c r="E57" s="2"/>
    </row>
    <row r="58" spans="1:5" s="2" customFormat="1" ht="20.100000000000001" customHeight="1" x14ac:dyDescent="0.25">
      <c r="A58" s="12" t="s">
        <v>174</v>
      </c>
      <c r="B58" s="10">
        <v>900</v>
      </c>
      <c r="C58" s="24"/>
      <c r="D58" s="21">
        <f t="shared" si="0"/>
        <v>0</v>
      </c>
    </row>
    <row r="59" spans="1:5" ht="20.100000000000001" customHeight="1" x14ac:dyDescent="0.25">
      <c r="A59" s="12" t="s">
        <v>175</v>
      </c>
      <c r="B59" s="10">
        <v>1000</v>
      </c>
      <c r="C59" s="24"/>
      <c r="D59" s="21">
        <f t="shared" si="0"/>
        <v>0</v>
      </c>
      <c r="E59" s="2"/>
    </row>
    <row r="60" spans="1:5" ht="20.100000000000001" customHeight="1" x14ac:dyDescent="0.25">
      <c r="A60" s="12" t="s">
        <v>176</v>
      </c>
      <c r="B60" s="10">
        <v>300</v>
      </c>
      <c r="C60" s="24"/>
      <c r="D60" s="21">
        <f t="shared" si="0"/>
        <v>0</v>
      </c>
      <c r="E60" s="2"/>
    </row>
    <row r="61" spans="1:5" ht="20.100000000000001" customHeight="1" x14ac:dyDescent="0.25">
      <c r="A61" s="12" t="s">
        <v>177</v>
      </c>
      <c r="B61" s="10">
        <v>350</v>
      </c>
      <c r="C61" s="24"/>
      <c r="D61" s="21">
        <f t="shared" si="0"/>
        <v>0</v>
      </c>
      <c r="E61" s="2"/>
    </row>
    <row r="62" spans="1:5" ht="20.100000000000001" customHeight="1" x14ac:dyDescent="0.25">
      <c r="A62" s="12" t="s">
        <v>178</v>
      </c>
      <c r="B62" s="10">
        <v>400</v>
      </c>
      <c r="C62" s="24"/>
      <c r="D62" s="21">
        <f t="shared" si="0"/>
        <v>0</v>
      </c>
      <c r="E62" s="2"/>
    </row>
    <row r="63" spans="1:5" ht="20.100000000000001" customHeight="1" x14ac:dyDescent="0.25">
      <c r="A63" s="12" t="s">
        <v>179</v>
      </c>
      <c r="B63" s="10">
        <v>425</v>
      </c>
      <c r="C63" s="24"/>
      <c r="D63" s="21">
        <f t="shared" si="0"/>
        <v>0</v>
      </c>
      <c r="E63" s="2"/>
    </row>
    <row r="64" spans="1:5" ht="20.100000000000001" customHeight="1" x14ac:dyDescent="0.25">
      <c r="A64" s="12" t="s">
        <v>180</v>
      </c>
      <c r="B64" s="10">
        <v>450</v>
      </c>
      <c r="C64" s="24"/>
      <c r="D64" s="21">
        <f t="shared" si="0"/>
        <v>0</v>
      </c>
      <c r="E64" s="2"/>
    </row>
    <row r="65" spans="1:5" ht="20.100000000000001" customHeight="1" x14ac:dyDescent="0.25">
      <c r="A65" s="11" t="s">
        <v>29</v>
      </c>
      <c r="B65" s="10"/>
      <c r="C65" s="24"/>
      <c r="D65" s="21">
        <f t="shared" si="0"/>
        <v>0</v>
      </c>
    </row>
    <row r="66" spans="1:5" ht="20.100000000000001" customHeight="1" x14ac:dyDescent="0.25">
      <c r="A66" s="12" t="s">
        <v>288</v>
      </c>
      <c r="B66" s="10">
        <v>300</v>
      </c>
      <c r="C66" s="24"/>
      <c r="D66" s="21">
        <f t="shared" si="0"/>
        <v>0</v>
      </c>
    </row>
    <row r="67" spans="1:5" ht="20.100000000000001" customHeight="1" x14ac:dyDescent="0.25">
      <c r="A67" s="12" t="s">
        <v>289</v>
      </c>
      <c r="B67" s="10">
        <v>330</v>
      </c>
      <c r="C67" s="24"/>
      <c r="D67" s="21">
        <f t="shared" si="0"/>
        <v>0</v>
      </c>
    </row>
    <row r="68" spans="1:5" s="2" customFormat="1" ht="20.100000000000001" customHeight="1" x14ac:dyDescent="0.25">
      <c r="A68" s="12" t="s">
        <v>290</v>
      </c>
      <c r="B68" s="10">
        <v>400</v>
      </c>
      <c r="C68" s="24"/>
      <c r="D68" s="21">
        <f t="shared" ref="D68:D131" si="1">B68*C68</f>
        <v>0</v>
      </c>
    </row>
    <row r="69" spans="1:5" s="2" customFormat="1" ht="20.100000000000001" customHeight="1" x14ac:dyDescent="0.25">
      <c r="A69" s="12" t="s">
        <v>0</v>
      </c>
      <c r="B69" s="10">
        <v>450</v>
      </c>
      <c r="C69" s="24"/>
      <c r="D69" s="21">
        <f t="shared" si="1"/>
        <v>0</v>
      </c>
    </row>
    <row r="70" spans="1:5" s="2" customFormat="1" ht="20.100000000000001" customHeight="1" x14ac:dyDescent="0.25">
      <c r="A70" s="12" t="s">
        <v>30</v>
      </c>
      <c r="B70" s="10"/>
      <c r="C70" s="24"/>
      <c r="D70" s="21">
        <f t="shared" si="1"/>
        <v>0</v>
      </c>
    </row>
    <row r="71" spans="1:5" s="2" customFormat="1" ht="20.100000000000001" customHeight="1" x14ac:dyDescent="0.25">
      <c r="A71" s="11" t="s">
        <v>33</v>
      </c>
      <c r="B71" s="10"/>
      <c r="C71" s="24"/>
      <c r="D71" s="21">
        <f t="shared" si="1"/>
        <v>0</v>
      </c>
    </row>
    <row r="72" spans="1:5" ht="20.100000000000001" customHeight="1" x14ac:dyDescent="0.25">
      <c r="A72" s="12" t="s">
        <v>291</v>
      </c>
      <c r="B72" s="10">
        <v>60</v>
      </c>
      <c r="C72" s="24"/>
      <c r="D72" s="21">
        <f t="shared" si="1"/>
        <v>0</v>
      </c>
      <c r="E72" s="2"/>
    </row>
    <row r="73" spans="1:5" ht="20.100000000000001" customHeight="1" x14ac:dyDescent="0.25">
      <c r="A73" s="12" t="s">
        <v>292</v>
      </c>
      <c r="B73" s="10">
        <v>65</v>
      </c>
      <c r="C73" s="24"/>
      <c r="D73" s="21">
        <f t="shared" si="1"/>
        <v>0</v>
      </c>
      <c r="E73" s="2"/>
    </row>
    <row r="74" spans="1:5" ht="20.100000000000001" customHeight="1" x14ac:dyDescent="0.25">
      <c r="A74" s="12" t="s">
        <v>293</v>
      </c>
      <c r="B74" s="10">
        <v>70</v>
      </c>
      <c r="C74" s="24"/>
      <c r="D74" s="21">
        <f t="shared" si="1"/>
        <v>0</v>
      </c>
      <c r="E74" s="2"/>
    </row>
    <row r="75" spans="1:5" ht="20.100000000000001" customHeight="1" x14ac:dyDescent="0.25">
      <c r="A75" s="12" t="s">
        <v>294</v>
      </c>
      <c r="B75" s="10">
        <v>85</v>
      </c>
      <c r="C75" s="24"/>
      <c r="D75" s="21">
        <f t="shared" si="1"/>
        <v>0</v>
      </c>
      <c r="E75" s="2"/>
    </row>
    <row r="76" spans="1:5" ht="20.100000000000001" customHeight="1" x14ac:dyDescent="0.25">
      <c r="A76" s="12" t="s">
        <v>295</v>
      </c>
      <c r="B76" s="10">
        <v>90</v>
      </c>
      <c r="C76" s="24"/>
      <c r="D76" s="21">
        <f t="shared" si="1"/>
        <v>0</v>
      </c>
      <c r="E76" s="2"/>
    </row>
    <row r="77" spans="1:5" ht="20.100000000000001" customHeight="1" x14ac:dyDescent="0.25">
      <c r="A77" s="12" t="s">
        <v>296</v>
      </c>
      <c r="B77" s="10">
        <v>100</v>
      </c>
      <c r="C77" s="24"/>
      <c r="D77" s="21">
        <f t="shared" si="1"/>
        <v>0</v>
      </c>
      <c r="E77" s="2"/>
    </row>
    <row r="78" spans="1:5" ht="20.100000000000001" customHeight="1" x14ac:dyDescent="0.25">
      <c r="A78" s="12" t="s">
        <v>297</v>
      </c>
      <c r="B78" s="10">
        <v>100</v>
      </c>
      <c r="C78" s="24"/>
      <c r="D78" s="21">
        <f t="shared" si="1"/>
        <v>0</v>
      </c>
      <c r="E78" s="2"/>
    </row>
    <row r="79" spans="1:5" x14ac:dyDescent="0.25">
      <c r="A79" s="12" t="s">
        <v>298</v>
      </c>
      <c r="B79" s="10">
        <v>105</v>
      </c>
      <c r="C79" s="24"/>
      <c r="D79" s="21">
        <f t="shared" si="1"/>
        <v>0</v>
      </c>
      <c r="E79" s="2"/>
    </row>
    <row r="80" spans="1:5" s="2" customFormat="1" ht="20.100000000000001" customHeight="1" x14ac:dyDescent="0.25">
      <c r="A80" s="12" t="s">
        <v>299</v>
      </c>
      <c r="B80" s="10">
        <v>110</v>
      </c>
      <c r="C80" s="24"/>
      <c r="D80" s="21">
        <f t="shared" si="1"/>
        <v>0</v>
      </c>
    </row>
    <row r="81" spans="1:4" ht="20.100000000000001" customHeight="1" x14ac:dyDescent="0.25">
      <c r="A81" s="12" t="s">
        <v>191</v>
      </c>
      <c r="B81" s="10">
        <v>85</v>
      </c>
      <c r="C81" s="24"/>
      <c r="D81" s="21">
        <f t="shared" si="1"/>
        <v>0</v>
      </c>
    </row>
    <row r="82" spans="1:4" ht="20.100000000000001" customHeight="1" x14ac:dyDescent="0.25">
      <c r="A82" s="12" t="s">
        <v>192</v>
      </c>
      <c r="B82" s="10">
        <v>90</v>
      </c>
      <c r="C82" s="24"/>
      <c r="D82" s="21">
        <f t="shared" si="1"/>
        <v>0</v>
      </c>
    </row>
    <row r="83" spans="1:4" ht="20.100000000000001" customHeight="1" x14ac:dyDescent="0.25">
      <c r="A83" s="12" t="s">
        <v>193</v>
      </c>
      <c r="B83" s="10">
        <v>100</v>
      </c>
      <c r="C83" s="24"/>
      <c r="D83" s="21">
        <f t="shared" si="1"/>
        <v>0</v>
      </c>
    </row>
    <row r="84" spans="1:4" ht="20.100000000000001" customHeight="1" x14ac:dyDescent="0.25">
      <c r="A84" s="12" t="s">
        <v>194</v>
      </c>
      <c r="B84" s="10">
        <v>120</v>
      </c>
      <c r="C84" s="24"/>
      <c r="D84" s="21">
        <f t="shared" si="1"/>
        <v>0</v>
      </c>
    </row>
    <row r="85" spans="1:4" ht="20.100000000000001" customHeight="1" x14ac:dyDescent="0.25">
      <c r="A85" s="12" t="s">
        <v>190</v>
      </c>
      <c r="B85" s="10">
        <v>140</v>
      </c>
      <c r="C85" s="24"/>
      <c r="D85" s="21">
        <f t="shared" si="1"/>
        <v>0</v>
      </c>
    </row>
    <row r="86" spans="1:4" ht="20.100000000000001" customHeight="1" x14ac:dyDescent="0.25">
      <c r="A86" s="11" t="s">
        <v>40</v>
      </c>
      <c r="B86" s="10"/>
      <c r="C86" s="24"/>
      <c r="D86" s="21">
        <f t="shared" si="1"/>
        <v>0</v>
      </c>
    </row>
    <row r="87" spans="1:4" ht="20.100000000000001" customHeight="1" x14ac:dyDescent="0.25">
      <c r="A87" s="12" t="s">
        <v>156</v>
      </c>
      <c r="B87" s="10">
        <v>45</v>
      </c>
      <c r="C87" s="24"/>
      <c r="D87" s="21">
        <f t="shared" si="1"/>
        <v>0</v>
      </c>
    </row>
    <row r="88" spans="1:4" ht="20.100000000000001" customHeight="1" x14ac:dyDescent="0.25">
      <c r="A88" s="12" t="s">
        <v>157</v>
      </c>
      <c r="B88" s="10">
        <v>50</v>
      </c>
      <c r="C88" s="24"/>
      <c r="D88" s="21">
        <f t="shared" si="1"/>
        <v>0</v>
      </c>
    </row>
    <row r="89" spans="1:4" ht="20.100000000000001" customHeight="1" x14ac:dyDescent="0.25">
      <c r="A89" s="12" t="s">
        <v>158</v>
      </c>
      <c r="B89" s="10">
        <v>50</v>
      </c>
      <c r="C89" s="24"/>
      <c r="D89" s="21">
        <f t="shared" si="1"/>
        <v>0</v>
      </c>
    </row>
    <row r="90" spans="1:4" ht="20.100000000000001" customHeight="1" x14ac:dyDescent="0.25">
      <c r="A90" s="12" t="s">
        <v>159</v>
      </c>
      <c r="B90" s="10">
        <v>50</v>
      </c>
      <c r="C90" s="24"/>
      <c r="D90" s="21">
        <f t="shared" si="1"/>
        <v>0</v>
      </c>
    </row>
    <row r="91" spans="1:4" ht="20.100000000000001" customHeight="1" x14ac:dyDescent="0.25">
      <c r="A91" s="12" t="s">
        <v>160</v>
      </c>
      <c r="B91" s="10">
        <v>80</v>
      </c>
      <c r="C91" s="24"/>
      <c r="D91" s="21">
        <f t="shared" si="1"/>
        <v>0</v>
      </c>
    </row>
    <row r="92" spans="1:4" ht="20.100000000000001" customHeight="1" x14ac:dyDescent="0.25">
      <c r="A92" s="12" t="s">
        <v>161</v>
      </c>
      <c r="B92" s="10">
        <v>85</v>
      </c>
      <c r="C92" s="24"/>
      <c r="D92" s="21">
        <f t="shared" si="1"/>
        <v>0</v>
      </c>
    </row>
    <row r="93" spans="1:4" ht="20.100000000000001" customHeight="1" x14ac:dyDescent="0.25">
      <c r="A93" s="12" t="s">
        <v>162</v>
      </c>
      <c r="B93" s="10">
        <v>60</v>
      </c>
      <c r="C93" s="24"/>
      <c r="D93" s="21">
        <f t="shared" si="1"/>
        <v>0</v>
      </c>
    </row>
    <row r="94" spans="1:4" ht="20.100000000000001" customHeight="1" x14ac:dyDescent="0.25">
      <c r="A94" s="12" t="s">
        <v>163</v>
      </c>
      <c r="B94" s="10">
        <v>90</v>
      </c>
      <c r="C94" s="24"/>
      <c r="D94" s="21">
        <f t="shared" si="1"/>
        <v>0</v>
      </c>
    </row>
    <row r="95" spans="1:4" ht="20.100000000000001" customHeight="1" x14ac:dyDescent="0.25">
      <c r="A95" s="12" t="s">
        <v>164</v>
      </c>
      <c r="B95" s="10">
        <v>70</v>
      </c>
      <c r="C95" s="24"/>
      <c r="D95" s="21">
        <f t="shared" si="1"/>
        <v>0</v>
      </c>
    </row>
    <row r="96" spans="1:4" ht="20.100000000000001" customHeight="1" x14ac:dyDescent="0.25">
      <c r="A96" s="12" t="s">
        <v>165</v>
      </c>
      <c r="B96" s="10">
        <v>75</v>
      </c>
      <c r="C96" s="24"/>
      <c r="D96" s="21">
        <f t="shared" si="1"/>
        <v>0</v>
      </c>
    </row>
    <row r="97" spans="1:4" ht="20.100000000000001" customHeight="1" x14ac:dyDescent="0.25">
      <c r="A97" s="12" t="s">
        <v>332</v>
      </c>
      <c r="B97" s="10">
        <v>100</v>
      </c>
      <c r="C97" s="24"/>
      <c r="D97" s="21">
        <f t="shared" si="1"/>
        <v>0</v>
      </c>
    </row>
    <row r="98" spans="1:4" ht="20.100000000000001" customHeight="1" x14ac:dyDescent="0.25">
      <c r="A98" s="12" t="s">
        <v>333</v>
      </c>
      <c r="B98" s="10">
        <v>90</v>
      </c>
      <c r="C98" s="24"/>
      <c r="D98" s="21">
        <f t="shared" si="1"/>
        <v>0</v>
      </c>
    </row>
    <row r="99" spans="1:4" ht="20.100000000000001" customHeight="1" x14ac:dyDescent="0.25">
      <c r="A99" s="12" t="s">
        <v>334</v>
      </c>
      <c r="B99" s="10">
        <v>95</v>
      </c>
      <c r="C99" s="24"/>
      <c r="D99" s="21">
        <f t="shared" si="1"/>
        <v>0</v>
      </c>
    </row>
    <row r="100" spans="1:4" ht="20.100000000000001" customHeight="1" x14ac:dyDescent="0.25">
      <c r="A100" s="11" t="s">
        <v>199</v>
      </c>
      <c r="B100" s="10"/>
      <c r="C100" s="24"/>
      <c r="D100" s="21">
        <f t="shared" si="1"/>
        <v>0</v>
      </c>
    </row>
    <row r="101" spans="1:4" ht="20.100000000000001" customHeight="1" x14ac:dyDescent="0.25">
      <c r="A101" s="12" t="s">
        <v>195</v>
      </c>
      <c r="B101" s="10">
        <v>2350</v>
      </c>
      <c r="C101" s="24"/>
      <c r="D101" s="21">
        <f t="shared" si="1"/>
        <v>0</v>
      </c>
    </row>
    <row r="102" spans="1:4" ht="20.100000000000001" customHeight="1" x14ac:dyDescent="0.25">
      <c r="A102" s="12" t="s">
        <v>252</v>
      </c>
      <c r="B102" s="10">
        <v>2000</v>
      </c>
      <c r="C102" s="24"/>
      <c r="D102" s="21">
        <f t="shared" si="1"/>
        <v>0</v>
      </c>
    </row>
    <row r="103" spans="1:4" ht="20.100000000000001" customHeight="1" x14ac:dyDescent="0.25">
      <c r="A103" s="12" t="s">
        <v>253</v>
      </c>
      <c r="B103" s="10">
        <v>3000</v>
      </c>
      <c r="C103" s="24"/>
      <c r="D103" s="21">
        <f t="shared" si="1"/>
        <v>0</v>
      </c>
    </row>
    <row r="104" spans="1:4" ht="20.100000000000001" customHeight="1" x14ac:dyDescent="0.25">
      <c r="A104" s="12" t="s">
        <v>198</v>
      </c>
      <c r="B104" s="10">
        <v>1200</v>
      </c>
      <c r="C104" s="24"/>
      <c r="D104" s="21">
        <f t="shared" si="1"/>
        <v>0</v>
      </c>
    </row>
    <row r="105" spans="1:4" ht="20.100000000000001" customHeight="1" x14ac:dyDescent="0.25">
      <c r="A105" s="12" t="s">
        <v>197</v>
      </c>
      <c r="B105" s="10">
        <v>1400</v>
      </c>
      <c r="C105" s="24"/>
      <c r="D105" s="21">
        <f t="shared" si="1"/>
        <v>0</v>
      </c>
    </row>
    <row r="106" spans="1:4" ht="20.100000000000001" customHeight="1" x14ac:dyDescent="0.25">
      <c r="A106" s="12" t="s">
        <v>196</v>
      </c>
      <c r="B106" s="10">
        <v>1600</v>
      </c>
      <c r="C106" s="24"/>
      <c r="D106" s="21">
        <f t="shared" si="1"/>
        <v>0</v>
      </c>
    </row>
    <row r="107" spans="1:4" ht="20.100000000000001" customHeight="1" x14ac:dyDescent="0.25">
      <c r="A107" s="12" t="s">
        <v>220</v>
      </c>
      <c r="B107" s="10">
        <v>1100</v>
      </c>
      <c r="C107" s="24"/>
      <c r="D107" s="21">
        <f t="shared" si="1"/>
        <v>0</v>
      </c>
    </row>
    <row r="108" spans="1:4" ht="20.100000000000001" customHeight="1" x14ac:dyDescent="0.25">
      <c r="A108" s="12" t="s">
        <v>221</v>
      </c>
      <c r="B108" s="10">
        <v>900</v>
      </c>
      <c r="C108" s="24"/>
      <c r="D108" s="21">
        <f t="shared" si="1"/>
        <v>0</v>
      </c>
    </row>
    <row r="109" spans="1:4" s="2" customFormat="1" ht="20.100000000000001" customHeight="1" x14ac:dyDescent="0.25">
      <c r="A109" s="12" t="s">
        <v>222</v>
      </c>
      <c r="B109" s="10">
        <v>1600</v>
      </c>
      <c r="C109" s="24"/>
      <c r="D109" s="21">
        <f t="shared" si="1"/>
        <v>0</v>
      </c>
    </row>
    <row r="110" spans="1:4" s="2" customFormat="1" ht="20.100000000000001" customHeight="1" x14ac:dyDescent="0.25">
      <c r="A110" s="12" t="s">
        <v>71</v>
      </c>
      <c r="B110" s="10">
        <v>1200</v>
      </c>
      <c r="C110" s="24"/>
      <c r="D110" s="21">
        <f t="shared" si="1"/>
        <v>0</v>
      </c>
    </row>
    <row r="111" spans="1:4" s="2" customFormat="1" ht="20.100000000000001" customHeight="1" x14ac:dyDescent="0.25">
      <c r="A111" s="12" t="s">
        <v>70</v>
      </c>
      <c r="B111" s="10">
        <v>1100</v>
      </c>
      <c r="C111" s="24"/>
      <c r="D111" s="21">
        <f t="shared" si="1"/>
        <v>0</v>
      </c>
    </row>
    <row r="112" spans="1:4" s="2" customFormat="1" ht="20.100000000000001" customHeight="1" x14ac:dyDescent="0.25">
      <c r="A112" s="12" t="s">
        <v>201</v>
      </c>
      <c r="B112" s="10">
        <v>1300</v>
      </c>
      <c r="C112" s="24"/>
      <c r="D112" s="21">
        <f t="shared" si="1"/>
        <v>0</v>
      </c>
    </row>
    <row r="113" spans="1:5" ht="20.100000000000001" customHeight="1" x14ac:dyDescent="0.25">
      <c r="A113" s="12" t="s">
        <v>107</v>
      </c>
      <c r="B113" s="10">
        <v>750</v>
      </c>
      <c r="C113" s="24"/>
      <c r="D113" s="21">
        <f t="shared" si="1"/>
        <v>0</v>
      </c>
      <c r="E113" s="2"/>
    </row>
    <row r="114" spans="1:5" ht="20.100000000000001" customHeight="1" x14ac:dyDescent="0.25">
      <c r="A114" s="12" t="s">
        <v>200</v>
      </c>
      <c r="B114" s="10">
        <v>1050</v>
      </c>
      <c r="C114" s="24"/>
      <c r="D114" s="21">
        <f t="shared" si="1"/>
        <v>0</v>
      </c>
      <c r="E114" s="2"/>
    </row>
    <row r="115" spans="1:5" ht="20.100000000000001" customHeight="1" x14ac:dyDescent="0.25">
      <c r="A115" s="12" t="s">
        <v>255</v>
      </c>
      <c r="B115" s="10">
        <v>950</v>
      </c>
      <c r="C115" s="24"/>
      <c r="D115" s="21">
        <f t="shared" si="1"/>
        <v>0</v>
      </c>
      <c r="E115" s="2"/>
    </row>
    <row r="116" spans="1:5" ht="20.100000000000001" customHeight="1" x14ac:dyDescent="0.25">
      <c r="A116" s="12" t="s">
        <v>254</v>
      </c>
      <c r="B116" s="10">
        <v>1050</v>
      </c>
      <c r="C116" s="24"/>
      <c r="D116" s="21">
        <f t="shared" si="1"/>
        <v>0</v>
      </c>
      <c r="E116" s="2"/>
    </row>
    <row r="117" spans="1:5" s="2" customFormat="1" ht="20.100000000000001" customHeight="1" x14ac:dyDescent="0.25">
      <c r="A117" s="12" t="s">
        <v>73</v>
      </c>
      <c r="B117" s="10">
        <v>1300</v>
      </c>
      <c r="C117" s="24"/>
      <c r="D117" s="21">
        <f t="shared" si="1"/>
        <v>0</v>
      </c>
    </row>
    <row r="118" spans="1:5" s="2" customFormat="1" ht="20.100000000000001" customHeight="1" x14ac:dyDescent="0.25">
      <c r="A118" s="12" t="s">
        <v>32</v>
      </c>
      <c r="B118" s="10">
        <v>750</v>
      </c>
      <c r="C118" s="24"/>
      <c r="D118" s="21">
        <f t="shared" si="1"/>
        <v>0</v>
      </c>
    </row>
    <row r="119" spans="1:5" ht="20.100000000000001" customHeight="1" x14ac:dyDescent="0.25">
      <c r="A119" s="12" t="s">
        <v>31</v>
      </c>
      <c r="B119" s="10">
        <v>850</v>
      </c>
      <c r="C119" s="24"/>
      <c r="D119" s="21">
        <f t="shared" si="1"/>
        <v>0</v>
      </c>
      <c r="E119" s="2"/>
    </row>
    <row r="120" spans="1:5" ht="20.100000000000001" customHeight="1" x14ac:dyDescent="0.25">
      <c r="A120" s="12" t="s">
        <v>203</v>
      </c>
      <c r="B120" s="10">
        <v>900</v>
      </c>
      <c r="C120" s="24"/>
      <c r="D120" s="21">
        <f t="shared" si="1"/>
        <v>0</v>
      </c>
      <c r="E120" s="2"/>
    </row>
    <row r="121" spans="1:5" ht="20.100000000000001" customHeight="1" x14ac:dyDescent="0.25">
      <c r="A121" s="12" t="s">
        <v>204</v>
      </c>
      <c r="B121" s="10">
        <v>500</v>
      </c>
      <c r="C121" s="24"/>
      <c r="D121" s="21">
        <f t="shared" si="1"/>
        <v>0</v>
      </c>
      <c r="E121" s="2"/>
    </row>
    <row r="122" spans="1:5" ht="20.100000000000001" customHeight="1" x14ac:dyDescent="0.25">
      <c r="A122" s="12" t="s">
        <v>205</v>
      </c>
      <c r="B122" s="10">
        <v>600</v>
      </c>
      <c r="C122" s="24"/>
      <c r="D122" s="21">
        <f t="shared" si="1"/>
        <v>0</v>
      </c>
      <c r="E122" s="2"/>
    </row>
    <row r="123" spans="1:5" ht="20.100000000000001" customHeight="1" x14ac:dyDescent="0.25">
      <c r="A123" s="12" t="s">
        <v>206</v>
      </c>
      <c r="B123" s="10">
        <v>600</v>
      </c>
      <c r="C123" s="24"/>
      <c r="D123" s="21">
        <f t="shared" si="1"/>
        <v>0</v>
      </c>
      <c r="E123" s="2"/>
    </row>
    <row r="124" spans="1:5" ht="20.100000000000001" customHeight="1" x14ac:dyDescent="0.25">
      <c r="A124" s="12" t="s">
        <v>207</v>
      </c>
      <c r="B124" s="10">
        <v>650</v>
      </c>
      <c r="C124" s="24"/>
      <c r="D124" s="21">
        <f t="shared" si="1"/>
        <v>0</v>
      </c>
      <c r="E124" s="2"/>
    </row>
    <row r="125" spans="1:5" ht="20.100000000000001" customHeight="1" x14ac:dyDescent="0.25">
      <c r="A125" s="12" t="s">
        <v>208</v>
      </c>
      <c r="B125" s="10">
        <v>600</v>
      </c>
      <c r="C125" s="24"/>
      <c r="D125" s="21">
        <f t="shared" si="1"/>
        <v>0</v>
      </c>
      <c r="E125" s="2"/>
    </row>
    <row r="126" spans="1:5" ht="20.100000000000001" customHeight="1" x14ac:dyDescent="0.25">
      <c r="A126" s="12" t="s">
        <v>209</v>
      </c>
      <c r="B126" s="10">
        <v>650</v>
      </c>
      <c r="C126" s="24"/>
      <c r="D126" s="21">
        <f t="shared" si="1"/>
        <v>0</v>
      </c>
      <c r="E126" s="2"/>
    </row>
    <row r="127" spans="1:5" ht="20.100000000000001" customHeight="1" x14ac:dyDescent="0.25">
      <c r="A127" s="12" t="s">
        <v>210</v>
      </c>
      <c r="B127" s="10">
        <v>600</v>
      </c>
      <c r="C127" s="24"/>
      <c r="D127" s="21">
        <f t="shared" si="1"/>
        <v>0</v>
      </c>
      <c r="E127" s="2"/>
    </row>
    <row r="128" spans="1:5" ht="20.100000000000001" customHeight="1" x14ac:dyDescent="0.25">
      <c r="A128" s="12" t="s">
        <v>211</v>
      </c>
      <c r="B128" s="10">
        <v>650</v>
      </c>
      <c r="C128" s="24"/>
      <c r="D128" s="21">
        <f t="shared" si="1"/>
        <v>0</v>
      </c>
      <c r="E128" s="2"/>
    </row>
    <row r="129" spans="1:5" ht="20.100000000000001" customHeight="1" x14ac:dyDescent="0.25">
      <c r="A129" s="12" t="s">
        <v>217</v>
      </c>
      <c r="B129" s="10">
        <v>400</v>
      </c>
      <c r="C129" s="24"/>
      <c r="D129" s="21">
        <f t="shared" si="1"/>
        <v>0</v>
      </c>
      <c r="E129" s="2"/>
    </row>
    <row r="130" spans="1:5" ht="20.100000000000001" customHeight="1" x14ac:dyDescent="0.25">
      <c r="A130" s="12" t="s">
        <v>218</v>
      </c>
      <c r="B130" s="10">
        <v>450</v>
      </c>
      <c r="C130" s="24"/>
      <c r="D130" s="21">
        <f t="shared" si="1"/>
        <v>0</v>
      </c>
      <c r="E130" s="2"/>
    </row>
    <row r="131" spans="1:5" ht="20.100000000000001" customHeight="1" x14ac:dyDescent="0.25">
      <c r="A131" s="12" t="s">
        <v>219</v>
      </c>
      <c r="B131" s="10">
        <v>550</v>
      </c>
      <c r="C131" s="24"/>
      <c r="D131" s="21">
        <f t="shared" si="1"/>
        <v>0</v>
      </c>
      <c r="E131" s="2"/>
    </row>
    <row r="132" spans="1:5" ht="20.100000000000001" customHeight="1" x14ac:dyDescent="0.25">
      <c r="A132" s="12" t="s">
        <v>108</v>
      </c>
      <c r="B132" s="10">
        <v>400</v>
      </c>
      <c r="C132" s="24"/>
      <c r="D132" s="21">
        <f t="shared" ref="D132:D195" si="2">B132*C132</f>
        <v>0</v>
      </c>
      <c r="E132" s="2"/>
    </row>
    <row r="133" spans="1:5" ht="20.100000000000001" customHeight="1" x14ac:dyDescent="0.25">
      <c r="A133" s="12" t="s">
        <v>212</v>
      </c>
      <c r="B133" s="10">
        <v>450</v>
      </c>
      <c r="C133" s="24"/>
      <c r="D133" s="21">
        <f t="shared" si="2"/>
        <v>0</v>
      </c>
      <c r="E133" s="2"/>
    </row>
    <row r="134" spans="1:5" ht="20.100000000000001" customHeight="1" x14ac:dyDescent="0.25">
      <c r="A134" s="12" t="s">
        <v>213</v>
      </c>
      <c r="B134" s="10">
        <v>550</v>
      </c>
      <c r="C134" s="24"/>
      <c r="D134" s="21">
        <f t="shared" si="2"/>
        <v>0</v>
      </c>
      <c r="E134" s="2"/>
    </row>
    <row r="135" spans="1:5" ht="20.100000000000001" customHeight="1" x14ac:dyDescent="0.25">
      <c r="A135" s="12" t="s">
        <v>214</v>
      </c>
      <c r="B135" s="10">
        <v>400</v>
      </c>
      <c r="C135" s="24"/>
      <c r="D135" s="21">
        <f t="shared" si="2"/>
        <v>0</v>
      </c>
      <c r="E135" s="2"/>
    </row>
    <row r="136" spans="1:5" ht="20.100000000000001" customHeight="1" x14ac:dyDescent="0.25">
      <c r="A136" s="12" t="s">
        <v>215</v>
      </c>
      <c r="B136" s="10">
        <v>450</v>
      </c>
      <c r="C136" s="24"/>
      <c r="D136" s="21">
        <f t="shared" si="2"/>
        <v>0</v>
      </c>
      <c r="E136" s="2"/>
    </row>
    <row r="137" spans="1:5" ht="20.100000000000001" customHeight="1" x14ac:dyDescent="0.25">
      <c r="A137" s="12" t="s">
        <v>216</v>
      </c>
      <c r="B137" s="10">
        <v>550</v>
      </c>
      <c r="C137" s="24"/>
      <c r="D137" s="21">
        <f t="shared" si="2"/>
        <v>0</v>
      </c>
      <c r="E137" s="2"/>
    </row>
    <row r="138" spans="1:5" ht="20.100000000000001" customHeight="1" x14ac:dyDescent="0.25">
      <c r="A138" s="12" t="s">
        <v>69</v>
      </c>
      <c r="B138" s="10">
        <v>700</v>
      </c>
      <c r="C138" s="24"/>
      <c r="D138" s="21">
        <f t="shared" si="2"/>
        <v>0</v>
      </c>
    </row>
    <row r="139" spans="1:5" ht="20.100000000000001" customHeight="1" x14ac:dyDescent="0.25">
      <c r="A139" s="12" t="s">
        <v>202</v>
      </c>
      <c r="B139" s="10">
        <v>850</v>
      </c>
      <c r="C139" s="24"/>
      <c r="D139" s="21">
        <f t="shared" si="2"/>
        <v>0</v>
      </c>
    </row>
    <row r="140" spans="1:5" ht="20.100000000000001" customHeight="1" x14ac:dyDescent="0.25">
      <c r="A140" s="12" t="s">
        <v>68</v>
      </c>
      <c r="B140" s="10">
        <v>1000</v>
      </c>
      <c r="C140" s="24"/>
      <c r="D140" s="21">
        <f t="shared" si="2"/>
        <v>0</v>
      </c>
    </row>
    <row r="141" spans="1:5" ht="20.100000000000001" customHeight="1" x14ac:dyDescent="0.25">
      <c r="A141" s="12" t="s">
        <v>223</v>
      </c>
      <c r="B141" s="10"/>
      <c r="C141" s="24"/>
      <c r="D141" s="21">
        <f t="shared" si="2"/>
        <v>0</v>
      </c>
    </row>
    <row r="142" spans="1:5" ht="20.100000000000001" customHeight="1" x14ac:dyDescent="0.25">
      <c r="A142" s="12" t="s">
        <v>72</v>
      </c>
      <c r="B142" s="10">
        <v>950</v>
      </c>
      <c r="C142" s="24"/>
      <c r="D142" s="21">
        <f t="shared" si="2"/>
        <v>0</v>
      </c>
    </row>
    <row r="143" spans="1:5" ht="20.100000000000001" customHeight="1" x14ac:dyDescent="0.25">
      <c r="A143" s="12" t="s">
        <v>224</v>
      </c>
      <c r="B143" s="10"/>
      <c r="C143" s="24"/>
      <c r="D143" s="21">
        <f t="shared" si="2"/>
        <v>0</v>
      </c>
    </row>
    <row r="144" spans="1:5" ht="20.100000000000001" customHeight="1" x14ac:dyDescent="0.25">
      <c r="A144" s="12" t="s">
        <v>319</v>
      </c>
      <c r="B144" s="10">
        <v>350</v>
      </c>
      <c r="C144" s="24"/>
      <c r="D144" s="21">
        <f t="shared" si="2"/>
        <v>0</v>
      </c>
    </row>
    <row r="145" spans="1:4" ht="20.100000000000001" customHeight="1" x14ac:dyDescent="0.25">
      <c r="A145" s="12" t="s">
        <v>320</v>
      </c>
      <c r="B145" s="10">
        <v>450</v>
      </c>
      <c r="C145" s="24"/>
      <c r="D145" s="21">
        <f t="shared" si="2"/>
        <v>0</v>
      </c>
    </row>
    <row r="146" spans="1:4" ht="20.100000000000001" customHeight="1" x14ac:dyDescent="0.25">
      <c r="A146" s="12" t="s">
        <v>225</v>
      </c>
      <c r="B146" s="10"/>
      <c r="C146" s="24"/>
      <c r="D146" s="21">
        <f t="shared" si="2"/>
        <v>0</v>
      </c>
    </row>
    <row r="147" spans="1:4" ht="20.100000000000001" customHeight="1" x14ac:dyDescent="0.25">
      <c r="A147" s="12" t="s">
        <v>226</v>
      </c>
      <c r="B147" s="10">
        <v>435</v>
      </c>
      <c r="C147" s="24"/>
      <c r="D147" s="21">
        <f t="shared" si="2"/>
        <v>0</v>
      </c>
    </row>
    <row r="148" spans="1:4" ht="20.100000000000001" customHeight="1" x14ac:dyDescent="0.25">
      <c r="A148" s="12" t="s">
        <v>227</v>
      </c>
      <c r="B148" s="10">
        <v>450</v>
      </c>
      <c r="C148" s="24"/>
      <c r="D148" s="21">
        <f t="shared" si="2"/>
        <v>0</v>
      </c>
    </row>
    <row r="149" spans="1:4" ht="20.100000000000001" customHeight="1" x14ac:dyDescent="0.25">
      <c r="A149" s="12" t="s">
        <v>228</v>
      </c>
      <c r="B149" s="10">
        <v>750</v>
      </c>
      <c r="C149" s="24"/>
      <c r="D149" s="21">
        <f t="shared" si="2"/>
        <v>0</v>
      </c>
    </row>
    <row r="150" spans="1:4" ht="20.100000000000001" customHeight="1" x14ac:dyDescent="0.25">
      <c r="A150" s="12" t="s">
        <v>229</v>
      </c>
      <c r="B150" s="10">
        <v>600</v>
      </c>
      <c r="C150" s="24"/>
      <c r="D150" s="21">
        <f t="shared" si="2"/>
        <v>0</v>
      </c>
    </row>
    <row r="151" spans="1:4" ht="20.100000000000001" customHeight="1" x14ac:dyDescent="0.25">
      <c r="A151" s="12" t="s">
        <v>318</v>
      </c>
      <c r="B151" s="10">
        <v>450</v>
      </c>
      <c r="C151" s="24"/>
      <c r="D151" s="21">
        <f t="shared" si="2"/>
        <v>0</v>
      </c>
    </row>
    <row r="152" spans="1:4" ht="20.100000000000001" customHeight="1" x14ac:dyDescent="0.25">
      <c r="A152" s="9" t="s">
        <v>316</v>
      </c>
      <c r="B152" s="10">
        <v>350</v>
      </c>
      <c r="C152" s="24"/>
      <c r="D152" s="21">
        <f t="shared" si="2"/>
        <v>0</v>
      </c>
    </row>
    <row r="153" spans="1:4" ht="20.100000000000001" customHeight="1" x14ac:dyDescent="0.25">
      <c r="A153" s="9" t="s">
        <v>317</v>
      </c>
      <c r="B153" s="10">
        <v>350</v>
      </c>
      <c r="C153" s="24"/>
      <c r="D153" s="21">
        <f t="shared" si="2"/>
        <v>0</v>
      </c>
    </row>
    <row r="154" spans="1:4" ht="20.100000000000001" customHeight="1" x14ac:dyDescent="0.25">
      <c r="A154" s="9" t="s">
        <v>314</v>
      </c>
      <c r="B154" s="10">
        <v>600</v>
      </c>
      <c r="C154" s="24"/>
      <c r="D154" s="21">
        <f t="shared" si="2"/>
        <v>0</v>
      </c>
    </row>
    <row r="155" spans="1:4" ht="20.100000000000001" customHeight="1" x14ac:dyDescent="0.25">
      <c r="A155" s="9" t="s">
        <v>315</v>
      </c>
      <c r="B155" s="10">
        <v>380</v>
      </c>
      <c r="C155" s="24"/>
      <c r="D155" s="21">
        <f t="shared" si="2"/>
        <v>0</v>
      </c>
    </row>
    <row r="156" spans="1:4" ht="20.100000000000001" customHeight="1" x14ac:dyDescent="0.25">
      <c r="A156" s="9" t="s">
        <v>321</v>
      </c>
      <c r="B156" s="10">
        <v>800</v>
      </c>
      <c r="C156" s="24"/>
      <c r="D156" s="21">
        <f t="shared" si="2"/>
        <v>0</v>
      </c>
    </row>
    <row r="157" spans="1:4" ht="20.100000000000001" customHeight="1" x14ac:dyDescent="0.25">
      <c r="A157" s="9" t="s">
        <v>322</v>
      </c>
      <c r="B157" s="10">
        <v>900</v>
      </c>
      <c r="C157" s="24"/>
      <c r="D157" s="21">
        <f t="shared" si="2"/>
        <v>0</v>
      </c>
    </row>
    <row r="158" spans="1:4" ht="20.100000000000001" customHeight="1" x14ac:dyDescent="0.25">
      <c r="A158" s="9" t="s">
        <v>323</v>
      </c>
      <c r="B158" s="10">
        <v>1000</v>
      </c>
      <c r="C158" s="24"/>
      <c r="D158" s="21">
        <f t="shared" si="2"/>
        <v>0</v>
      </c>
    </row>
    <row r="159" spans="1:4" ht="20.100000000000001" customHeight="1" x14ac:dyDescent="0.25">
      <c r="A159" s="9" t="s">
        <v>324</v>
      </c>
      <c r="B159" s="10">
        <v>800</v>
      </c>
      <c r="C159" s="24"/>
      <c r="D159" s="21">
        <f t="shared" si="2"/>
        <v>0</v>
      </c>
    </row>
    <row r="160" spans="1:4" ht="20.100000000000001" customHeight="1" x14ac:dyDescent="0.25">
      <c r="A160" s="9" t="s">
        <v>325</v>
      </c>
      <c r="B160" s="10">
        <v>900</v>
      </c>
      <c r="C160" s="24"/>
      <c r="D160" s="21">
        <f t="shared" si="2"/>
        <v>0</v>
      </c>
    </row>
    <row r="161" spans="1:4" ht="20.100000000000001" customHeight="1" x14ac:dyDescent="0.25">
      <c r="A161" s="9" t="s">
        <v>326</v>
      </c>
      <c r="B161" s="10">
        <v>1000</v>
      </c>
      <c r="C161" s="24"/>
      <c r="D161" s="21">
        <f t="shared" si="2"/>
        <v>0</v>
      </c>
    </row>
    <row r="162" spans="1:4" ht="20.100000000000001" customHeight="1" x14ac:dyDescent="0.25">
      <c r="A162" s="9" t="s">
        <v>327</v>
      </c>
      <c r="B162" s="10">
        <v>800</v>
      </c>
      <c r="C162" s="24"/>
      <c r="D162" s="21">
        <f t="shared" si="2"/>
        <v>0</v>
      </c>
    </row>
    <row r="163" spans="1:4" ht="20.100000000000001" customHeight="1" x14ac:dyDescent="0.25">
      <c r="A163" s="9" t="s">
        <v>328</v>
      </c>
      <c r="B163" s="10">
        <v>900</v>
      </c>
      <c r="C163" s="24"/>
      <c r="D163" s="21">
        <f t="shared" si="2"/>
        <v>0</v>
      </c>
    </row>
    <row r="164" spans="1:4" ht="20.100000000000001" customHeight="1" x14ac:dyDescent="0.25">
      <c r="A164" s="9" t="s">
        <v>329</v>
      </c>
      <c r="B164" s="10">
        <v>1000</v>
      </c>
      <c r="C164" s="24"/>
      <c r="D164" s="21">
        <f t="shared" si="2"/>
        <v>0</v>
      </c>
    </row>
    <row r="165" spans="1:4" ht="20.100000000000001" customHeight="1" x14ac:dyDescent="0.25">
      <c r="A165" s="9" t="s">
        <v>240</v>
      </c>
      <c r="B165" s="10">
        <v>700</v>
      </c>
      <c r="C165" s="24"/>
      <c r="D165" s="21">
        <f t="shared" si="2"/>
        <v>0</v>
      </c>
    </row>
    <row r="166" spans="1:4" ht="20.100000000000001" customHeight="1" x14ac:dyDescent="0.25">
      <c r="A166" s="11" t="s">
        <v>41</v>
      </c>
      <c r="B166" s="10"/>
      <c r="C166" s="24"/>
      <c r="D166" s="21">
        <f t="shared" si="2"/>
        <v>0</v>
      </c>
    </row>
    <row r="167" spans="1:4" ht="20.100000000000001" customHeight="1" x14ac:dyDescent="0.25">
      <c r="A167" s="12" t="s">
        <v>138</v>
      </c>
      <c r="B167" s="10">
        <v>150</v>
      </c>
      <c r="C167" s="24"/>
      <c r="D167" s="21">
        <f t="shared" si="2"/>
        <v>0</v>
      </c>
    </row>
    <row r="168" spans="1:4" ht="20.100000000000001" customHeight="1" x14ac:dyDescent="0.25">
      <c r="A168" s="12" t="s">
        <v>139</v>
      </c>
      <c r="B168" s="10">
        <v>100</v>
      </c>
      <c r="C168" s="24"/>
      <c r="D168" s="21">
        <f t="shared" si="2"/>
        <v>0</v>
      </c>
    </row>
    <row r="169" spans="1:4" ht="20.100000000000001" customHeight="1" x14ac:dyDescent="0.25">
      <c r="A169" s="12" t="s">
        <v>140</v>
      </c>
      <c r="B169" s="10">
        <v>100</v>
      </c>
      <c r="C169" s="24"/>
      <c r="D169" s="21">
        <f t="shared" si="2"/>
        <v>0</v>
      </c>
    </row>
    <row r="170" spans="1:4" ht="20.100000000000001" customHeight="1" x14ac:dyDescent="0.25">
      <c r="A170" s="12" t="s">
        <v>141</v>
      </c>
      <c r="B170" s="10">
        <v>80</v>
      </c>
      <c r="C170" s="24"/>
      <c r="D170" s="21">
        <f t="shared" si="2"/>
        <v>0</v>
      </c>
    </row>
    <row r="171" spans="1:4" ht="20.100000000000001" customHeight="1" x14ac:dyDescent="0.25">
      <c r="A171" s="12" t="s">
        <v>142</v>
      </c>
      <c r="B171" s="10">
        <v>70</v>
      </c>
      <c r="C171" s="24"/>
      <c r="D171" s="21">
        <f t="shared" si="2"/>
        <v>0</v>
      </c>
    </row>
    <row r="172" spans="1:4" ht="20.100000000000001" customHeight="1" x14ac:dyDescent="0.25">
      <c r="A172" s="12" t="s">
        <v>147</v>
      </c>
      <c r="B172" s="10">
        <v>235</v>
      </c>
      <c r="C172" s="24"/>
      <c r="D172" s="21">
        <f t="shared" si="2"/>
        <v>0</v>
      </c>
    </row>
    <row r="173" spans="1:4" ht="20.100000000000001" customHeight="1" x14ac:dyDescent="0.25">
      <c r="A173" s="12" t="s">
        <v>148</v>
      </c>
      <c r="B173" s="10">
        <v>190</v>
      </c>
      <c r="C173" s="24"/>
      <c r="D173" s="21">
        <f t="shared" si="2"/>
        <v>0</v>
      </c>
    </row>
    <row r="174" spans="1:4" ht="20.100000000000001" customHeight="1" x14ac:dyDescent="0.25">
      <c r="A174" s="12" t="s">
        <v>149</v>
      </c>
      <c r="B174" s="10">
        <v>190</v>
      </c>
      <c r="C174" s="24"/>
      <c r="D174" s="21">
        <f t="shared" si="2"/>
        <v>0</v>
      </c>
    </row>
    <row r="175" spans="1:4" ht="20.100000000000001" customHeight="1" x14ac:dyDescent="0.25">
      <c r="A175" s="12" t="s">
        <v>150</v>
      </c>
      <c r="B175" s="10">
        <v>170</v>
      </c>
      <c r="C175" s="24"/>
      <c r="D175" s="21">
        <f t="shared" si="2"/>
        <v>0</v>
      </c>
    </row>
    <row r="176" spans="1:4" ht="20.100000000000001" customHeight="1" x14ac:dyDescent="0.25">
      <c r="A176" s="12" t="s">
        <v>151</v>
      </c>
      <c r="B176" s="10">
        <v>80</v>
      </c>
      <c r="C176" s="24"/>
      <c r="D176" s="21">
        <f t="shared" si="2"/>
        <v>0</v>
      </c>
    </row>
    <row r="177" spans="1:5" ht="20.100000000000001" customHeight="1" x14ac:dyDescent="0.25">
      <c r="A177" s="12" t="s">
        <v>143</v>
      </c>
      <c r="B177" s="10">
        <v>450</v>
      </c>
      <c r="C177" s="24"/>
      <c r="D177" s="21">
        <f t="shared" si="2"/>
        <v>0</v>
      </c>
    </row>
    <row r="178" spans="1:5" ht="20.100000000000001" customHeight="1" x14ac:dyDescent="0.25">
      <c r="A178" s="12" t="s">
        <v>144</v>
      </c>
      <c r="B178" s="10">
        <v>650</v>
      </c>
      <c r="C178" s="24"/>
      <c r="D178" s="21">
        <f t="shared" si="2"/>
        <v>0</v>
      </c>
    </row>
    <row r="179" spans="1:5" s="2" customFormat="1" ht="20.100000000000001" customHeight="1" x14ac:dyDescent="0.25">
      <c r="A179" s="12" t="s">
        <v>145</v>
      </c>
      <c r="B179" s="10">
        <v>350</v>
      </c>
      <c r="C179" s="24"/>
      <c r="D179" s="21">
        <f t="shared" si="2"/>
        <v>0</v>
      </c>
    </row>
    <row r="180" spans="1:5" ht="20.100000000000001" customHeight="1" x14ac:dyDescent="0.25">
      <c r="A180" s="12" t="s">
        <v>146</v>
      </c>
      <c r="B180" s="10">
        <v>300</v>
      </c>
      <c r="C180" s="24"/>
      <c r="D180" s="21">
        <f t="shared" si="2"/>
        <v>0</v>
      </c>
      <c r="E180" s="2"/>
    </row>
    <row r="181" spans="1:5" ht="20.100000000000001" customHeight="1" x14ac:dyDescent="0.25">
      <c r="A181" s="12" t="s">
        <v>137</v>
      </c>
      <c r="B181" s="10">
        <v>500</v>
      </c>
      <c r="C181" s="24"/>
      <c r="D181" s="21">
        <f t="shared" si="2"/>
        <v>0</v>
      </c>
      <c r="E181" s="2"/>
    </row>
    <row r="182" spans="1:5" ht="20.100000000000001" customHeight="1" x14ac:dyDescent="0.25">
      <c r="A182" s="12" t="s">
        <v>251</v>
      </c>
      <c r="B182" s="10">
        <v>700</v>
      </c>
      <c r="C182" s="24"/>
      <c r="D182" s="21">
        <f t="shared" si="2"/>
        <v>0</v>
      </c>
      <c r="E182" s="2"/>
    </row>
    <row r="183" spans="1:5" ht="20.100000000000001" customHeight="1" x14ac:dyDescent="0.25">
      <c r="A183" s="12" t="s">
        <v>54</v>
      </c>
      <c r="B183" s="10">
        <v>300</v>
      </c>
      <c r="C183" s="24"/>
      <c r="D183" s="21">
        <f t="shared" si="2"/>
        <v>0</v>
      </c>
      <c r="E183" s="2"/>
    </row>
    <row r="184" spans="1:5" ht="20.100000000000001" customHeight="1" x14ac:dyDescent="0.25">
      <c r="A184" s="12" t="s">
        <v>55</v>
      </c>
      <c r="B184" s="10">
        <v>350</v>
      </c>
      <c r="C184" s="24"/>
      <c r="D184" s="21">
        <f t="shared" si="2"/>
        <v>0</v>
      </c>
      <c r="E184" s="2"/>
    </row>
    <row r="185" spans="1:5" ht="20.100000000000001" customHeight="1" x14ac:dyDescent="0.25">
      <c r="A185" s="12" t="s">
        <v>56</v>
      </c>
      <c r="B185" s="10">
        <v>450</v>
      </c>
      <c r="C185" s="24"/>
      <c r="D185" s="21">
        <f t="shared" si="2"/>
        <v>0</v>
      </c>
      <c r="E185" s="2"/>
    </row>
    <row r="186" spans="1:5" ht="20.100000000000001" customHeight="1" x14ac:dyDescent="0.25">
      <c r="A186" s="12" t="s">
        <v>57</v>
      </c>
      <c r="B186" s="10">
        <v>600</v>
      </c>
      <c r="C186" s="24"/>
      <c r="D186" s="21">
        <f t="shared" si="2"/>
        <v>0</v>
      </c>
    </row>
    <row r="187" spans="1:5" ht="20.100000000000001" customHeight="1" x14ac:dyDescent="0.25">
      <c r="A187" s="12" t="s">
        <v>58</v>
      </c>
      <c r="B187" s="10">
        <v>1600</v>
      </c>
      <c r="C187" s="24"/>
      <c r="D187" s="21">
        <f t="shared" si="2"/>
        <v>0</v>
      </c>
    </row>
    <row r="188" spans="1:5" s="2" customFormat="1" ht="20.100000000000001" customHeight="1" x14ac:dyDescent="0.25">
      <c r="A188" s="12" t="s">
        <v>59</v>
      </c>
      <c r="B188" s="10">
        <v>1450</v>
      </c>
      <c r="C188" s="20"/>
      <c r="D188" s="21">
        <f t="shared" si="2"/>
        <v>0</v>
      </c>
    </row>
    <row r="189" spans="1:5" s="2" customFormat="1" ht="20.100000000000001" customHeight="1" x14ac:dyDescent="0.25">
      <c r="A189" s="12" t="s">
        <v>60</v>
      </c>
      <c r="B189" s="10">
        <v>600</v>
      </c>
      <c r="C189" s="20"/>
      <c r="D189" s="21">
        <f t="shared" si="2"/>
        <v>0</v>
      </c>
    </row>
    <row r="190" spans="1:5" s="1" customFormat="1" ht="20.100000000000001" customHeight="1" x14ac:dyDescent="0.2">
      <c r="A190" s="12" t="s">
        <v>61</v>
      </c>
      <c r="B190" s="10">
        <v>450</v>
      </c>
      <c r="C190" s="20"/>
      <c r="D190" s="21">
        <f t="shared" si="2"/>
        <v>0</v>
      </c>
    </row>
    <row r="191" spans="1:5" s="1" customFormat="1" ht="20.100000000000001" customHeight="1" x14ac:dyDescent="0.2">
      <c r="A191" s="12" t="s">
        <v>62</v>
      </c>
      <c r="B191" s="10">
        <v>500</v>
      </c>
      <c r="C191" s="20"/>
      <c r="D191" s="21">
        <f t="shared" si="2"/>
        <v>0</v>
      </c>
    </row>
    <row r="192" spans="1:5" s="1" customFormat="1" ht="20.100000000000001" customHeight="1" x14ac:dyDescent="0.2">
      <c r="A192" s="12" t="s">
        <v>63</v>
      </c>
      <c r="B192" s="10">
        <v>435</v>
      </c>
      <c r="C192" s="20"/>
      <c r="D192" s="21">
        <f t="shared" si="2"/>
        <v>0</v>
      </c>
    </row>
    <row r="193" spans="1:4" ht="20.100000000000001" customHeight="1" x14ac:dyDescent="0.25">
      <c r="A193" s="12" t="s">
        <v>64</v>
      </c>
      <c r="B193" s="10">
        <v>400</v>
      </c>
      <c r="C193" s="24"/>
      <c r="D193" s="21">
        <f t="shared" si="2"/>
        <v>0</v>
      </c>
    </row>
    <row r="194" spans="1:4" ht="20.100000000000001" customHeight="1" x14ac:dyDescent="0.25">
      <c r="A194" s="12" t="s">
        <v>65</v>
      </c>
      <c r="B194" s="10">
        <v>450</v>
      </c>
      <c r="C194" s="24"/>
      <c r="D194" s="21">
        <f t="shared" si="2"/>
        <v>0</v>
      </c>
    </row>
    <row r="195" spans="1:4" ht="20.100000000000001" customHeight="1" x14ac:dyDescent="0.25">
      <c r="A195" s="12" t="s">
        <v>66</v>
      </c>
      <c r="B195" s="10">
        <v>300</v>
      </c>
      <c r="C195" s="24"/>
      <c r="D195" s="21">
        <f t="shared" si="2"/>
        <v>0</v>
      </c>
    </row>
    <row r="196" spans="1:4" ht="20.100000000000001" customHeight="1" x14ac:dyDescent="0.25">
      <c r="A196" s="12" t="s">
        <v>42</v>
      </c>
      <c r="B196" s="10">
        <v>260</v>
      </c>
      <c r="C196" s="24"/>
      <c r="D196" s="21">
        <f t="shared" ref="D196:D255" si="3">B196*C196</f>
        <v>0</v>
      </c>
    </row>
    <row r="197" spans="1:4" ht="20.100000000000001" customHeight="1" x14ac:dyDescent="0.25">
      <c r="A197" s="12" t="s">
        <v>67</v>
      </c>
      <c r="B197" s="10">
        <v>950</v>
      </c>
      <c r="C197" s="24"/>
      <c r="D197" s="21">
        <f t="shared" si="3"/>
        <v>0</v>
      </c>
    </row>
    <row r="198" spans="1:4" ht="20.100000000000001" customHeight="1" x14ac:dyDescent="0.25">
      <c r="A198" s="12" t="s">
        <v>152</v>
      </c>
      <c r="B198" s="10">
        <v>950</v>
      </c>
      <c r="C198" s="24"/>
      <c r="D198" s="21">
        <f t="shared" si="3"/>
        <v>0</v>
      </c>
    </row>
    <row r="199" spans="1:4" ht="20.100000000000001" customHeight="1" x14ac:dyDescent="0.25">
      <c r="A199" s="12" t="s">
        <v>153</v>
      </c>
      <c r="B199" s="10">
        <v>800</v>
      </c>
      <c r="C199" s="24"/>
      <c r="D199" s="21">
        <f t="shared" si="3"/>
        <v>0</v>
      </c>
    </row>
    <row r="200" spans="1:4" ht="20.100000000000001" customHeight="1" x14ac:dyDescent="0.25">
      <c r="A200" s="12" t="s">
        <v>154</v>
      </c>
      <c r="B200" s="10">
        <v>500</v>
      </c>
      <c r="C200" s="24"/>
      <c r="D200" s="21">
        <f t="shared" si="3"/>
        <v>0</v>
      </c>
    </row>
    <row r="201" spans="1:4" ht="20.100000000000001" customHeight="1" x14ac:dyDescent="0.25">
      <c r="A201" s="12" t="s">
        <v>155</v>
      </c>
      <c r="B201" s="10">
        <v>600</v>
      </c>
      <c r="C201" s="24"/>
      <c r="D201" s="21">
        <f t="shared" si="3"/>
        <v>0</v>
      </c>
    </row>
    <row r="202" spans="1:4" ht="20.100000000000001" customHeight="1" x14ac:dyDescent="0.25">
      <c r="A202" s="9" t="s">
        <v>306</v>
      </c>
      <c r="B202" s="10">
        <v>1000</v>
      </c>
      <c r="C202" s="24"/>
      <c r="D202" s="21">
        <f t="shared" si="3"/>
        <v>0</v>
      </c>
    </row>
    <row r="203" spans="1:4" ht="20.100000000000001" customHeight="1" x14ac:dyDescent="0.25">
      <c r="A203" s="9" t="s">
        <v>307</v>
      </c>
      <c r="B203" s="10">
        <v>900</v>
      </c>
      <c r="C203" s="24"/>
      <c r="D203" s="21">
        <f t="shared" si="3"/>
        <v>0</v>
      </c>
    </row>
    <row r="204" spans="1:4" ht="20.100000000000001" customHeight="1" x14ac:dyDescent="0.25">
      <c r="A204" s="9" t="s">
        <v>308</v>
      </c>
      <c r="B204" s="10">
        <v>450</v>
      </c>
      <c r="C204" s="24"/>
      <c r="D204" s="21">
        <f t="shared" si="3"/>
        <v>0</v>
      </c>
    </row>
    <row r="205" spans="1:4" ht="20.100000000000001" customHeight="1" x14ac:dyDescent="0.25">
      <c r="A205" s="9" t="s">
        <v>309</v>
      </c>
      <c r="B205" s="10">
        <v>400</v>
      </c>
      <c r="C205" s="24"/>
      <c r="D205" s="21">
        <f t="shared" si="3"/>
        <v>0</v>
      </c>
    </row>
    <row r="206" spans="1:4" ht="20.100000000000001" customHeight="1" x14ac:dyDescent="0.25">
      <c r="A206" s="9" t="s">
        <v>311</v>
      </c>
      <c r="B206" s="10">
        <v>450</v>
      </c>
      <c r="C206" s="24"/>
      <c r="D206" s="21">
        <f t="shared" si="3"/>
        <v>0</v>
      </c>
    </row>
    <row r="207" spans="1:4" ht="20.100000000000001" customHeight="1" x14ac:dyDescent="0.25">
      <c r="A207" s="9" t="s">
        <v>310</v>
      </c>
      <c r="B207" s="10">
        <v>400</v>
      </c>
      <c r="C207" s="24"/>
      <c r="D207" s="21">
        <f t="shared" si="3"/>
        <v>0</v>
      </c>
    </row>
    <row r="208" spans="1:4" ht="20.100000000000001" customHeight="1" x14ac:dyDescent="0.25">
      <c r="A208" s="9" t="s">
        <v>312</v>
      </c>
      <c r="B208" s="10">
        <v>450</v>
      </c>
      <c r="C208" s="24"/>
      <c r="D208" s="21">
        <f t="shared" si="3"/>
        <v>0</v>
      </c>
    </row>
    <row r="209" spans="1:4" ht="20.100000000000001" customHeight="1" x14ac:dyDescent="0.25">
      <c r="A209" s="9" t="s">
        <v>313</v>
      </c>
      <c r="B209" s="10">
        <v>400</v>
      </c>
      <c r="C209" s="24"/>
      <c r="D209" s="21">
        <f t="shared" si="3"/>
        <v>0</v>
      </c>
    </row>
    <row r="210" spans="1:4" ht="20.100000000000001" customHeight="1" x14ac:dyDescent="0.25">
      <c r="A210" s="11" t="s">
        <v>37</v>
      </c>
      <c r="B210" s="10"/>
      <c r="C210" s="24"/>
      <c r="D210" s="21">
        <f t="shared" si="3"/>
        <v>0</v>
      </c>
    </row>
    <row r="211" spans="1:4" ht="20.100000000000001" customHeight="1" x14ac:dyDescent="0.25">
      <c r="A211" s="9" t="s">
        <v>272</v>
      </c>
      <c r="B211" s="10">
        <v>650</v>
      </c>
      <c r="C211" s="24"/>
      <c r="D211" s="21">
        <f t="shared" si="3"/>
        <v>0</v>
      </c>
    </row>
    <row r="212" spans="1:4" ht="20.100000000000001" customHeight="1" x14ac:dyDescent="0.25">
      <c r="A212" s="9" t="s">
        <v>271</v>
      </c>
      <c r="B212" s="10">
        <v>700</v>
      </c>
      <c r="C212" s="24"/>
      <c r="D212" s="21">
        <f t="shared" si="3"/>
        <v>0</v>
      </c>
    </row>
    <row r="213" spans="1:4" ht="20.100000000000001" customHeight="1" x14ac:dyDescent="0.25">
      <c r="A213" s="9" t="s">
        <v>263</v>
      </c>
      <c r="B213" s="10">
        <v>750</v>
      </c>
      <c r="C213" s="24"/>
      <c r="D213" s="21">
        <f t="shared" si="3"/>
        <v>0</v>
      </c>
    </row>
    <row r="214" spans="1:4" ht="20.100000000000001" customHeight="1" x14ac:dyDescent="0.25">
      <c r="A214" s="12" t="s">
        <v>273</v>
      </c>
      <c r="B214" s="10">
        <v>1000</v>
      </c>
      <c r="C214" s="24"/>
      <c r="D214" s="21">
        <f t="shared" si="3"/>
        <v>0</v>
      </c>
    </row>
    <row r="215" spans="1:4" ht="20.100000000000001" customHeight="1" x14ac:dyDescent="0.25">
      <c r="A215" s="12" t="s">
        <v>274</v>
      </c>
      <c r="B215" s="10">
        <v>1150</v>
      </c>
      <c r="C215" s="24"/>
      <c r="D215" s="21">
        <f t="shared" si="3"/>
        <v>0</v>
      </c>
    </row>
    <row r="216" spans="1:4" ht="20.100000000000001" customHeight="1" x14ac:dyDescent="0.25">
      <c r="A216" s="12" t="s">
        <v>275</v>
      </c>
      <c r="B216" s="10">
        <v>1300</v>
      </c>
      <c r="C216" s="24"/>
      <c r="D216" s="21">
        <f t="shared" si="3"/>
        <v>0</v>
      </c>
    </row>
    <row r="217" spans="1:4" ht="20.100000000000001" customHeight="1" x14ac:dyDescent="0.25">
      <c r="A217" s="12" t="s">
        <v>276</v>
      </c>
      <c r="B217" s="10">
        <v>1400</v>
      </c>
      <c r="C217" s="24"/>
      <c r="D217" s="21">
        <f t="shared" si="3"/>
        <v>0</v>
      </c>
    </row>
    <row r="218" spans="1:4" ht="20.100000000000001" customHeight="1" x14ac:dyDescent="0.25">
      <c r="A218" s="12" t="s">
        <v>277</v>
      </c>
      <c r="B218" s="10">
        <v>1400</v>
      </c>
      <c r="C218" s="24"/>
      <c r="D218" s="21">
        <f t="shared" si="3"/>
        <v>0</v>
      </c>
    </row>
    <row r="219" spans="1:4" ht="20.100000000000001" customHeight="1" x14ac:dyDescent="0.25">
      <c r="A219" s="9" t="s">
        <v>264</v>
      </c>
      <c r="B219" s="10">
        <v>1250</v>
      </c>
      <c r="C219" s="24"/>
      <c r="D219" s="21">
        <f t="shared" si="3"/>
        <v>0</v>
      </c>
    </row>
    <row r="220" spans="1:4" ht="20.100000000000001" customHeight="1" x14ac:dyDescent="0.25">
      <c r="A220" s="9" t="s">
        <v>265</v>
      </c>
      <c r="B220" s="10">
        <v>1450</v>
      </c>
      <c r="C220" s="24"/>
      <c r="D220" s="21">
        <f t="shared" si="3"/>
        <v>0</v>
      </c>
    </row>
    <row r="221" spans="1:4" ht="20.100000000000001" customHeight="1" x14ac:dyDescent="0.25">
      <c r="A221" s="9" t="s">
        <v>266</v>
      </c>
      <c r="B221" s="10">
        <v>1600</v>
      </c>
      <c r="C221" s="24"/>
      <c r="D221" s="21">
        <f t="shared" si="3"/>
        <v>0</v>
      </c>
    </row>
    <row r="222" spans="1:4" ht="20.100000000000001" customHeight="1" x14ac:dyDescent="0.25">
      <c r="A222" s="12" t="s">
        <v>267</v>
      </c>
      <c r="B222" s="10">
        <v>2100</v>
      </c>
      <c r="C222" s="24"/>
      <c r="D222" s="21">
        <f t="shared" si="3"/>
        <v>0</v>
      </c>
    </row>
    <row r="223" spans="1:4" ht="20.100000000000001" customHeight="1" x14ac:dyDescent="0.25">
      <c r="A223" s="12" t="s">
        <v>268</v>
      </c>
      <c r="B223" s="10">
        <v>2450</v>
      </c>
      <c r="C223" s="24"/>
      <c r="D223" s="21">
        <f t="shared" si="3"/>
        <v>0</v>
      </c>
    </row>
    <row r="224" spans="1:4" ht="20.100000000000001" customHeight="1" x14ac:dyDescent="0.25">
      <c r="A224" s="12" t="s">
        <v>35</v>
      </c>
      <c r="B224" s="10">
        <v>2800</v>
      </c>
      <c r="C224" s="24"/>
      <c r="D224" s="21">
        <f t="shared" si="3"/>
        <v>0</v>
      </c>
    </row>
    <row r="225" spans="1:4" ht="20.100000000000001" customHeight="1" x14ac:dyDescent="0.25">
      <c r="A225" s="12" t="s">
        <v>36</v>
      </c>
      <c r="B225" s="10">
        <v>2900</v>
      </c>
      <c r="C225" s="24"/>
      <c r="D225" s="21">
        <f t="shared" si="3"/>
        <v>0</v>
      </c>
    </row>
    <row r="226" spans="1:4" ht="20.100000000000001" customHeight="1" x14ac:dyDescent="0.25">
      <c r="A226" s="12" t="s">
        <v>269</v>
      </c>
      <c r="B226" s="10">
        <v>3000</v>
      </c>
      <c r="C226" s="24"/>
      <c r="D226" s="21">
        <f t="shared" si="3"/>
        <v>0</v>
      </c>
    </row>
    <row r="227" spans="1:4" ht="20.100000000000001" customHeight="1" x14ac:dyDescent="0.25">
      <c r="A227" s="12" t="s">
        <v>270</v>
      </c>
      <c r="B227" s="10"/>
      <c r="C227" s="24"/>
      <c r="D227" s="21">
        <f t="shared" si="3"/>
        <v>0</v>
      </c>
    </row>
    <row r="228" spans="1:4" ht="20.100000000000001" customHeight="1" x14ac:dyDescent="0.25">
      <c r="A228" s="12" t="s">
        <v>262</v>
      </c>
      <c r="B228" s="10"/>
      <c r="C228" s="24"/>
      <c r="D228" s="21">
        <f t="shared" si="3"/>
        <v>0</v>
      </c>
    </row>
    <row r="229" spans="1:4" ht="20.100000000000001" customHeight="1" x14ac:dyDescent="0.25">
      <c r="A229" s="11" t="s">
        <v>34</v>
      </c>
      <c r="B229" s="10"/>
      <c r="C229" s="24"/>
      <c r="D229" s="21">
        <f t="shared" si="3"/>
        <v>0</v>
      </c>
    </row>
    <row r="230" spans="1:4" ht="20.100000000000001" customHeight="1" x14ac:dyDescent="0.25">
      <c r="A230" s="9" t="s">
        <v>181</v>
      </c>
      <c r="B230" s="10">
        <v>740</v>
      </c>
      <c r="C230" s="24"/>
      <c r="D230" s="21">
        <f t="shared" si="3"/>
        <v>0</v>
      </c>
    </row>
    <row r="231" spans="1:4" ht="20.100000000000001" customHeight="1" x14ac:dyDescent="0.25">
      <c r="A231" s="9" t="s">
        <v>182</v>
      </c>
      <c r="B231" s="10">
        <v>830</v>
      </c>
      <c r="C231" s="24"/>
      <c r="D231" s="21">
        <f t="shared" si="3"/>
        <v>0</v>
      </c>
    </row>
    <row r="232" spans="1:4" ht="20.100000000000001" customHeight="1" x14ac:dyDescent="0.25">
      <c r="A232" s="9" t="s">
        <v>183</v>
      </c>
      <c r="B232" s="10">
        <v>960</v>
      </c>
      <c r="C232" s="24"/>
      <c r="D232" s="21">
        <f t="shared" si="3"/>
        <v>0</v>
      </c>
    </row>
    <row r="233" spans="1:4" ht="20.100000000000001" customHeight="1" x14ac:dyDescent="0.25">
      <c r="A233" s="9" t="s">
        <v>184</v>
      </c>
      <c r="B233" s="10">
        <v>1090</v>
      </c>
      <c r="C233" s="24"/>
      <c r="D233" s="21">
        <f t="shared" si="3"/>
        <v>0</v>
      </c>
    </row>
    <row r="234" spans="1:4" ht="20.100000000000001" customHeight="1" x14ac:dyDescent="0.25">
      <c r="A234" s="9" t="s">
        <v>185</v>
      </c>
      <c r="B234" s="10">
        <v>1175</v>
      </c>
      <c r="C234" s="24"/>
      <c r="D234" s="21">
        <f t="shared" si="3"/>
        <v>0</v>
      </c>
    </row>
    <row r="235" spans="1:4" ht="20.100000000000001" customHeight="1" x14ac:dyDescent="0.25">
      <c r="A235" s="9" t="s">
        <v>189</v>
      </c>
      <c r="B235" s="10">
        <v>390</v>
      </c>
      <c r="C235" s="24"/>
      <c r="D235" s="21">
        <f t="shared" si="3"/>
        <v>0</v>
      </c>
    </row>
    <row r="236" spans="1:4" ht="20.100000000000001" customHeight="1" x14ac:dyDescent="0.25">
      <c r="A236" s="9" t="s">
        <v>188</v>
      </c>
      <c r="B236" s="10">
        <v>670</v>
      </c>
      <c r="C236" s="24"/>
      <c r="D236" s="21">
        <f t="shared" si="3"/>
        <v>0</v>
      </c>
    </row>
    <row r="237" spans="1:4" ht="20.100000000000001" customHeight="1" x14ac:dyDescent="0.25">
      <c r="A237" s="12" t="s">
        <v>186</v>
      </c>
      <c r="B237" s="10">
        <v>740</v>
      </c>
      <c r="C237" s="24"/>
      <c r="D237" s="21">
        <f t="shared" si="3"/>
        <v>0</v>
      </c>
    </row>
    <row r="238" spans="1:4" ht="20.100000000000001" customHeight="1" x14ac:dyDescent="0.25">
      <c r="A238" s="12" t="s">
        <v>187</v>
      </c>
      <c r="B238" s="10">
        <v>915</v>
      </c>
      <c r="C238" s="24"/>
      <c r="D238" s="21">
        <f t="shared" si="3"/>
        <v>0</v>
      </c>
    </row>
    <row r="239" spans="1:4" ht="20.100000000000001" customHeight="1" x14ac:dyDescent="0.25">
      <c r="A239" s="12" t="s">
        <v>354</v>
      </c>
      <c r="B239" s="10">
        <v>715</v>
      </c>
      <c r="D239" s="21">
        <f t="shared" si="3"/>
        <v>0</v>
      </c>
    </row>
    <row r="240" spans="1:4" ht="20.100000000000001" customHeight="1" x14ac:dyDescent="0.25">
      <c r="A240" s="12" t="s">
        <v>355</v>
      </c>
      <c r="B240" s="10">
        <v>780</v>
      </c>
      <c r="D240" s="21">
        <f t="shared" si="3"/>
        <v>0</v>
      </c>
    </row>
    <row r="241" spans="1:4" ht="20.100000000000001" customHeight="1" x14ac:dyDescent="0.25">
      <c r="A241" s="12" t="s">
        <v>356</v>
      </c>
      <c r="B241" s="10">
        <v>910</v>
      </c>
      <c r="D241" s="21">
        <f t="shared" si="3"/>
        <v>0</v>
      </c>
    </row>
    <row r="242" spans="1:4" ht="20.100000000000001" customHeight="1" x14ac:dyDescent="0.25">
      <c r="A242" s="12" t="s">
        <v>357</v>
      </c>
      <c r="B242" s="10">
        <v>1040</v>
      </c>
      <c r="D242" s="21">
        <f t="shared" si="3"/>
        <v>0</v>
      </c>
    </row>
    <row r="243" spans="1:4" ht="20.100000000000001" customHeight="1" x14ac:dyDescent="0.25">
      <c r="A243" s="12" t="s">
        <v>358</v>
      </c>
      <c r="B243" s="10">
        <v>1170</v>
      </c>
      <c r="D243" s="21">
        <f t="shared" si="3"/>
        <v>0</v>
      </c>
    </row>
    <row r="244" spans="1:4" ht="20.100000000000001" customHeight="1" x14ac:dyDescent="0.25">
      <c r="A244" s="12" t="s">
        <v>359</v>
      </c>
      <c r="B244" s="10">
        <v>1300</v>
      </c>
      <c r="D244" s="21">
        <f t="shared" si="3"/>
        <v>0</v>
      </c>
    </row>
    <row r="245" spans="1:4" ht="20.100000000000001" customHeight="1" x14ac:dyDescent="0.25">
      <c r="A245" s="12" t="s">
        <v>360</v>
      </c>
      <c r="B245" s="10">
        <v>1430</v>
      </c>
      <c r="D245" s="21">
        <f t="shared" si="3"/>
        <v>0</v>
      </c>
    </row>
    <row r="246" spans="1:4" ht="20.100000000000001" customHeight="1" x14ac:dyDescent="0.25">
      <c r="A246" s="12" t="s">
        <v>361</v>
      </c>
      <c r="B246" s="10">
        <v>1560</v>
      </c>
      <c r="D246" s="21">
        <f t="shared" si="3"/>
        <v>0</v>
      </c>
    </row>
    <row r="247" spans="1:4" ht="20.100000000000001" customHeight="1" x14ac:dyDescent="0.25">
      <c r="A247" s="12" t="s">
        <v>362</v>
      </c>
      <c r="B247" s="10">
        <v>1690</v>
      </c>
      <c r="D247" s="21">
        <f t="shared" si="3"/>
        <v>0</v>
      </c>
    </row>
    <row r="248" spans="1:4" ht="20.100000000000001" customHeight="1" x14ac:dyDescent="0.25">
      <c r="A248" s="12" t="s">
        <v>363</v>
      </c>
      <c r="B248" s="10">
        <v>1140</v>
      </c>
      <c r="D248" s="21">
        <f t="shared" si="3"/>
        <v>0</v>
      </c>
    </row>
    <row r="249" spans="1:4" ht="20.100000000000001" customHeight="1" x14ac:dyDescent="0.25">
      <c r="A249" s="12" t="s">
        <v>364</v>
      </c>
      <c r="B249" s="10">
        <v>1120</v>
      </c>
      <c r="D249" s="21">
        <f t="shared" si="3"/>
        <v>0</v>
      </c>
    </row>
    <row r="250" spans="1:4" ht="20.100000000000001" customHeight="1" x14ac:dyDescent="0.25">
      <c r="A250" s="12" t="s">
        <v>365</v>
      </c>
      <c r="B250" s="10">
        <v>1270</v>
      </c>
      <c r="D250" s="21">
        <f t="shared" si="3"/>
        <v>0</v>
      </c>
    </row>
    <row r="251" spans="1:4" ht="20.100000000000001" customHeight="1" x14ac:dyDescent="0.25">
      <c r="A251" s="12" t="s">
        <v>366</v>
      </c>
      <c r="B251" s="10">
        <v>1500</v>
      </c>
      <c r="D251" s="21">
        <f t="shared" si="3"/>
        <v>0</v>
      </c>
    </row>
    <row r="252" spans="1:4" ht="20.100000000000001" customHeight="1" x14ac:dyDescent="0.25">
      <c r="A252" s="12" t="s">
        <v>367</v>
      </c>
      <c r="B252" s="10">
        <v>1710</v>
      </c>
      <c r="D252" s="21">
        <f t="shared" si="3"/>
        <v>0</v>
      </c>
    </row>
    <row r="253" spans="1:4" ht="20.100000000000001" customHeight="1" x14ac:dyDescent="0.25">
      <c r="A253" s="12" t="s">
        <v>368</v>
      </c>
      <c r="B253" s="10">
        <v>1840</v>
      </c>
      <c r="D253" s="21">
        <f t="shared" si="3"/>
        <v>0</v>
      </c>
    </row>
    <row r="254" spans="1:4" ht="20.100000000000001" customHeight="1" x14ac:dyDescent="0.25">
      <c r="A254" s="12" t="s">
        <v>369</v>
      </c>
      <c r="B254" s="10">
        <v>2020</v>
      </c>
      <c r="D254" s="21">
        <f t="shared" si="3"/>
        <v>0</v>
      </c>
    </row>
    <row r="255" spans="1:4" ht="20.100000000000001" customHeight="1" x14ac:dyDescent="0.25">
      <c r="A255" s="12" t="s">
        <v>370</v>
      </c>
      <c r="B255" s="10">
        <v>2280</v>
      </c>
      <c r="D255" s="21">
        <f t="shared" si="3"/>
        <v>0</v>
      </c>
    </row>
    <row r="256" spans="1:4" ht="20.100000000000001" customHeight="1" x14ac:dyDescent="0.25">
      <c r="A256" s="11" t="s">
        <v>39</v>
      </c>
      <c r="B256" s="10"/>
      <c r="C256" s="24"/>
      <c r="D256" s="21">
        <f>B256*C256</f>
        <v>0</v>
      </c>
    </row>
    <row r="257" spans="1:4" ht="20.100000000000001" customHeight="1" x14ac:dyDescent="0.25">
      <c r="A257" s="12" t="s">
        <v>170</v>
      </c>
      <c r="B257" s="10">
        <v>870</v>
      </c>
      <c r="C257" s="24"/>
      <c r="D257" s="21">
        <f>B257*C257</f>
        <v>0</v>
      </c>
    </row>
    <row r="258" spans="1:4" ht="20.100000000000001" customHeight="1" x14ac:dyDescent="0.25">
      <c r="A258" s="12" t="s">
        <v>169</v>
      </c>
      <c r="B258" s="10">
        <v>960</v>
      </c>
      <c r="C258" s="24"/>
      <c r="D258" s="21">
        <f>B258*C258</f>
        <v>0</v>
      </c>
    </row>
    <row r="259" spans="1:4" ht="20.100000000000001" customHeight="1" x14ac:dyDescent="0.25">
      <c r="A259" s="12" t="s">
        <v>168</v>
      </c>
      <c r="B259" s="10">
        <v>260</v>
      </c>
      <c r="C259" s="24"/>
      <c r="D259" s="21">
        <f>B259*C259</f>
        <v>0</v>
      </c>
    </row>
    <row r="260" spans="1:4" ht="20.100000000000001" customHeight="1" x14ac:dyDescent="0.25">
      <c r="A260" s="12" t="s">
        <v>166</v>
      </c>
      <c r="B260" s="10">
        <v>700</v>
      </c>
      <c r="C260" s="24"/>
      <c r="D260" s="21">
        <f>B260*C260</f>
        <v>0</v>
      </c>
    </row>
    <row r="261" spans="1:4" ht="20.100000000000001" customHeight="1" x14ac:dyDescent="0.25">
      <c r="A261" s="12" t="s">
        <v>167</v>
      </c>
      <c r="B261" s="10">
        <v>780</v>
      </c>
      <c r="C261" s="24"/>
      <c r="D261" s="21">
        <f>B261*C261</f>
        <v>0</v>
      </c>
    </row>
    <row r="262" spans="1:4" ht="20.100000000000001" customHeight="1" x14ac:dyDescent="0.25">
      <c r="A262" s="12" t="s">
        <v>171</v>
      </c>
      <c r="B262" s="10">
        <v>700</v>
      </c>
      <c r="C262" s="24"/>
      <c r="D262" s="21">
        <f>B262*C262</f>
        <v>0</v>
      </c>
    </row>
    <row r="263" spans="1:4" ht="20.100000000000001" customHeight="1" x14ac:dyDescent="0.25">
      <c r="A263" s="12" t="s">
        <v>172</v>
      </c>
      <c r="B263" s="10">
        <v>740</v>
      </c>
      <c r="C263" s="24"/>
      <c r="D263" s="21">
        <f>B263*C263</f>
        <v>0</v>
      </c>
    </row>
    <row r="264" spans="1:4" ht="20.100000000000001" customHeight="1" x14ac:dyDescent="0.25">
      <c r="A264" s="12" t="s">
        <v>173</v>
      </c>
      <c r="B264" s="10">
        <v>915</v>
      </c>
      <c r="C264" s="24"/>
      <c r="D264" s="21">
        <f>B264*C264</f>
        <v>0</v>
      </c>
    </row>
    <row r="265" spans="1:4" ht="20.100000000000001" customHeight="1" x14ac:dyDescent="0.25">
      <c r="A265" s="11" t="s">
        <v>27</v>
      </c>
      <c r="B265" s="10"/>
      <c r="C265" s="24"/>
      <c r="D265" s="21">
        <f>B265*C265</f>
        <v>0</v>
      </c>
    </row>
    <row r="266" spans="1:4" ht="20.100000000000001" customHeight="1" x14ac:dyDescent="0.25">
      <c r="A266" s="12" t="s">
        <v>230</v>
      </c>
      <c r="B266" s="10">
        <v>780</v>
      </c>
      <c r="C266" s="24"/>
      <c r="D266" s="21">
        <f>B266*C266</f>
        <v>0</v>
      </c>
    </row>
    <row r="267" spans="1:4" ht="20.100000000000001" customHeight="1" x14ac:dyDescent="0.25">
      <c r="A267" s="12" t="s">
        <v>231</v>
      </c>
      <c r="B267" s="10">
        <v>960</v>
      </c>
      <c r="C267" s="24"/>
      <c r="D267" s="21">
        <f>B267*C267</f>
        <v>0</v>
      </c>
    </row>
    <row r="268" spans="1:4" ht="20.100000000000001" customHeight="1" x14ac:dyDescent="0.25">
      <c r="A268" s="12" t="s">
        <v>232</v>
      </c>
      <c r="B268" s="10">
        <v>1050</v>
      </c>
      <c r="C268" s="24"/>
      <c r="D268" s="21">
        <f>B268*C268</f>
        <v>0</v>
      </c>
    </row>
    <row r="269" spans="1:4" ht="20.100000000000001" customHeight="1" x14ac:dyDescent="0.25">
      <c r="A269" s="12" t="s">
        <v>28</v>
      </c>
      <c r="B269" s="10">
        <v>500</v>
      </c>
      <c r="C269" s="24"/>
      <c r="D269" s="21">
        <f>B269*C269</f>
        <v>0</v>
      </c>
    </row>
    <row r="270" spans="1:4" ht="20.100000000000001" customHeight="1" x14ac:dyDescent="0.25">
      <c r="A270" s="12" t="s">
        <v>74</v>
      </c>
      <c r="B270" s="10">
        <v>600</v>
      </c>
      <c r="C270" s="24"/>
      <c r="D270" s="21">
        <f>B270*C270</f>
        <v>0</v>
      </c>
    </row>
    <row r="271" spans="1:4" ht="20.100000000000001" customHeight="1" x14ac:dyDescent="0.25">
      <c r="A271" s="12" t="s">
        <v>233</v>
      </c>
      <c r="B271" s="10">
        <v>500</v>
      </c>
      <c r="C271" s="24"/>
      <c r="D271" s="21">
        <f>B271*C271</f>
        <v>0</v>
      </c>
    </row>
    <row r="272" spans="1:4" ht="20.100000000000001" customHeight="1" x14ac:dyDescent="0.25">
      <c r="A272" s="12" t="s">
        <v>75</v>
      </c>
      <c r="B272" s="10">
        <v>1500</v>
      </c>
      <c r="C272" s="24"/>
      <c r="D272" s="21">
        <f>B272*C272</f>
        <v>0</v>
      </c>
    </row>
    <row r="273" spans="1:4" ht="20.100000000000001" customHeight="1" x14ac:dyDescent="0.25">
      <c r="A273" s="12" t="s">
        <v>300</v>
      </c>
      <c r="B273" s="10">
        <v>300</v>
      </c>
      <c r="C273" s="24"/>
      <c r="D273" s="21">
        <f>B273*C273</f>
        <v>0</v>
      </c>
    </row>
    <row r="274" spans="1:4" ht="20.100000000000001" customHeight="1" x14ac:dyDescent="0.25">
      <c r="A274" s="12" t="s">
        <v>234</v>
      </c>
      <c r="B274" s="10">
        <v>1150</v>
      </c>
      <c r="C274" s="24"/>
      <c r="D274" s="21">
        <f>B274*C274</f>
        <v>0</v>
      </c>
    </row>
    <row r="275" spans="1:4" ht="20.100000000000001" customHeight="1" x14ac:dyDescent="0.25">
      <c r="A275" s="12" t="s">
        <v>235</v>
      </c>
      <c r="B275" s="10">
        <v>600</v>
      </c>
      <c r="C275" s="24"/>
      <c r="D275" s="21">
        <f>B275*C275</f>
        <v>0</v>
      </c>
    </row>
    <row r="276" spans="1:4" ht="20.100000000000001" customHeight="1" x14ac:dyDescent="0.25">
      <c r="A276" s="12" t="s">
        <v>76</v>
      </c>
      <c r="B276" s="10">
        <v>700</v>
      </c>
      <c r="C276" s="24"/>
      <c r="D276" s="21">
        <f>B276*C276</f>
        <v>0</v>
      </c>
    </row>
    <row r="277" spans="1:4" ht="20.100000000000001" customHeight="1" x14ac:dyDescent="0.25">
      <c r="A277" s="12" t="s">
        <v>77</v>
      </c>
      <c r="B277" s="10">
        <v>650</v>
      </c>
      <c r="C277" s="24"/>
      <c r="D277" s="21">
        <f t="shared" ref="D277:D340" si="4">B277*C277</f>
        <v>0</v>
      </c>
    </row>
    <row r="278" spans="1:4" ht="20.100000000000001" customHeight="1" x14ac:dyDescent="0.25">
      <c r="A278" s="12" t="s">
        <v>78</v>
      </c>
      <c r="B278" s="10">
        <v>900</v>
      </c>
      <c r="C278" s="24"/>
      <c r="D278" s="21">
        <f t="shared" si="4"/>
        <v>0</v>
      </c>
    </row>
    <row r="279" spans="1:4" ht="20.100000000000001" customHeight="1" x14ac:dyDescent="0.25">
      <c r="A279" s="12" t="s">
        <v>79</v>
      </c>
      <c r="B279" s="10">
        <v>1750</v>
      </c>
      <c r="C279" s="24"/>
      <c r="D279" s="21">
        <f t="shared" si="4"/>
        <v>0</v>
      </c>
    </row>
    <row r="280" spans="1:4" ht="20.100000000000001" customHeight="1" x14ac:dyDescent="0.25">
      <c r="A280" s="13" t="s">
        <v>25</v>
      </c>
      <c r="B280" s="10"/>
      <c r="C280" s="24"/>
      <c r="D280" s="21">
        <f t="shared" si="4"/>
        <v>0</v>
      </c>
    </row>
    <row r="281" spans="1:4" ht="20.100000000000001" customHeight="1" x14ac:dyDescent="0.25">
      <c r="A281" s="9" t="s">
        <v>257</v>
      </c>
      <c r="B281" s="10">
        <v>305</v>
      </c>
      <c r="C281" s="24"/>
      <c r="D281" s="21">
        <f t="shared" si="4"/>
        <v>0</v>
      </c>
    </row>
    <row r="282" spans="1:4" ht="20.100000000000001" customHeight="1" x14ac:dyDescent="0.25">
      <c r="A282" s="9" t="s">
        <v>258</v>
      </c>
      <c r="B282" s="10">
        <v>150</v>
      </c>
      <c r="C282" s="24"/>
      <c r="D282" s="21">
        <f t="shared" si="4"/>
        <v>0</v>
      </c>
    </row>
    <row r="283" spans="1:4" ht="20.100000000000001" customHeight="1" x14ac:dyDescent="0.25">
      <c r="A283" s="9" t="s">
        <v>259</v>
      </c>
      <c r="B283" s="10">
        <v>70</v>
      </c>
      <c r="C283" s="24"/>
      <c r="D283" s="21">
        <f t="shared" si="4"/>
        <v>0</v>
      </c>
    </row>
    <row r="284" spans="1:4" ht="20.100000000000001" customHeight="1" x14ac:dyDescent="0.25">
      <c r="A284" s="9" t="s">
        <v>260</v>
      </c>
      <c r="B284" s="10">
        <v>75</v>
      </c>
      <c r="C284" s="24"/>
      <c r="D284" s="21">
        <f t="shared" si="4"/>
        <v>0</v>
      </c>
    </row>
    <row r="285" spans="1:4" ht="20.100000000000001" customHeight="1" x14ac:dyDescent="0.25">
      <c r="A285" s="9" t="s">
        <v>261</v>
      </c>
      <c r="B285" s="10">
        <v>175</v>
      </c>
      <c r="C285" s="24"/>
      <c r="D285" s="21">
        <f t="shared" si="4"/>
        <v>0</v>
      </c>
    </row>
    <row r="286" spans="1:4" ht="20.100000000000001" customHeight="1" x14ac:dyDescent="0.25">
      <c r="A286" s="9" t="s">
        <v>241</v>
      </c>
      <c r="B286" s="10">
        <v>130</v>
      </c>
      <c r="C286" s="24"/>
      <c r="D286" s="21">
        <f t="shared" si="4"/>
        <v>0</v>
      </c>
    </row>
    <row r="287" spans="1:4" ht="20.100000000000001" customHeight="1" x14ac:dyDescent="0.25">
      <c r="A287" s="11" t="s">
        <v>8</v>
      </c>
      <c r="B287" s="10"/>
      <c r="C287" s="24"/>
      <c r="D287" s="21">
        <f t="shared" si="4"/>
        <v>0</v>
      </c>
    </row>
    <row r="288" spans="1:4" ht="20.100000000000001" customHeight="1" x14ac:dyDescent="0.25">
      <c r="A288" s="12" t="s">
        <v>256</v>
      </c>
      <c r="B288" s="10">
        <v>435</v>
      </c>
      <c r="C288" s="24"/>
      <c r="D288" s="21">
        <f t="shared" si="4"/>
        <v>0</v>
      </c>
    </row>
    <row r="289" spans="1:4" ht="20.100000000000001" customHeight="1" x14ac:dyDescent="0.25">
      <c r="A289" s="11" t="s">
        <v>7</v>
      </c>
      <c r="B289" s="10"/>
      <c r="C289" s="24"/>
      <c r="D289" s="21">
        <f t="shared" si="4"/>
        <v>0</v>
      </c>
    </row>
    <row r="290" spans="1:4" ht="20.100000000000001" customHeight="1" x14ac:dyDescent="0.25">
      <c r="A290" s="12" t="s">
        <v>123</v>
      </c>
      <c r="B290" s="10">
        <v>45</v>
      </c>
      <c r="C290" s="24"/>
      <c r="D290" s="21">
        <f t="shared" si="4"/>
        <v>0</v>
      </c>
    </row>
    <row r="291" spans="1:4" ht="20.100000000000001" customHeight="1" x14ac:dyDescent="0.25">
      <c r="A291" s="12" t="s">
        <v>11</v>
      </c>
      <c r="B291" s="10">
        <v>70</v>
      </c>
      <c r="C291" s="24"/>
      <c r="D291" s="21">
        <f t="shared" si="4"/>
        <v>0</v>
      </c>
    </row>
    <row r="292" spans="1:4" ht="20.100000000000001" customHeight="1" x14ac:dyDescent="0.25">
      <c r="A292" s="12" t="s">
        <v>13</v>
      </c>
      <c r="B292" s="10">
        <v>10</v>
      </c>
      <c r="C292" s="24"/>
      <c r="D292" s="21">
        <f t="shared" si="4"/>
        <v>0</v>
      </c>
    </row>
    <row r="293" spans="1:4" ht="20.100000000000001" customHeight="1" x14ac:dyDescent="0.25">
      <c r="A293" s="12" t="s">
        <v>12</v>
      </c>
      <c r="B293" s="10">
        <v>35</v>
      </c>
      <c r="C293" s="24"/>
      <c r="D293" s="21">
        <f t="shared" si="4"/>
        <v>0</v>
      </c>
    </row>
    <row r="294" spans="1:4" ht="20.100000000000001" customHeight="1" x14ac:dyDescent="0.25">
      <c r="A294" s="12" t="s">
        <v>124</v>
      </c>
      <c r="B294" s="10">
        <v>105</v>
      </c>
      <c r="C294" s="24"/>
      <c r="D294" s="21">
        <f t="shared" si="4"/>
        <v>0</v>
      </c>
    </row>
    <row r="295" spans="1:4" ht="20.100000000000001" customHeight="1" x14ac:dyDescent="0.25">
      <c r="A295" s="12" t="s">
        <v>125</v>
      </c>
      <c r="B295" s="10">
        <v>105</v>
      </c>
      <c r="C295" s="24"/>
      <c r="D295" s="21">
        <f t="shared" si="4"/>
        <v>0</v>
      </c>
    </row>
    <row r="296" spans="1:4" ht="20.100000000000001" customHeight="1" x14ac:dyDescent="0.25">
      <c r="A296" s="12" t="s">
        <v>126</v>
      </c>
      <c r="B296" s="10">
        <v>65</v>
      </c>
      <c r="C296" s="24"/>
      <c r="D296" s="21">
        <f t="shared" si="4"/>
        <v>0</v>
      </c>
    </row>
    <row r="297" spans="1:4" ht="20.100000000000001" customHeight="1" x14ac:dyDescent="0.25">
      <c r="A297" s="12" t="s">
        <v>127</v>
      </c>
      <c r="B297" s="10">
        <v>45</v>
      </c>
      <c r="C297" s="24"/>
      <c r="D297" s="21">
        <f t="shared" si="4"/>
        <v>0</v>
      </c>
    </row>
    <row r="298" spans="1:4" ht="20.100000000000001" customHeight="1" x14ac:dyDescent="0.25">
      <c r="A298" s="12" t="s">
        <v>128</v>
      </c>
      <c r="B298" s="10">
        <v>45</v>
      </c>
      <c r="C298" s="24"/>
      <c r="D298" s="21">
        <f t="shared" si="4"/>
        <v>0</v>
      </c>
    </row>
    <row r="299" spans="1:4" ht="20.100000000000001" customHeight="1" x14ac:dyDescent="0.25">
      <c r="A299" s="12" t="s">
        <v>43</v>
      </c>
      <c r="B299" s="10">
        <v>25</v>
      </c>
      <c r="C299" s="24"/>
      <c r="D299" s="21">
        <f t="shared" si="4"/>
        <v>0</v>
      </c>
    </row>
    <row r="300" spans="1:4" ht="20.100000000000001" customHeight="1" x14ac:dyDescent="0.25">
      <c r="A300" s="12" t="s">
        <v>129</v>
      </c>
      <c r="B300" s="10">
        <v>25</v>
      </c>
      <c r="C300" s="24"/>
      <c r="D300" s="21">
        <f t="shared" si="4"/>
        <v>0</v>
      </c>
    </row>
    <row r="301" spans="1:4" ht="20.100000000000001" customHeight="1" x14ac:dyDescent="0.25">
      <c r="A301" s="12" t="s">
        <v>44</v>
      </c>
      <c r="B301" s="10">
        <v>45</v>
      </c>
      <c r="C301" s="24"/>
      <c r="D301" s="21">
        <f t="shared" si="4"/>
        <v>0</v>
      </c>
    </row>
    <row r="302" spans="1:4" ht="20.100000000000001" customHeight="1" x14ac:dyDescent="0.25">
      <c r="A302" s="12" t="s">
        <v>45</v>
      </c>
      <c r="B302" s="10">
        <v>100</v>
      </c>
      <c r="C302" s="24"/>
      <c r="D302" s="21">
        <f t="shared" si="4"/>
        <v>0</v>
      </c>
    </row>
    <row r="303" spans="1:4" ht="20.100000000000001" customHeight="1" x14ac:dyDescent="0.25">
      <c r="A303" s="12" t="s">
        <v>130</v>
      </c>
      <c r="B303" s="10">
        <v>30</v>
      </c>
      <c r="C303" s="24"/>
      <c r="D303" s="21">
        <f t="shared" si="4"/>
        <v>0</v>
      </c>
    </row>
    <row r="304" spans="1:4" ht="20.100000000000001" customHeight="1" x14ac:dyDescent="0.25">
      <c r="A304" s="12" t="s">
        <v>46</v>
      </c>
      <c r="B304" s="10">
        <v>20</v>
      </c>
      <c r="C304" s="24"/>
      <c r="D304" s="21">
        <f t="shared" si="4"/>
        <v>0</v>
      </c>
    </row>
    <row r="305" spans="1:4" ht="20.100000000000001" customHeight="1" x14ac:dyDescent="0.25">
      <c r="A305" s="12" t="s">
        <v>47</v>
      </c>
      <c r="B305" s="10">
        <v>35</v>
      </c>
      <c r="C305" s="24"/>
      <c r="D305" s="21">
        <f t="shared" si="4"/>
        <v>0</v>
      </c>
    </row>
    <row r="306" spans="1:4" ht="20.100000000000001" customHeight="1" x14ac:dyDescent="0.25">
      <c r="A306" s="12" t="s">
        <v>48</v>
      </c>
      <c r="B306" s="10">
        <v>15</v>
      </c>
      <c r="C306" s="24"/>
      <c r="D306" s="21">
        <f t="shared" si="4"/>
        <v>0</v>
      </c>
    </row>
    <row r="307" spans="1:4" ht="20.100000000000001" customHeight="1" x14ac:dyDescent="0.25">
      <c r="A307" s="12" t="s">
        <v>1</v>
      </c>
      <c r="B307" s="10"/>
      <c r="C307" s="24"/>
      <c r="D307" s="21">
        <f t="shared" si="4"/>
        <v>0</v>
      </c>
    </row>
    <row r="308" spans="1:4" ht="20.100000000000001" customHeight="1" x14ac:dyDescent="0.25">
      <c r="A308" s="12" t="s">
        <v>6</v>
      </c>
      <c r="B308" s="10">
        <v>140</v>
      </c>
      <c r="C308" s="24"/>
      <c r="D308" s="21">
        <f t="shared" si="4"/>
        <v>0</v>
      </c>
    </row>
    <row r="309" spans="1:4" ht="20.100000000000001" customHeight="1" x14ac:dyDescent="0.25">
      <c r="A309" s="12" t="s">
        <v>49</v>
      </c>
      <c r="B309" s="10">
        <v>290</v>
      </c>
      <c r="C309" s="24"/>
      <c r="D309" s="21">
        <f t="shared" si="4"/>
        <v>0</v>
      </c>
    </row>
    <row r="310" spans="1:4" ht="20.100000000000001" customHeight="1" x14ac:dyDescent="0.25">
      <c r="A310" s="11" t="s">
        <v>14</v>
      </c>
      <c r="B310" s="10"/>
      <c r="C310" s="24"/>
      <c r="D310" s="21">
        <f t="shared" si="4"/>
        <v>0</v>
      </c>
    </row>
    <row r="311" spans="1:4" ht="20.100000000000001" customHeight="1" x14ac:dyDescent="0.25">
      <c r="A311" s="12" t="s">
        <v>243</v>
      </c>
      <c r="B311" s="10">
        <v>175</v>
      </c>
      <c r="C311" s="24"/>
      <c r="D311" s="21">
        <f t="shared" si="4"/>
        <v>0</v>
      </c>
    </row>
    <row r="312" spans="1:4" ht="20.100000000000001" customHeight="1" x14ac:dyDescent="0.25">
      <c r="A312" s="12" t="s">
        <v>242</v>
      </c>
      <c r="B312" s="10">
        <v>130</v>
      </c>
      <c r="C312" s="24"/>
      <c r="D312" s="21">
        <f t="shared" si="4"/>
        <v>0</v>
      </c>
    </row>
    <row r="313" spans="1:4" ht="20.100000000000001" customHeight="1" x14ac:dyDescent="0.25">
      <c r="A313" s="12" t="s">
        <v>244</v>
      </c>
      <c r="B313" s="10">
        <v>350</v>
      </c>
      <c r="C313" s="24"/>
      <c r="D313" s="21">
        <f t="shared" si="4"/>
        <v>0</v>
      </c>
    </row>
    <row r="314" spans="1:4" ht="20.100000000000001" customHeight="1" x14ac:dyDescent="0.25">
      <c r="A314" s="12" t="s">
        <v>247</v>
      </c>
      <c r="B314" s="10">
        <v>175</v>
      </c>
      <c r="C314" s="24"/>
      <c r="D314" s="21">
        <f t="shared" si="4"/>
        <v>0</v>
      </c>
    </row>
    <row r="315" spans="1:4" ht="20.100000000000001" customHeight="1" x14ac:dyDescent="0.25">
      <c r="A315" s="12" t="s">
        <v>246</v>
      </c>
      <c r="B315" s="10">
        <v>175</v>
      </c>
      <c r="C315" s="24"/>
      <c r="D315" s="21">
        <f t="shared" si="4"/>
        <v>0</v>
      </c>
    </row>
    <row r="316" spans="1:4" ht="20.100000000000001" customHeight="1" x14ac:dyDescent="0.25">
      <c r="A316" s="12" t="s">
        <v>245</v>
      </c>
      <c r="B316" s="10">
        <v>100</v>
      </c>
      <c r="C316" s="24"/>
      <c r="D316" s="21">
        <f t="shared" si="4"/>
        <v>0</v>
      </c>
    </row>
    <row r="317" spans="1:4" ht="20.100000000000001" customHeight="1" x14ac:dyDescent="0.25">
      <c r="A317" s="12" t="s">
        <v>248</v>
      </c>
      <c r="B317" s="10">
        <v>260</v>
      </c>
      <c r="C317" s="24"/>
      <c r="D317" s="21">
        <f t="shared" si="4"/>
        <v>0</v>
      </c>
    </row>
    <row r="318" spans="1:4" ht="20.100000000000001" customHeight="1" x14ac:dyDescent="0.25">
      <c r="A318" s="12" t="s">
        <v>249</v>
      </c>
      <c r="B318" s="10">
        <v>60</v>
      </c>
      <c r="C318" s="24"/>
      <c r="D318" s="21">
        <f t="shared" si="4"/>
        <v>0</v>
      </c>
    </row>
    <row r="319" spans="1:4" ht="20.100000000000001" customHeight="1" x14ac:dyDescent="0.25">
      <c r="A319" s="12" t="s">
        <v>250</v>
      </c>
      <c r="B319" s="10">
        <v>50</v>
      </c>
      <c r="C319" s="24"/>
      <c r="D319" s="21">
        <f t="shared" si="4"/>
        <v>0</v>
      </c>
    </row>
    <row r="320" spans="1:4" ht="20.100000000000001" customHeight="1" x14ac:dyDescent="0.25">
      <c r="A320" s="11" t="s">
        <v>15</v>
      </c>
      <c r="B320" s="10"/>
      <c r="C320" s="24"/>
      <c r="D320" s="21">
        <f t="shared" si="4"/>
        <v>0</v>
      </c>
    </row>
    <row r="321" spans="1:4" ht="20.100000000000001" customHeight="1" x14ac:dyDescent="0.25">
      <c r="A321" s="9" t="s">
        <v>131</v>
      </c>
      <c r="B321" s="10">
        <v>260</v>
      </c>
      <c r="C321" s="24"/>
      <c r="D321" s="21">
        <f t="shared" si="4"/>
        <v>0</v>
      </c>
    </row>
    <row r="322" spans="1:4" ht="20.100000000000001" customHeight="1" x14ac:dyDescent="0.25">
      <c r="A322" s="9" t="s">
        <v>51</v>
      </c>
      <c r="B322" s="10">
        <v>130</v>
      </c>
      <c r="C322" s="24"/>
      <c r="D322" s="21">
        <f t="shared" si="4"/>
        <v>0</v>
      </c>
    </row>
    <row r="323" spans="1:4" ht="20.100000000000001" customHeight="1" x14ac:dyDescent="0.25">
      <c r="A323" s="9" t="s">
        <v>50</v>
      </c>
      <c r="B323" s="10">
        <v>90</v>
      </c>
      <c r="C323" s="24"/>
      <c r="D323" s="21">
        <f t="shared" si="4"/>
        <v>0</v>
      </c>
    </row>
    <row r="324" spans="1:4" ht="20.100000000000001" customHeight="1" x14ac:dyDescent="0.25">
      <c r="A324" s="9" t="s">
        <v>52</v>
      </c>
      <c r="B324" s="10">
        <v>350</v>
      </c>
      <c r="C324" s="24"/>
      <c r="D324" s="21">
        <f t="shared" si="4"/>
        <v>0</v>
      </c>
    </row>
    <row r="325" spans="1:4" ht="20.100000000000001" customHeight="1" x14ac:dyDescent="0.25">
      <c r="A325" s="9" t="s">
        <v>53</v>
      </c>
      <c r="B325" s="10">
        <v>175</v>
      </c>
      <c r="C325" s="24"/>
      <c r="D325" s="21">
        <f t="shared" si="4"/>
        <v>0</v>
      </c>
    </row>
    <row r="326" spans="1:4" ht="20.100000000000001" customHeight="1" x14ac:dyDescent="0.25">
      <c r="A326" s="9" t="s">
        <v>132</v>
      </c>
      <c r="B326" s="10">
        <v>260</v>
      </c>
      <c r="C326" s="24"/>
      <c r="D326" s="21">
        <f t="shared" si="4"/>
        <v>0</v>
      </c>
    </row>
    <row r="327" spans="1:4" ht="20.100000000000001" customHeight="1" x14ac:dyDescent="0.25">
      <c r="A327" s="9" t="s">
        <v>133</v>
      </c>
      <c r="B327" s="10">
        <v>130</v>
      </c>
      <c r="C327" s="24"/>
      <c r="D327" s="21">
        <f t="shared" si="4"/>
        <v>0</v>
      </c>
    </row>
    <row r="328" spans="1:4" ht="20.100000000000001" customHeight="1" x14ac:dyDescent="0.25">
      <c r="A328" s="9" t="s">
        <v>134</v>
      </c>
      <c r="B328" s="10">
        <v>60</v>
      </c>
      <c r="C328" s="24"/>
      <c r="D328" s="21">
        <f t="shared" si="4"/>
        <v>0</v>
      </c>
    </row>
    <row r="329" spans="1:4" ht="20.100000000000001" customHeight="1" x14ac:dyDescent="0.25">
      <c r="A329" s="9" t="s">
        <v>135</v>
      </c>
      <c r="B329" s="10">
        <v>435</v>
      </c>
      <c r="C329" s="24"/>
      <c r="D329" s="21">
        <f t="shared" si="4"/>
        <v>0</v>
      </c>
    </row>
    <row r="330" spans="1:4" ht="20.100000000000001" customHeight="1" x14ac:dyDescent="0.25">
      <c r="A330" s="9" t="s">
        <v>136</v>
      </c>
      <c r="B330" s="10">
        <v>260</v>
      </c>
      <c r="C330" s="24"/>
      <c r="D330" s="21">
        <f t="shared" si="4"/>
        <v>0</v>
      </c>
    </row>
    <row r="331" spans="1:4" ht="20.100000000000001" customHeight="1" x14ac:dyDescent="0.25">
      <c r="A331" s="13" t="s">
        <v>10</v>
      </c>
      <c r="B331" s="10"/>
      <c r="C331" s="24"/>
      <c r="D331" s="21">
        <f t="shared" si="4"/>
        <v>0</v>
      </c>
    </row>
    <row r="332" spans="1:4" ht="20.100000000000001" customHeight="1" x14ac:dyDescent="0.25">
      <c r="A332" s="12" t="s">
        <v>111</v>
      </c>
      <c r="B332" s="10">
        <v>70</v>
      </c>
      <c r="C332" s="24"/>
      <c r="D332" s="21">
        <f t="shared" si="4"/>
        <v>0</v>
      </c>
    </row>
    <row r="333" spans="1:4" ht="20.100000000000001" customHeight="1" x14ac:dyDescent="0.25">
      <c r="A333" s="12" t="s">
        <v>112</v>
      </c>
      <c r="B333" s="10">
        <v>90</v>
      </c>
      <c r="C333" s="24"/>
      <c r="D333" s="21">
        <f t="shared" si="4"/>
        <v>0</v>
      </c>
    </row>
    <row r="334" spans="1:4" ht="20.100000000000001" customHeight="1" x14ac:dyDescent="0.25">
      <c r="A334" s="12" t="s">
        <v>119</v>
      </c>
      <c r="B334" s="10">
        <v>130</v>
      </c>
      <c r="C334" s="24"/>
      <c r="D334" s="21">
        <f t="shared" si="4"/>
        <v>0</v>
      </c>
    </row>
    <row r="335" spans="1:4" ht="20.100000000000001" customHeight="1" x14ac:dyDescent="0.25">
      <c r="A335" s="12" t="s">
        <v>120</v>
      </c>
      <c r="B335" s="10">
        <v>200</v>
      </c>
      <c r="C335" s="24"/>
      <c r="D335" s="21">
        <f t="shared" si="4"/>
        <v>0</v>
      </c>
    </row>
    <row r="336" spans="1:4" ht="20.100000000000001" customHeight="1" x14ac:dyDescent="0.25">
      <c r="A336" s="12" t="s">
        <v>121</v>
      </c>
      <c r="B336" s="10">
        <v>4</v>
      </c>
      <c r="C336" s="24"/>
      <c r="D336" s="21">
        <f t="shared" si="4"/>
        <v>0</v>
      </c>
    </row>
    <row r="337" spans="1:4" ht="20.100000000000001" customHeight="1" x14ac:dyDescent="0.25">
      <c r="A337" s="12" t="s">
        <v>122</v>
      </c>
      <c r="B337" s="10">
        <v>220</v>
      </c>
      <c r="C337" s="24"/>
      <c r="D337" s="21">
        <f t="shared" si="4"/>
        <v>0</v>
      </c>
    </row>
    <row r="338" spans="1:4" ht="20.100000000000001" customHeight="1" x14ac:dyDescent="0.25">
      <c r="A338" s="12" t="s">
        <v>113</v>
      </c>
      <c r="B338" s="10">
        <v>90</v>
      </c>
      <c r="C338" s="24"/>
      <c r="D338" s="21">
        <f t="shared" si="4"/>
        <v>0</v>
      </c>
    </row>
    <row r="339" spans="1:4" s="2" customFormat="1" ht="20.100000000000001" customHeight="1" x14ac:dyDescent="0.25">
      <c r="A339" s="12" t="s">
        <v>114</v>
      </c>
      <c r="B339" s="10">
        <v>220</v>
      </c>
      <c r="C339" s="24"/>
      <c r="D339" s="21">
        <f t="shared" si="4"/>
        <v>0</v>
      </c>
    </row>
    <row r="340" spans="1:4" s="2" customFormat="1" ht="20.100000000000001" customHeight="1" x14ac:dyDescent="0.25">
      <c r="A340" s="12" t="s">
        <v>115</v>
      </c>
      <c r="B340" s="10">
        <v>5</v>
      </c>
      <c r="C340" s="24"/>
      <c r="D340" s="21">
        <f t="shared" si="4"/>
        <v>0</v>
      </c>
    </row>
    <row r="341" spans="1:4" s="2" customFormat="1" ht="20.100000000000001" customHeight="1" x14ac:dyDescent="0.25">
      <c r="A341" s="12" t="s">
        <v>116</v>
      </c>
      <c r="B341" s="10">
        <v>90</v>
      </c>
      <c r="C341" s="24"/>
      <c r="D341" s="21">
        <f t="shared" ref="D341:D367" si="5">B341*C341</f>
        <v>0</v>
      </c>
    </row>
    <row r="342" spans="1:4" s="2" customFormat="1" ht="20.100000000000001" customHeight="1" x14ac:dyDescent="0.25">
      <c r="A342" s="12" t="s">
        <v>117</v>
      </c>
      <c r="B342" s="10">
        <v>130</v>
      </c>
      <c r="C342" s="24"/>
      <c r="D342" s="21">
        <f t="shared" si="5"/>
        <v>0</v>
      </c>
    </row>
    <row r="343" spans="1:4" s="2" customFormat="1" ht="20.100000000000001" customHeight="1" x14ac:dyDescent="0.35">
      <c r="A343" s="14" t="s">
        <v>118</v>
      </c>
      <c r="B343" s="10">
        <v>100</v>
      </c>
      <c r="C343" s="24"/>
      <c r="D343" s="21">
        <f t="shared" si="5"/>
        <v>0</v>
      </c>
    </row>
    <row r="344" spans="1:4" s="2" customFormat="1" ht="20.100000000000001" customHeight="1" x14ac:dyDescent="0.25">
      <c r="A344" s="11" t="s">
        <v>9</v>
      </c>
      <c r="B344" s="10"/>
      <c r="C344" s="24"/>
      <c r="D344" s="21">
        <f t="shared" si="5"/>
        <v>0</v>
      </c>
    </row>
    <row r="345" spans="1:4" s="2" customFormat="1" ht="20.100000000000001" customHeight="1" x14ac:dyDescent="0.25">
      <c r="A345" s="12" t="s">
        <v>106</v>
      </c>
      <c r="B345" s="10">
        <v>35</v>
      </c>
      <c r="C345" s="24"/>
      <c r="D345" s="21">
        <f t="shared" si="5"/>
        <v>0</v>
      </c>
    </row>
    <row r="346" spans="1:4" ht="20.100000000000001" customHeight="1" x14ac:dyDescent="0.25">
      <c r="A346" s="12" t="s">
        <v>301</v>
      </c>
      <c r="B346" s="10">
        <v>15</v>
      </c>
      <c r="C346" s="24"/>
      <c r="D346" s="21">
        <f t="shared" si="5"/>
        <v>0</v>
      </c>
    </row>
    <row r="347" spans="1:4" ht="20.100000000000001" customHeight="1" x14ac:dyDescent="0.25">
      <c r="A347" s="12" t="s">
        <v>302</v>
      </c>
      <c r="B347" s="10">
        <v>32.5</v>
      </c>
      <c r="C347" s="24"/>
      <c r="D347" s="21">
        <f t="shared" si="5"/>
        <v>0</v>
      </c>
    </row>
    <row r="348" spans="1:4" ht="20.100000000000001" customHeight="1" x14ac:dyDescent="0.25">
      <c r="A348" s="12" t="s">
        <v>303</v>
      </c>
      <c r="B348" s="10">
        <v>29</v>
      </c>
      <c r="C348" s="24"/>
      <c r="D348" s="21">
        <f t="shared" si="5"/>
        <v>0</v>
      </c>
    </row>
    <row r="349" spans="1:4" ht="20.100000000000001" customHeight="1" x14ac:dyDescent="0.25">
      <c r="A349" s="15" t="s">
        <v>304</v>
      </c>
      <c r="B349" s="10">
        <v>52</v>
      </c>
      <c r="C349" s="24"/>
      <c r="D349" s="21">
        <f t="shared" si="5"/>
        <v>0</v>
      </c>
    </row>
    <row r="350" spans="1:4" ht="20.100000000000001" customHeight="1" x14ac:dyDescent="0.25">
      <c r="A350" s="12" t="s">
        <v>2</v>
      </c>
      <c r="B350" s="10">
        <v>32.5</v>
      </c>
      <c r="C350" s="24"/>
      <c r="D350" s="21">
        <f t="shared" si="5"/>
        <v>0</v>
      </c>
    </row>
    <row r="351" spans="1:4" x14ac:dyDescent="0.25">
      <c r="A351" s="12" t="s">
        <v>305</v>
      </c>
      <c r="B351" s="10">
        <v>70</v>
      </c>
      <c r="C351" s="24"/>
      <c r="D351" s="21">
        <f t="shared" si="5"/>
        <v>0</v>
      </c>
    </row>
    <row r="352" spans="1:4" x14ac:dyDescent="0.25">
      <c r="A352" s="11" t="s">
        <v>335</v>
      </c>
      <c r="B352" s="10"/>
      <c r="C352" s="24"/>
      <c r="D352" s="21">
        <f t="shared" si="5"/>
        <v>0</v>
      </c>
    </row>
    <row r="353" spans="1:4" ht="30.75" x14ac:dyDescent="0.25">
      <c r="A353" s="16" t="s">
        <v>336</v>
      </c>
      <c r="B353" s="10">
        <v>1360</v>
      </c>
      <c r="C353" s="24"/>
      <c r="D353" s="21">
        <f t="shared" si="5"/>
        <v>0</v>
      </c>
    </row>
    <row r="354" spans="1:4" ht="30.75" customHeight="1" x14ac:dyDescent="0.25">
      <c r="A354" s="16" t="s">
        <v>337</v>
      </c>
      <c r="B354" s="10">
        <v>1850</v>
      </c>
      <c r="C354" s="24"/>
      <c r="D354" s="21">
        <f t="shared" si="5"/>
        <v>0</v>
      </c>
    </row>
    <row r="355" spans="1:4" ht="30.75" customHeight="1" x14ac:dyDescent="0.25">
      <c r="A355" s="16" t="s">
        <v>338</v>
      </c>
      <c r="B355" s="10">
        <v>2300</v>
      </c>
      <c r="C355" s="24"/>
      <c r="D355" s="21">
        <f t="shared" si="5"/>
        <v>0</v>
      </c>
    </row>
    <row r="356" spans="1:4" ht="45.75" x14ac:dyDescent="0.25">
      <c r="A356" s="16" t="s">
        <v>339</v>
      </c>
      <c r="B356" s="10">
        <v>1900</v>
      </c>
      <c r="C356" s="24"/>
      <c r="D356" s="21">
        <f t="shared" si="5"/>
        <v>0</v>
      </c>
    </row>
    <row r="357" spans="1:4" ht="45.75" x14ac:dyDescent="0.25">
      <c r="A357" s="16" t="s">
        <v>340</v>
      </c>
      <c r="B357" s="10">
        <v>2620</v>
      </c>
      <c r="C357" s="24"/>
      <c r="D357" s="21">
        <f t="shared" si="5"/>
        <v>0</v>
      </c>
    </row>
    <row r="358" spans="1:4" ht="30.75" x14ac:dyDescent="0.25">
      <c r="A358" s="16" t="s">
        <v>341</v>
      </c>
      <c r="B358" s="10">
        <v>1275</v>
      </c>
      <c r="C358" s="20"/>
      <c r="D358" s="21">
        <f t="shared" si="5"/>
        <v>0</v>
      </c>
    </row>
    <row r="359" spans="1:4" ht="30.75" x14ac:dyDescent="0.25">
      <c r="A359" s="16" t="s">
        <v>342</v>
      </c>
      <c r="B359" s="10">
        <v>1600</v>
      </c>
      <c r="C359" s="20"/>
      <c r="D359" s="21">
        <f t="shared" si="5"/>
        <v>0</v>
      </c>
    </row>
    <row r="360" spans="1:4" ht="30.75" x14ac:dyDescent="0.25">
      <c r="A360" s="16" t="s">
        <v>343</v>
      </c>
      <c r="B360" s="10">
        <v>1950</v>
      </c>
      <c r="C360" s="20"/>
      <c r="D360" s="21">
        <f t="shared" si="5"/>
        <v>0</v>
      </c>
    </row>
    <row r="361" spans="1:4" ht="30.75" x14ac:dyDescent="0.25">
      <c r="A361" s="16" t="s">
        <v>344</v>
      </c>
      <c r="B361" s="10">
        <v>2860</v>
      </c>
      <c r="C361" s="20"/>
      <c r="D361" s="21">
        <f t="shared" si="5"/>
        <v>0</v>
      </c>
    </row>
    <row r="362" spans="1:4" ht="30.75" x14ac:dyDescent="0.25">
      <c r="A362" s="16" t="s">
        <v>345</v>
      </c>
      <c r="B362" s="10">
        <v>3000</v>
      </c>
      <c r="C362" s="20"/>
      <c r="D362" s="21">
        <f t="shared" si="5"/>
        <v>0</v>
      </c>
    </row>
    <row r="363" spans="1:4" ht="30.75" x14ac:dyDescent="0.25">
      <c r="A363" s="16" t="s">
        <v>346</v>
      </c>
      <c r="B363" s="10">
        <v>3400</v>
      </c>
      <c r="C363" s="20"/>
      <c r="D363" s="21">
        <f t="shared" si="5"/>
        <v>0</v>
      </c>
    </row>
    <row r="364" spans="1:4" ht="30.75" x14ac:dyDescent="0.25">
      <c r="A364" s="16" t="s">
        <v>347</v>
      </c>
      <c r="B364" s="10">
        <v>3275</v>
      </c>
      <c r="C364" s="20"/>
      <c r="D364" s="21">
        <f t="shared" si="5"/>
        <v>0</v>
      </c>
    </row>
    <row r="365" spans="1:4" ht="30.75" x14ac:dyDescent="0.25">
      <c r="A365" s="16" t="s">
        <v>348</v>
      </c>
      <c r="B365" s="10">
        <v>3080</v>
      </c>
      <c r="C365" s="24"/>
      <c r="D365" s="21">
        <f t="shared" si="5"/>
        <v>0</v>
      </c>
    </row>
    <row r="366" spans="1:4" ht="30.75" x14ac:dyDescent="0.25">
      <c r="A366" s="16" t="s">
        <v>349</v>
      </c>
      <c r="B366" s="10">
        <v>2900</v>
      </c>
      <c r="C366" s="24"/>
      <c r="D366" s="21">
        <f t="shared" si="5"/>
        <v>0</v>
      </c>
    </row>
    <row r="367" spans="1:4" ht="46.5" thickBot="1" x14ac:dyDescent="0.3">
      <c r="A367" s="17" t="s">
        <v>350</v>
      </c>
      <c r="B367" s="18">
        <v>3400</v>
      </c>
      <c r="C367" s="24"/>
      <c r="D367" s="21">
        <f t="shared" si="5"/>
        <v>0</v>
      </c>
    </row>
    <row r="368" spans="1:4" thickTop="1" x14ac:dyDescent="0.25">
      <c r="B368"/>
    </row>
    <row r="369" spans="1:4" ht="30" customHeight="1" x14ac:dyDescent="0.25">
      <c r="A369" s="25" t="s">
        <v>353</v>
      </c>
      <c r="B369" s="25"/>
      <c r="C369" s="25"/>
      <c r="D369" s="22">
        <f>SUM(D3:D368)</f>
        <v>0</v>
      </c>
    </row>
  </sheetData>
  <printOptions horizontalCentered="1" gridLines="1"/>
  <pageMargins left="0.23622047244094491" right="0.23622047244094491" top="0.39370078740157483" bottom="0.39370078740157483" header="0.31496062992125984" footer="0.31496062992125984"/>
  <pageSetup paperSize="9" scale="55" fitToHeight="0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2015-12-11T07:16:20Z</dcterms:modified>
</cp:coreProperties>
</file>