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<sst xmlns="http://schemas.openxmlformats.org/spreadsheetml/2006/main" count="25" uniqueCount="21">
  <si>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Прайс-лист</t>
  </si>
  <si>
    <t>цены на валенки ручной работы без вышивки*</t>
  </si>
  <si>
    <t>Размер</t>
  </si>
  <si>
    <t>Цена розница</t>
  </si>
  <si>
    <t>Цена мелкооптовая от 10 до 20 т.р.</t>
  </si>
  <si>
    <t>Цена оптовая от 20 до 50 т.р.</t>
  </si>
  <si>
    <t>Цена оптовая от 50 до 100 т.р.</t>
  </si>
  <si>
    <t>Цена оптовая свыше 100 т.р.,</t>
  </si>
  <si>
    <t>валенки</t>
  </si>
  <si>
    <t>валенки домашние (короткие)</t>
  </si>
  <si>
    <t>25 (36)</t>
  </si>
  <si>
    <t>26 (37-38)</t>
  </si>
  <si>
    <t>27 (39-40)</t>
  </si>
  <si>
    <t>28 (41-42)</t>
  </si>
  <si>
    <t>29 (43)</t>
  </si>
  <si>
    <t>30 (44)</t>
  </si>
  <si>
    <t>31 (45)</t>
  </si>
  <si>
    <t>32 (46)</t>
  </si>
  <si>
    <t xml:space="preserve">*За  оформление вышивки дополнительная плата 200- 400р за пару валенок, цена зависит от сложности рисунка. </t>
  </si>
  <si>
    <t>Адрес: г.Глазов, ул.Парковая 36а, тел. (912) 7479664</t>
  </si>
  <si>
    <t xml:space="preserve">Внимание! Только до 31 октября силиконовые калоши к каждой паре валенок бесплатно!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</si>
</sst>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 Cyr"/>
      <family val="2"/>
    </font>
    <font>
      <sz val="10"/>
      <name val="Arial"/>
      <family val="0"/>
    </font>
    <font>
      <sz val="18"/>
      <name val="Arial Cyr"/>
      <family val="2"/>
    </font>
    <font>
      <sz val="2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55" zoomScaleNormal="55" workbookViewId="0" topLeftCell="A1">
      <selection activeCell="F21" sqref="F21"/>
    </sheetView>
  </sheetViews>
  <sheetFormatPr defaultColWidth="9.00390625" defaultRowHeight="12.75"/>
  <cols>
    <col min="1" max="1" width="19.25390625" style="1" customWidth="1"/>
    <col min="2" max="2" width="14.625" style="2" customWidth="1"/>
    <col min="3" max="3" width="12.875" style="2" customWidth="1"/>
    <col min="4" max="4" width="15.00390625" style="2" customWidth="1"/>
    <col min="5" max="5" width="13.50390625" style="2" customWidth="1"/>
    <col min="6" max="6" width="18.875" style="1" customWidth="1"/>
    <col min="7" max="7" width="15.00390625" style="1" customWidth="1"/>
    <col min="8" max="8" width="19.75390625" style="1" customWidth="1"/>
    <col min="9" max="9" width="13.75390625" style="1" customWidth="1"/>
    <col min="10" max="10" width="16.00390625" style="1" customWidth="1"/>
    <col min="11" max="11" width="16.875" style="1" customWidth="1"/>
    <col min="12" max="12" width="11.50390625" style="1" customWidth="1"/>
    <col min="13" max="16384" width="9.125" style="1" customWidth="1"/>
  </cols>
  <sheetData>
    <row r="1" spans="1:9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ht="39" customHeight="1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</row>
    <row r="4" spans="1:11" ht="3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73.5" customHeight="1">
      <c r="A5" s="5"/>
      <c r="B5" s="5" t="s">
        <v>8</v>
      </c>
      <c r="C5" s="5" t="s">
        <v>9</v>
      </c>
      <c r="D5" s="5" t="s">
        <v>8</v>
      </c>
      <c r="E5" s="5"/>
      <c r="F5" s="5" t="s">
        <v>8</v>
      </c>
      <c r="G5" s="5"/>
      <c r="H5" s="5" t="s">
        <v>8</v>
      </c>
      <c r="I5" s="5"/>
      <c r="J5" s="5" t="s">
        <v>8</v>
      </c>
      <c r="K5" s="5"/>
    </row>
    <row r="6" spans="1:11" ht="33" customHeight="1">
      <c r="A6" s="6">
        <v>14</v>
      </c>
      <c r="B6" s="7">
        <v>950</v>
      </c>
      <c r="C6" s="7"/>
      <c r="D6" s="7">
        <v>810</v>
      </c>
      <c r="E6" s="7"/>
      <c r="F6" s="7">
        <v>720</v>
      </c>
      <c r="G6" s="7"/>
      <c r="H6" s="7">
        <v>690</v>
      </c>
      <c r="I6" s="7"/>
      <c r="J6" s="7">
        <v>650</v>
      </c>
      <c r="K6" s="7"/>
    </row>
    <row r="7" spans="1:11" ht="33" customHeight="1">
      <c r="A7" s="6">
        <v>16</v>
      </c>
      <c r="B7" s="7">
        <v>1150</v>
      </c>
      <c r="C7" s="7"/>
      <c r="D7" s="7">
        <v>970</v>
      </c>
      <c r="E7" s="7"/>
      <c r="F7" s="7">
        <v>830</v>
      </c>
      <c r="G7" s="7"/>
      <c r="H7" s="7">
        <v>790</v>
      </c>
      <c r="I7" s="7"/>
      <c r="J7" s="7">
        <v>750</v>
      </c>
      <c r="K7" s="7"/>
    </row>
    <row r="8" spans="1:11" ht="33" customHeight="1">
      <c r="A8" s="6">
        <v>18</v>
      </c>
      <c r="B8" s="7">
        <v>1250</v>
      </c>
      <c r="C8" s="7"/>
      <c r="D8" s="7">
        <v>1060</v>
      </c>
      <c r="E8" s="7"/>
      <c r="F8" s="7">
        <v>940</v>
      </c>
      <c r="G8" s="7"/>
      <c r="H8" s="7">
        <v>890</v>
      </c>
      <c r="I8" s="7"/>
      <c r="J8" s="7">
        <v>850</v>
      </c>
      <c r="K8" s="7"/>
    </row>
    <row r="9" spans="1:11" ht="33" customHeight="1">
      <c r="A9" s="6">
        <v>20</v>
      </c>
      <c r="B9" s="7">
        <v>1500</v>
      </c>
      <c r="C9" s="7"/>
      <c r="D9" s="7">
        <v>1280</v>
      </c>
      <c r="E9" s="7"/>
      <c r="F9" s="7">
        <f>J9*1.1</f>
        <v>1100</v>
      </c>
      <c r="G9" s="7"/>
      <c r="H9" s="7">
        <v>1050</v>
      </c>
      <c r="I9" s="7"/>
      <c r="J9" s="7">
        <v>1000</v>
      </c>
      <c r="K9" s="7"/>
    </row>
    <row r="10" spans="1:11" ht="33" customHeight="1">
      <c r="A10" s="6">
        <v>22</v>
      </c>
      <c r="B10" s="7">
        <v>1750</v>
      </c>
      <c r="C10" s="7"/>
      <c r="D10" s="7">
        <v>1490</v>
      </c>
      <c r="E10" s="7"/>
      <c r="F10" s="7">
        <v>1270</v>
      </c>
      <c r="G10" s="7"/>
      <c r="H10" s="7">
        <v>1210</v>
      </c>
      <c r="I10" s="7"/>
      <c r="J10" s="7">
        <v>1150</v>
      </c>
      <c r="K10" s="7"/>
    </row>
    <row r="11" spans="1:11" ht="33" customHeight="1">
      <c r="A11" s="6">
        <v>23</v>
      </c>
      <c r="B11" s="7">
        <v>1900</v>
      </c>
      <c r="C11" s="7"/>
      <c r="D11" s="7">
        <v>1620</v>
      </c>
      <c r="E11" s="7"/>
      <c r="F11" s="7">
        <v>1380</v>
      </c>
      <c r="G11" s="7"/>
      <c r="H11" s="7">
        <v>1320</v>
      </c>
      <c r="I11" s="7"/>
      <c r="J11" s="7">
        <v>1250</v>
      </c>
      <c r="K11" s="7"/>
    </row>
    <row r="12" spans="1:11" ht="33" customHeight="1">
      <c r="A12" s="6">
        <v>24</v>
      </c>
      <c r="B12" s="7">
        <v>2050</v>
      </c>
      <c r="C12" s="7"/>
      <c r="D12" s="7">
        <v>1740</v>
      </c>
      <c r="E12" s="7"/>
      <c r="F12" s="7">
        <v>1480</v>
      </c>
      <c r="G12" s="7"/>
      <c r="H12" s="7">
        <v>1420</v>
      </c>
      <c r="I12" s="7"/>
      <c r="J12" s="7">
        <v>1350</v>
      </c>
      <c r="K12" s="7"/>
    </row>
    <row r="13" spans="1:11" ht="33" customHeight="1">
      <c r="A13" s="6" t="s">
        <v>10</v>
      </c>
      <c r="B13" s="7">
        <v>2200</v>
      </c>
      <c r="C13" s="7"/>
      <c r="D13" s="7">
        <f>B13*0.85</f>
        <v>1870</v>
      </c>
      <c r="E13" s="7"/>
      <c r="F13" s="7">
        <v>1600</v>
      </c>
      <c r="G13" s="7"/>
      <c r="H13" s="7">
        <v>1530</v>
      </c>
      <c r="I13" s="7"/>
      <c r="J13" s="7">
        <v>1450</v>
      </c>
      <c r="K13" s="7"/>
    </row>
    <row r="14" spans="1:11" ht="33" customHeight="1">
      <c r="A14" s="6" t="s">
        <v>11</v>
      </c>
      <c r="B14" s="7">
        <v>2350</v>
      </c>
      <c r="C14" s="7"/>
      <c r="D14" s="7">
        <v>2000</v>
      </c>
      <c r="E14" s="7"/>
      <c r="F14" s="7">
        <v>1710</v>
      </c>
      <c r="G14" s="7"/>
      <c r="H14" s="7">
        <v>1630</v>
      </c>
      <c r="I14" s="7"/>
      <c r="J14" s="7">
        <v>1550</v>
      </c>
      <c r="K14" s="7"/>
    </row>
    <row r="15" spans="1:11" ht="33" customHeight="1">
      <c r="A15" s="6" t="s">
        <v>12</v>
      </c>
      <c r="B15" s="7">
        <v>2500</v>
      </c>
      <c r="C15" s="7"/>
      <c r="D15" s="7">
        <v>2130</v>
      </c>
      <c r="E15" s="7"/>
      <c r="F15" s="7">
        <v>1820</v>
      </c>
      <c r="G15" s="7"/>
      <c r="H15" s="7">
        <v>1730</v>
      </c>
      <c r="I15" s="7"/>
      <c r="J15" s="7">
        <v>1650</v>
      </c>
      <c r="K15" s="7"/>
    </row>
    <row r="16" spans="1:11" ht="33" customHeight="1">
      <c r="A16" s="6" t="s">
        <v>13</v>
      </c>
      <c r="B16" s="7">
        <v>2800</v>
      </c>
      <c r="C16" s="7"/>
      <c r="D16" s="7">
        <f>B16*0.85</f>
        <v>2380</v>
      </c>
      <c r="E16" s="7"/>
      <c r="F16" s="7">
        <v>2040</v>
      </c>
      <c r="G16" s="7"/>
      <c r="H16" s="7">
        <v>1940</v>
      </c>
      <c r="I16" s="7"/>
      <c r="J16" s="7">
        <v>1850</v>
      </c>
      <c r="K16" s="7"/>
    </row>
    <row r="17" spans="1:11" ht="33" customHeight="1">
      <c r="A17" s="6" t="s">
        <v>14</v>
      </c>
      <c r="B17" s="7">
        <v>3000</v>
      </c>
      <c r="C17" s="7"/>
      <c r="D17" s="7">
        <f>B17*0.85</f>
        <v>2550</v>
      </c>
      <c r="E17" s="7"/>
      <c r="F17" s="7">
        <f>J17*1.1</f>
        <v>2200</v>
      </c>
      <c r="G17" s="7"/>
      <c r="H17" s="7">
        <v>2100</v>
      </c>
      <c r="I17" s="7"/>
      <c r="J17" s="7">
        <v>2000</v>
      </c>
      <c r="K17" s="7"/>
    </row>
    <row r="18" spans="1:11" ht="33" customHeight="1">
      <c r="A18" s="6" t="s">
        <v>15</v>
      </c>
      <c r="B18" s="7">
        <v>3250</v>
      </c>
      <c r="C18" s="7"/>
      <c r="D18" s="7">
        <v>2760</v>
      </c>
      <c r="E18" s="7"/>
      <c r="F18" s="7">
        <v>2370</v>
      </c>
      <c r="G18" s="7"/>
      <c r="H18" s="7">
        <v>2260</v>
      </c>
      <c r="I18" s="7"/>
      <c r="J18" s="7">
        <v>2150</v>
      </c>
      <c r="K18" s="7"/>
    </row>
    <row r="19" spans="1:11" ht="33" customHeight="1">
      <c r="A19" s="6" t="s">
        <v>16</v>
      </c>
      <c r="B19" s="7">
        <v>3400</v>
      </c>
      <c r="C19" s="7"/>
      <c r="D19" s="7">
        <f>B19*0.85</f>
        <v>2890</v>
      </c>
      <c r="E19" s="7"/>
      <c r="F19" s="7">
        <f>J19*1.1</f>
        <v>2530</v>
      </c>
      <c r="G19" s="7"/>
      <c r="H19" s="7">
        <v>2420</v>
      </c>
      <c r="I19" s="7"/>
      <c r="J19" s="7">
        <v>2300</v>
      </c>
      <c r="K19" s="7"/>
    </row>
    <row r="20" spans="1:11" ht="33" customHeight="1">
      <c r="A20" s="6" t="s">
        <v>17</v>
      </c>
      <c r="B20" s="7">
        <v>3550</v>
      </c>
      <c r="C20" s="7"/>
      <c r="D20" s="7">
        <v>3020</v>
      </c>
      <c r="E20" s="7"/>
      <c r="F20" s="7">
        <v>2700</v>
      </c>
      <c r="G20" s="7"/>
      <c r="H20" s="7">
        <v>2580</v>
      </c>
      <c r="I20" s="7"/>
      <c r="J20" s="7">
        <v>2450</v>
      </c>
      <c r="K20" s="7"/>
    </row>
    <row r="21" spans="1:11" ht="33" customHeight="1">
      <c r="A21" s="6">
        <v>33</v>
      </c>
      <c r="B21" s="7">
        <v>3750</v>
      </c>
      <c r="C21" s="7"/>
      <c r="D21" s="7">
        <v>3190</v>
      </c>
      <c r="E21" s="7"/>
      <c r="F21" s="7">
        <f>J21*1.1</f>
        <v>2860.0000000000005</v>
      </c>
      <c r="G21" s="7"/>
      <c r="H21" s="7">
        <v>2730</v>
      </c>
      <c r="I21" s="7"/>
      <c r="J21" s="7">
        <v>2600</v>
      </c>
      <c r="K21" s="7"/>
    </row>
    <row r="22" spans="1:7" ht="47.25" customHeight="1">
      <c r="A22" s="8" t="s">
        <v>18</v>
      </c>
      <c r="B22" s="8"/>
      <c r="C22" s="8"/>
      <c r="D22" s="8"/>
      <c r="E22" s="8"/>
      <c r="F22" s="8"/>
      <c r="G22" s="8"/>
    </row>
    <row r="23" ht="30.75" customHeight="1">
      <c r="A23" s="1" t="s">
        <v>19</v>
      </c>
    </row>
    <row r="25" ht="30.75">
      <c r="A25" s="9" t="s">
        <v>20</v>
      </c>
    </row>
  </sheetData>
  <sheetProtection selectLockedCells="1" selectUnlockedCells="1"/>
  <mergeCells count="94">
    <mergeCell ref="A1:I1"/>
    <mergeCell ref="A2:I2"/>
    <mergeCell ref="A3:A5"/>
    <mergeCell ref="B3:C4"/>
    <mergeCell ref="D3:E4"/>
    <mergeCell ref="F3:G4"/>
    <mergeCell ref="H3:I4"/>
    <mergeCell ref="J3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A22:G22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forever </cp:lastModifiedBy>
  <cp:lastPrinted>2014-02-06T05:19:08Z</cp:lastPrinted>
  <dcterms:created xsi:type="dcterms:W3CDTF">2013-10-17T09:33:17Z</dcterms:created>
  <dcterms:modified xsi:type="dcterms:W3CDTF">2014-10-23T06:30:01Z</dcterms:modified>
  <cp:category/>
  <cp:version/>
  <cp:contentType/>
  <cp:contentStatus/>
  <cp:revision>5</cp:revision>
</cp:coreProperties>
</file>