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<sst xmlns="http://schemas.openxmlformats.org/spreadsheetml/2006/main" count="1368" uniqueCount="1365">
  <si>
    <t>ООО "Кристал"</t>
  </si>
  <si>
    <t>http://www.centrtvorchestva.ru/</t>
  </si>
  <si>
    <t>kristal.sale@mail.ru</t>
  </si>
  <si>
    <t>http://www.super-toop.ru/</t>
  </si>
  <si>
    <t>тел: (812) 702-32-44</t>
  </si>
  <si>
    <t>Прайс-лист</t>
  </si>
  <si>
    <t>21 Февраля 2013 г.</t>
  </si>
  <si>
    <t>Наименование товаров</t>
  </si>
  <si>
    <t>Прайс от 10.000 руб</t>
  </si>
  <si>
    <t>РРЦ</t>
  </si>
  <si>
    <t>Заказ</t>
  </si>
  <si>
    <t>Боевой волчёк TOOP (Супер новинка) Волчёк вошёл в книгу рекордов Гиннеса. Крутиться без остановки до 4 часов. Проверено - дети в восторге. Реклама на ТВ.</t>
  </si>
  <si>
    <t>Т-01003 TOOP Single Set без контроллера Ледяной метеорит (Боевой волчёк)</t>
  </si>
  <si>
    <t>Т-010031 TOOP Single Set без контроллера Плутон (Боевой волчёк)</t>
  </si>
  <si>
    <t>Т-01002 TOOP Single Set с контроллером Ледяной метеорит (Боевой волчёк + контроллер)</t>
  </si>
  <si>
    <t>Т-010021 TOOP Single Set с контроллером Плутон (Боевой волчёк + контроллер)</t>
  </si>
  <si>
    <t>Т-01001 TOOP Starter Set (Два боевых волчка, два контроллера, арена)</t>
  </si>
  <si>
    <t>5486471 Батарейка алкалиновая HYUNDAI LR03 (AAA) 1.5В бл/4шт</t>
  </si>
  <si>
    <t>Центр творчества (Собственное производство)</t>
  </si>
  <si>
    <t>К-0512 Домино "Точки"</t>
  </si>
  <si>
    <t>К-0304 Домино дер.Фрукты</t>
  </si>
  <si>
    <t>К-0500 Кормушка (функциональная модель, конструктор, раскраска по дереву)</t>
  </si>
  <si>
    <t>ЦТ0043 Креатив-ка Динозавры "Паразауролов" (основа игрушки, шарик. пластил. трубочка)</t>
  </si>
  <si>
    <t>ЦТ0041 Креатив-ка Динозавры "Сейсмозавр" (основа игрушки, шарик. пластил. трубочка)</t>
  </si>
  <si>
    <t>ЦТ0040 Креатив-ка Динозавры "Стегозавр" (основа игрушки, шарик. пластил. трубочка)</t>
  </si>
  <si>
    <t>ЦТ0042 Креатив-ка Динозавры "Тиранозавр" (основа игрушки, шарик. пластил. трубочка)</t>
  </si>
  <si>
    <t>ЦТ0060 Креатив-ка Попугаи "Кокаду" (основа игрушки, шарик. пластил. трубочка)</t>
  </si>
  <si>
    <t>ЦТ0061 Креатив-ка Попугаи "Попугай" (основа игрушки, шарик. пластил. трубочка)</t>
  </si>
  <si>
    <t>ЦТ0062 Креатив-ка Попугаи "Тукан" (основа игрушки, шарик. пластил. трубочка)</t>
  </si>
  <si>
    <t>ЦТ0071 Креатив-ка Принцессы "Айрис" (основа игрушки, шарик. пластил. трубочка)</t>
  </si>
  <si>
    <t>ЦТ0072 Креатив-ка Принцессы "Вивиана" (основа игрушки, шарик. пластил. трубочка)</t>
  </si>
  <si>
    <t>ЦТ0073 Креатив-ка Принцессы "Глория" (основа игрушки, шарик. пластил. трубочка)</t>
  </si>
  <si>
    <t>ЦТ0070 Креатив-ка Принцессы "Оливия" (основа игрушки, шарик. пластил. трубочка)</t>
  </si>
  <si>
    <t>ЦТ0081 Креатив-ка Рыбки "Ангел" (основа игрушки, шарик. пластил. трубочка)</t>
  </si>
  <si>
    <t>ЦТ0082 Креатив-ка Рыбки "Дискус" (основа игрушки, шарик. пластил. трубочка)</t>
  </si>
  <si>
    <t>ЦТ0080 Креатив-ка Рыбки "Клоун" (основа игрушки, шарик. пластил. трубочка)</t>
  </si>
  <si>
    <t>ЦТ0051 Креатив-ка Транспорт "Автобус" (основа игрушки, шарик. пластил. трубочка)</t>
  </si>
  <si>
    <t>ЦТ0053 Креатив-ка Транспорт "Вертолёт" (основа игрушки, шарик. пластил. трубочка)</t>
  </si>
  <si>
    <t>ЦТ0052 Креатив-ка Транспорт "Пожарная машина" (основа игрушки, шарик. пластил. трубочка)</t>
  </si>
  <si>
    <t>ЦТ0050 Креатив-ка Транспорт "Самолёт" (основа игрушки, шарик. пластил. трубочка)</t>
  </si>
  <si>
    <t>К004 Магические кристаллы (Набор по выращиванию кристалловв домашних условиях)</t>
  </si>
  <si>
    <t>К-0547 Набор Азбука 50 эл. с магнитной доской</t>
  </si>
  <si>
    <t>К-0553 Набор Азбука цвет.50эл. с магнит.доской</t>
  </si>
  <si>
    <t>ТМ-112 Набор акриловых красок 10 цветов</t>
  </si>
  <si>
    <t>ТМ-113 Набор акриловых красок 12 цветов</t>
  </si>
  <si>
    <t>ТМ-110 Набор заготовок для браслета 20мм 15 шт</t>
  </si>
  <si>
    <t>ТМ-108 Набор пуговиц 20мм для скрапбукинга 15 шт</t>
  </si>
  <si>
    <t>М-700 Органайзер для декупажа малый</t>
  </si>
  <si>
    <t>М-701 Органайзер для декупажа средний</t>
  </si>
  <si>
    <t>К-0735 Пазл Домик</t>
  </si>
  <si>
    <t>К-0701 Пазл Машинка</t>
  </si>
  <si>
    <t>К-0702 Пазл Паровоз</t>
  </si>
  <si>
    <t>К-0737 Пазл Рыбка</t>
  </si>
  <si>
    <t>К-0743 Пазл-рамка дер. В зоопарке</t>
  </si>
  <si>
    <t>К-0742 Пазл-рамка дер. В лесу</t>
  </si>
  <si>
    <t>К-0740 Пазл-рамка дер. Колобок</t>
  </si>
  <si>
    <t>К-0745 Пазл-рамка дер. Стройтехника</t>
  </si>
  <si>
    <t>К-0741 Пазл-рамка дер. Фрукты</t>
  </si>
  <si>
    <t>К-0739 Пазл-рамка дер.Репка</t>
  </si>
  <si>
    <t>К-0508 Панно Белочки 22см*22см  для раскр. с акрил. красками (6 цв по 5 мл)</t>
  </si>
  <si>
    <t>К-0509 Панно Птицы на ветке 25,5см*15,5см  для раскр. с акрил. красками (6 цв по 5 мл)</t>
  </si>
  <si>
    <t>ТМ-111 Раскраска по дереву Досочка 2 шт с акрил. красками</t>
  </si>
  <si>
    <t>ТМ-105 Раскраска по дереву Ёлочка на подвесе с красками</t>
  </si>
  <si>
    <t>ТМ-104 Раскраска по дереву Ёлочка на подставке с красками</t>
  </si>
  <si>
    <t>ТМ-115 Раскраска по дереву Матрёшка 2 шт с красками</t>
  </si>
  <si>
    <t>ТМ-107 Раскраска по дереву Новогодний шарик 2 шт на подвесе с красками</t>
  </si>
  <si>
    <t>ТМ-106 Раскраска по дереву Новогодний шарик 2 шт на подвесе с красками</t>
  </si>
  <si>
    <t>ТМ-109 Раскраска по дереву Новогодняя (Дед мороз, колокольчик) с красками акрил и декор</t>
  </si>
  <si>
    <t>ТМ-101 Раскраска по дереву с красками-декор (Бабочка,роза)</t>
  </si>
  <si>
    <t>ТМ-102 Раскраска по дереву с красками-декор (Бабочка,фиалка)</t>
  </si>
  <si>
    <t>ТМ-100 Раскраска по дереву с красками-декор (Ёжик, котёнок)</t>
  </si>
  <si>
    <t>ТМ-103 Раскраска по дереву с красками-декор (Львёнок, зайчик)</t>
  </si>
  <si>
    <t>К-0504 Раскраска-альбом по дереву "Бабочки и цветочки"</t>
  </si>
  <si>
    <t>ЦТ001 Роспись по дереву "Матрешки" (матрешки-3 шт)</t>
  </si>
  <si>
    <t>К-0510 Фоторамка деревянная "Избушка" для раскр. с акрил. красками (6 цв по 5 мл)</t>
  </si>
  <si>
    <t>К-0505 Фоторамка деревянная "Классика" для декупажа</t>
  </si>
  <si>
    <t>К-0506 Фоторамка деревянная "Машинки" для творчества</t>
  </si>
  <si>
    <t>К-0511 Фоторамка деревянная "Сердечки" для творчества</t>
  </si>
  <si>
    <t>К-0507 Фоторамка деревянная "Феи" для творчества</t>
  </si>
  <si>
    <t>К-0503 Шкатулка большая (для росписи и украшения)</t>
  </si>
  <si>
    <t>К-0502 Шкатулка малая (для росписи и украшения)</t>
  </si>
  <si>
    <t>К-0405 Шнуровка Домик</t>
  </si>
  <si>
    <t>К-0402 Шнуровка Кроссовок</t>
  </si>
  <si>
    <t>К-0401 Шнуровка Часики</t>
  </si>
  <si>
    <t>1Toy</t>
  </si>
  <si>
    <t>T54646 Волшебный гель для ванны,  цветной, 4 вида</t>
  </si>
  <si>
    <t>T54648 Волшебный гель для ванны, ароматизированный, 4 вида</t>
  </si>
  <si>
    <t>3D OPTRIX</t>
  </si>
  <si>
    <t>20202 Optrix "Набор Кометы, свет.эффект."</t>
  </si>
  <si>
    <t>20171 Optrix "Набор с футболкой, фломастеры</t>
  </si>
  <si>
    <t>20160 Optrix Подвеска мобильная, фломастеры</t>
  </si>
  <si>
    <t>ALTACTO</t>
  </si>
  <si>
    <t>Песочка</t>
  </si>
  <si>
    <t>JH5-002 Бетономешалка Altacto (42 см)</t>
  </si>
  <si>
    <t>JH4-026 Ведерко Altacto (13,5 см)</t>
  </si>
  <si>
    <t>JH4-020 Ведерко Altacto (18 см)</t>
  </si>
  <si>
    <t>JH1-006 Грабли Altacto (22 см)</t>
  </si>
  <si>
    <t>JH1-032B Грабли Altacto (36 см)</t>
  </si>
  <si>
    <t>JH3-002 Лейка Altacto (15 см)</t>
  </si>
  <si>
    <t>JH3-015 Лейка Altacto (16,5 см)</t>
  </si>
  <si>
    <t>JH1-036 Лопатка Alacto (25,5 см)</t>
  </si>
  <si>
    <t>JH1-032A Лопатка Altacto (39 см)</t>
  </si>
  <si>
    <t>JH1-016S Лопатка Altacto (66 см)</t>
  </si>
  <si>
    <t>JH5-008/009/010ASS Машинка Altacto (в асс-те)</t>
  </si>
  <si>
    <t>JH3-013 Мельница Altacto (19 см)</t>
  </si>
  <si>
    <t>JH3-006 Мельница Altacto (42 см)</t>
  </si>
  <si>
    <t>JHS-007 Набор для песка Altacto (3 дет)</t>
  </si>
  <si>
    <t>JHS-019 Набор для песка Altacto (4 дет)</t>
  </si>
  <si>
    <t>JHS-036 Набор для песка Altacto (5 дет)</t>
  </si>
  <si>
    <t>JHS-037C Набор для песка Altacto (5 дет)</t>
  </si>
  <si>
    <t>JHS-040A Набор для песка Altacto (5 дет)</t>
  </si>
  <si>
    <t>JHS-051 Набор для песка Altacto (5 дет)</t>
  </si>
  <si>
    <t>JHS-011 Набор для песка Altacto (6 дет)</t>
  </si>
  <si>
    <t>JHS-018 Набор для песка Altacto (6 дет)</t>
  </si>
  <si>
    <t>JHS-041A Набор для песка Altacto (6 дет)</t>
  </si>
  <si>
    <t>JHS-034 Набор для песка Altacto (7 дет)</t>
  </si>
  <si>
    <t>JHS-043 Набор для песка Altacto (7 дет)</t>
  </si>
  <si>
    <t>JHS-213 Набор для песка Altacto (8 дет)</t>
  </si>
  <si>
    <t>JHS-022 Набор для песка Altacto (9 дет)</t>
  </si>
  <si>
    <t>JHS-015 Набор формочек Altacto ( 4 шт)</t>
  </si>
  <si>
    <t>JHS-016 Набор формочек Altacto ( 4 шт)</t>
  </si>
  <si>
    <t>JH5-001 Самосвал  Altacto (42 см)</t>
  </si>
  <si>
    <t>JH1-029 Хваталка Altacto (37,5 см)</t>
  </si>
  <si>
    <t>Творчество</t>
  </si>
  <si>
    <t>80232 Весёлые маски "Раскрась свои маски"</t>
  </si>
  <si>
    <t>80257 Гипс для создания объёмных фигурок (300гр)</t>
  </si>
  <si>
    <t>80852 Глина 800гр</t>
  </si>
  <si>
    <t>80857 Гончарный круг</t>
  </si>
  <si>
    <t>80391 Декоративные цветы из гофрированной бумаги</t>
  </si>
  <si>
    <t>80258 Изготовление магнитиков</t>
  </si>
  <si>
    <t>80265 Изготовление магнитиков</t>
  </si>
  <si>
    <t>80886 Изготовление татуировок</t>
  </si>
  <si>
    <t>80358 Наб.д/изгот.браслетов"Чарующие блестящие браслеты"</t>
  </si>
  <si>
    <t>81361 Наб.д/изгот.подвесок и браслетов" Блестящие бусины и драгоценные камни"</t>
  </si>
  <si>
    <t>81362 Наб.д/изгот.подвесок"Чарующие украшения"</t>
  </si>
  <si>
    <t>80317 Набор "Картины из песка"(в платик.сумочке,8цв.)</t>
  </si>
  <si>
    <t>80302 Набор "Картины из песка"(картон.упак.,8цв.)</t>
  </si>
  <si>
    <t>80256 Набор д/изгот.из гипса объёмных фигурок.Транспорт</t>
  </si>
  <si>
    <t>3905 Набор д/лепки С формочками, 10 цветов по 56,7г</t>
  </si>
  <si>
    <t>6808 Набор д/лепки Супер снэк бар, 6 цв. по 56,7г в ведре</t>
  </si>
  <si>
    <t>3898 Набор д/лепки(тесто) "С прессом" 6 цветов по 56,7г</t>
  </si>
  <si>
    <t>3906 Набор д/лепки(тесто) 18 предметов, 6цв*56,7гр.ведро</t>
  </si>
  <si>
    <t>3842 Набор д/лепки(тесто) 7 предметов,2 цв по 56,7г в ведре</t>
  </si>
  <si>
    <t>3282 Набор д/лепки(тесто) 8 цветов по 56,7г</t>
  </si>
  <si>
    <t>6803 Набор д/лепки(тесто) Веселый лес, 6 цветов по 56,7г</t>
  </si>
  <si>
    <t>3899В Набор д/лепки(тесто) Вкуснейшая еда, №1,8цв*20гр.</t>
  </si>
  <si>
    <t>3899С Набор д/лепки(тесто) Вкуснейшая еда, №2,8цв*20гр.</t>
  </si>
  <si>
    <t>2079С Набор д/лепки(тесто) Мини фабрика, 4цв. по 56,7 в блистере</t>
  </si>
  <si>
    <t>3975 Набор д/лепки(тесто) Суперфабрика, 15цв*56,7гр.</t>
  </si>
  <si>
    <t>3897 Набор д/лепки(тесто) Фабрика, 5 цвета по 56,7г</t>
  </si>
  <si>
    <t>3915 Набор д/лепки(тесто) Фаст Фуд, 10 цветов по 56,7</t>
  </si>
  <si>
    <t>3912 Набор д/лепки(тесто) Ферма,6цв*56,7гр.</t>
  </si>
  <si>
    <t>3772 Набор д/лепки(тесто)Неоновые цвета, 5 цв. по 140г</t>
  </si>
  <si>
    <t>80842 Набор"Весёлые штампики"</t>
  </si>
  <si>
    <t>80525 Набор"Солнечные витражи"(25мини витр, краски 8цв.)</t>
  </si>
  <si>
    <t>80508 Пальчиковые краски (6цв.)</t>
  </si>
  <si>
    <t>80771 Поделки из шаров "Создай компанию весёлых шаров"</t>
  </si>
  <si>
    <t>80772 Поделки из шаров"Сделай фигурки из шаров"</t>
  </si>
  <si>
    <t>80572Раскраска по номерам(красками)</t>
  </si>
  <si>
    <t>80230 Раскраска по номерам(мелками)</t>
  </si>
  <si>
    <t>80888 Станок для плетения бисером</t>
  </si>
  <si>
    <t>80892 Украшения из бисера своими руками.</t>
  </si>
  <si>
    <t>M8020A Деревянная звуковая игрушка Altacto"Транспорт"</t>
  </si>
  <si>
    <t>4315A Деревянная игрушка Altacto "Переодень Машу"</t>
  </si>
  <si>
    <t>1768 Деревянная игрушка Altacto Пазл-сортер "Геометрические фигуры"</t>
  </si>
  <si>
    <t>4470 Деревянная игрушка Altacto "Кто где живет" Набор №2</t>
  </si>
  <si>
    <t>7154 Деревянная игрушка. Altacto Набор для нарезки "Фрукты"</t>
  </si>
  <si>
    <t>7114 Деревянная игрушка. Altacto Набор инструментов "Слоненок"</t>
  </si>
  <si>
    <t>7113 Деревянная игрушка. Altacto Набор инструментов "Цыпленок"</t>
  </si>
  <si>
    <t>04777-15 Игрушка"Гибкое животное:Аист"</t>
  </si>
  <si>
    <t>04777-12 Игрушка"Гибкое животное:Варан"</t>
  </si>
  <si>
    <t>04777-25 Игрушка"Гибкое животное:Динозавр"</t>
  </si>
  <si>
    <t>04777-16 Игрушка"Гибкое животное:Жираф"</t>
  </si>
  <si>
    <t>04777-13 Игрушка"Гибкое животное:Зебра"</t>
  </si>
  <si>
    <t>04777-26 Игрушка"Гибкое животное:Изизавр"</t>
  </si>
  <si>
    <t>04777-14 Игрушка"Гибкое животное:Леопард"</t>
  </si>
  <si>
    <t>04777-06 Игрушка"Гибкое животное:Стегозавр"</t>
  </si>
  <si>
    <t>04777-08 Игрушка"Гибкое животное:Ящерица"</t>
  </si>
  <si>
    <t>6328-270 Игрушка"Надувающееся животное:Бычок"</t>
  </si>
  <si>
    <t>6328-267 Игрушка"Надувающееся животное:Заяц"</t>
  </si>
  <si>
    <t>6328-266 Игрушка"Надувающееся животное:Кот"</t>
  </si>
  <si>
    <t>6328-265 Игрушка"Надувающееся животное:Лягушка"</t>
  </si>
  <si>
    <t>6328-268 Игрушка"Надувающееся животное:Овечка"</t>
  </si>
  <si>
    <t>6328-269 Игрушка"Надувающееся животное:Слонёнок"</t>
  </si>
  <si>
    <t>PN151PL Пазл - картина ALTACTO creative  "Мир насекомых" набор №1</t>
  </si>
  <si>
    <t>PN151P Пазл - коврик ALTACTOcreative "Мир насекомых"</t>
  </si>
  <si>
    <t>AMAV</t>
  </si>
  <si>
    <t>1953М  НАБОР фокусов "Волшебная шляпа",карты,кубики,наперстки,ложка,цилиндр,инструкция</t>
  </si>
  <si>
    <t>1940М НАБОР "Страна волшебных фокусов с DVD",карты,кубики,лопатка,ложка,перчатки,мантия,цилинд</t>
  </si>
  <si>
    <t>1650M НАБОР фокусов " Маленький маг",пластик. цилиндр, карты, наперсток,лопатка,ложка,инструк</t>
  </si>
  <si>
    <t>1955В НАБОР фокусов "Иллюзионист",карты,кубики,наперстки,лопатка,цилиндр,инструкция</t>
  </si>
  <si>
    <t>appToys</t>
  </si>
  <si>
    <t>AZ003-24 арр Вертолёт(вертолёт)</t>
  </si>
  <si>
    <t>AZ004-12 арр Гонщик(машинка)</t>
  </si>
  <si>
    <t>AZ007-GR арр Джостик(джостик)</t>
  </si>
  <si>
    <t>BONDIBON Логические игры, головоломки.</t>
  </si>
  <si>
    <t>ВВ0851 Логическая игра BONDIBON  Пингвины на льдинах,арт.SG 155 RU</t>
  </si>
  <si>
    <t>ВВ0852 Логическая игра BONDIBON  Троя, арт. SG 280 RU</t>
  </si>
  <si>
    <t>ВВ0881 Логическая игра BONDIBON IQ-Гений, арт. SG LP101 RU</t>
  </si>
  <si>
    <t>ВВ0868 Логическая игра BONDIBON IQ-Твист , арт. SG 488 RU</t>
  </si>
  <si>
    <t>ВВ0882 Логическая игра BONDIBON IQ-Энигма, арт. SG LP111 RU</t>
  </si>
  <si>
    <t>ВВ0849 Логическая игра BONDIBON Smart Тачка, арт.SG 014 RU</t>
  </si>
  <si>
    <t>ВВ0847 Логическая игра BONDIBON АнтиВирус, арт.SG 520  RU</t>
  </si>
  <si>
    <t>ВВ0516 Логическая игра BONDIBON Камуфляж, Северный Полюс арт. SG 201 RU</t>
  </si>
  <si>
    <t>ВВ0842 Логическая игра BONDIBON Курочки Наседки, арт.SG 430 RU</t>
  </si>
  <si>
    <t>ВВ0846 Логическая игра BONDIBON Метро, арт.SG 320  RU</t>
  </si>
  <si>
    <t>ВВ0895 Логическая игра BONDIBON Новая Стройка Оли и Коли, арт.SG 016 RU</t>
  </si>
  <si>
    <t>ВВ0353 Логическая игра BONDIBON Операция Перехват арт. SG 250 RU</t>
  </si>
  <si>
    <t>ВВ0839 Логическая игра BONDIBON Принцип Домино  арт.SG 901 RU</t>
  </si>
  <si>
    <t>ВВ0519 Логическая игра BONDIBON Прятки, Сафари арт. SG 101 RU</t>
  </si>
  <si>
    <t>ВВ0894 Логическая игра BONDIBON Русалочки, арт.SG 203  RU</t>
  </si>
  <si>
    <t>ВВ0518 Логическая игра BONDIBON Следопыт, Колобок арт. SG RU 001</t>
  </si>
  <si>
    <t>ВВ0843 Логическая игра BONDIBON Смартфон, арт.SG 410  RU</t>
  </si>
  <si>
    <t>SGT110RU Логическая игра BONDIBON Тангос-Люди</t>
  </si>
  <si>
    <t>ВВ0841 Логическая игра BONDIBON Титаник, арт.SG 510 RU</t>
  </si>
  <si>
    <t>ВВ0352 Логическая игра BONDIBON Цветовой код арт.SG 090 RU</t>
  </si>
  <si>
    <t>ВВ0898 Логическая игра BONDIBON Шарики, гибкие формы, арт. SG 450 RU</t>
  </si>
  <si>
    <t>ВВ0893 Логическая игра BONDIBON Шпион, арт. SG310  RU</t>
  </si>
  <si>
    <t>ВВ0684 Удачная партия Бондибон BOX 3в1 25см. Нарды,Шашки,Шахматы арт. 9831</t>
  </si>
  <si>
    <t>ВВ0693 Удачная партия Бондибон BOX 4 в 1 шашки, шахматы, нарды, карты арт. 9841</t>
  </si>
  <si>
    <t>Igra gam</t>
  </si>
  <si>
    <t>Ig016 Аметист теплочувствительный Igra gam (бол)</t>
  </si>
  <si>
    <t>Ig020 Аура светящийся Igra gam (бол)</t>
  </si>
  <si>
    <t>Ig040 Бирюзовый электрик Igra gam (бол)</t>
  </si>
  <si>
    <t>Ig032 Жёлтый Igra gam (бол)</t>
  </si>
  <si>
    <t>Ig043 Зелёный теплочувствительный Igra gam (бол)</t>
  </si>
  <si>
    <t>Ig038 Зелёный электрик Igra gam (бол)</t>
  </si>
  <si>
    <t>Ig006 Золотой Igra gam (бол)</t>
  </si>
  <si>
    <t>Ig002 Изумрудный электрик Igra gam (бол)</t>
  </si>
  <si>
    <t>Ig026 Красный Igra gam (бол)</t>
  </si>
  <si>
    <t>Ig022 Неон светящийся Igra gam (бол)</t>
  </si>
  <si>
    <t>Ig030 Оранжевый Igra gam (бол)</t>
  </si>
  <si>
    <t>Ig012 Оранжевый теплочувствительный Igra gam (бол)</t>
  </si>
  <si>
    <t>Ig028 Розовый Igra gam (бол)</t>
  </si>
  <si>
    <t>Ig004 Рубиновый электрик Igra gam (бол)</t>
  </si>
  <si>
    <t>Ig008 Серебрянный Igra gam (бол)</t>
  </si>
  <si>
    <t>Ig014 Синий теплочувствительный Igra gam (бол)</t>
  </si>
  <si>
    <t>Ig036 Сиреневый электрик Igra gam (бол)</t>
  </si>
  <si>
    <t>Ig034 Т. синий скарабей Igra gam (бол)</t>
  </si>
  <si>
    <t>Ig042 Янтарь светящийся Igra gam (бол)</t>
  </si>
  <si>
    <t>Kids Craft</t>
  </si>
  <si>
    <t>КС210 Набор для плетения Kids Craft №10</t>
  </si>
  <si>
    <t>КС211 Набор для плетения Kids Craft №11</t>
  </si>
  <si>
    <t>КС213 Набор для плетения Kids Craft №13</t>
  </si>
  <si>
    <t>КС214 Набор для плетения Kids Craft №14</t>
  </si>
  <si>
    <t>КС202 Набор для плетения Kids Craft №2</t>
  </si>
  <si>
    <t>КС203 Набор для плетения Kids Craft №3</t>
  </si>
  <si>
    <t>КС204 Набор для плетения Kids Craft №4</t>
  </si>
  <si>
    <t>КС205 Набор для плетения Kids Craft №5</t>
  </si>
  <si>
    <t>КС206 Набор для плетения Kids Craft №6</t>
  </si>
  <si>
    <t>КС207 Набор для плетения Kids Craft №7</t>
  </si>
  <si>
    <t>КС209 Набор для плетения Kids Craft №9</t>
  </si>
  <si>
    <t>KON-TIKI (микроскопы, телескопы)</t>
  </si>
  <si>
    <t>TP1122 Перископ KON-TIKI в блистере</t>
  </si>
  <si>
    <t>TP1111 Телескоп KON-TIKI (12 крат)</t>
  </si>
  <si>
    <t>TM7630 Телескоп KON-TIKI добсониан</t>
  </si>
  <si>
    <t>TP9921 Телескоп KON-TIKI на треноге (40 крат)</t>
  </si>
  <si>
    <t>T7060 Телескоп KON-TIKI рефрактор, с триподом</t>
  </si>
  <si>
    <t>TM0070FS Телескоп KON-TIKI с триподом, метал</t>
  </si>
  <si>
    <t>C0090 Телескоп+Микроскоп KON-TIKI метал</t>
  </si>
  <si>
    <t>Leeho</t>
  </si>
  <si>
    <t>0108253 Гель объёмный _6гр _6цв блист. PUFFY</t>
  </si>
  <si>
    <t>0110866 Гель с блёст. 10г _5цв блист. SPARKLER</t>
  </si>
  <si>
    <t>0221300 Краски акварель Winx 12цв. б/кисточки</t>
  </si>
  <si>
    <t>0221289 Краски гуашь"Winx"12цв.</t>
  </si>
  <si>
    <t>0423993 Масса для лепки легкая  6  цв. по 14г</t>
  </si>
  <si>
    <t>0423995 Масса для лепки шариковая 6  цв. по 20г</t>
  </si>
  <si>
    <t>0423989 Масса для лепки шариковая 6  цв. по 20г с блестками</t>
  </si>
  <si>
    <t>0423997 Масса для лепки шариковая 6цв по 20гр металлик</t>
  </si>
  <si>
    <t>0110896 Мелки 8гр 6цв. блист. Multi Crayon&lt;6&gt;</t>
  </si>
  <si>
    <t>0106973 Мелки д/ванны 10цв. карт/уп Bath-Crayon&lt;46&gt;</t>
  </si>
  <si>
    <t>0422588 Набор д/аппликации"Забавные пушистики"из армированного волокна.</t>
  </si>
  <si>
    <t>0421369 Набор для аппликации "Пчелка" из EVA, пайеток, стразов и пр.</t>
  </si>
  <si>
    <t>0421395 Набор для аппликации "Рыбка" из EVA, пайеток, стразов и пр.</t>
  </si>
  <si>
    <t>0422590 Набор для аппликации "Сияющий мир" из EVA с гологр.покрытием</t>
  </si>
  <si>
    <t>0421280 Набор для аппликации "Черепашка" из фетра</t>
  </si>
  <si>
    <t>0421284 Набор для аппликации"Бабочки" из фетра</t>
  </si>
  <si>
    <t>0421287 Набор для аппликации"Жар-птица" из фетра</t>
  </si>
  <si>
    <t>0424175 Набор для лепки-наст.игра "Замок" 5цв., аксессуары (+ масса имитация камня)</t>
  </si>
  <si>
    <t>0424171 Набор для лепки-наст.игра "Остров сокровищ" 5цв., аксессуары (+ масса имитация пробки)</t>
  </si>
  <si>
    <t>0424173 Набор для лепки-наст.игра "Пирамида майя" 5цв., аксессуары (+ масса для лепки под глину)</t>
  </si>
  <si>
    <t>0423764 Набор легкого и шарикового пластилина "Подарок маме" 7 цв., аксессуары</t>
  </si>
  <si>
    <t>0422553 Набор легкого пластилина "Домашние животные"4цв*10гр</t>
  </si>
  <si>
    <t>0422549 Набор легкого пластилина "Зоопарк"4цв*10гр.</t>
  </si>
  <si>
    <t>0423768 Набор легкого пластилина "Клубничка" 4 цв. аксесс.</t>
  </si>
  <si>
    <t>0422551 Набор легкого пластилина "Морские обитатели"4цв*10гр.</t>
  </si>
  <si>
    <t>2423179 Набор легкого пластилина "Огненный дракон" движ..устр.</t>
  </si>
  <si>
    <t>0421497 Набор легкого пластилина "Петушок" звук.устр</t>
  </si>
  <si>
    <t>0422545 Набор лёгкого пластилина "Фрукты и овощи" 6 цв.</t>
  </si>
  <si>
    <t>1516722 Набор магического пластилина "Сделай ластик"</t>
  </si>
  <si>
    <t>0423770 Набор шарикового и "под дерево"пластилина "Муз шкатулка Лягушки" 4 цв. акс.</t>
  </si>
  <si>
    <t>0422507 Набор шарикового пластилина "Краб"3 цв*20гр.</t>
  </si>
  <si>
    <t>0421916 Пластилин лёгкий(масса д/лепки)"Winx"6цв*14гр,неоновый</t>
  </si>
  <si>
    <t>0421914 Пластилин лёгкий(массад/лепки)"Winx" 6цв*14гр</t>
  </si>
  <si>
    <t>Mega Bloks</t>
  </si>
  <si>
    <t>03078U(03079U,03080U) Коллекционный набор "Даша" Садик Даши 19дет.\Ванна Даши 23 дет.</t>
  </si>
  <si>
    <t>0360U(00361U,00362U) Констр "Играем Вместе" Ферма (16дет.)\Полиц участок (22дет.) Серия Block Town.</t>
  </si>
  <si>
    <t>10500U(10501,10502,10503) Конструктор "Томас и его друзья" 5 дет.</t>
  </si>
  <si>
    <t>03009V Конструктор "Увлекательное путешествие Доры" (14 дет.)</t>
  </si>
  <si>
    <t>03272U Конструктор Probuilder "Катер" (513 дет.)</t>
  </si>
  <si>
    <t>Mioshi</t>
  </si>
  <si>
    <t>TY9049 Большой игровой набор 6 в 1 "Первая игрушка"</t>
  </si>
  <si>
    <t>TY9061 Игра-сортер "Геометрические Фигуры"</t>
  </si>
  <si>
    <t>TY9046 Игровой набор 3 в 1 "Первая игрушка" (солнышко,рыбка,черепашка)</t>
  </si>
  <si>
    <t>TY9045 Игровой набор 3 в 1 "Первая игрушка" (телефон,прорезыватель,погремушка)</t>
  </si>
  <si>
    <t>TY9028 Игровой центр "Радуга"  (фиксатор-липучка)</t>
  </si>
  <si>
    <t>TY9034 Игрушка юла"Карусель"</t>
  </si>
  <si>
    <t>TY9055 Пирамидка "Морские обитатели"</t>
  </si>
  <si>
    <t>TY9025 Пирамидка с молоточком "Веселые зверюшки"</t>
  </si>
  <si>
    <t>TY9054 Погремушка "Жук"</t>
  </si>
  <si>
    <t>TY9058 Погремушка "Крути-верти"</t>
  </si>
  <si>
    <t>TY9032 Погремушка "Неваляшка"</t>
  </si>
  <si>
    <t>TY9038 Погремушка "Рыбка"</t>
  </si>
  <si>
    <t>TY9035 Погремушка "Смешные треугольники"</t>
  </si>
  <si>
    <t>TY9040 Погремушка "Солнышко"</t>
  </si>
  <si>
    <t>TY9031 Погремушка "Чашка"</t>
  </si>
  <si>
    <t>TY9042 Погремушка "Черепашка"</t>
  </si>
  <si>
    <t>TY9021 Погремушка "Шар"</t>
  </si>
  <si>
    <t>TY9030 Погремушка на коляску "Детский карнавал"</t>
  </si>
  <si>
    <t>TY9027 Погремушка-карусель "Зверюшки на Каруселе" (фиксатор-липучка)</t>
  </si>
  <si>
    <t>TY9060 Погремушка-прорезыватель "Веселая радуга"</t>
  </si>
  <si>
    <t>TY9029 Погремушка-прорезыватель "Радужный мяч"</t>
  </si>
  <si>
    <t>TY9022 Погремушка-прорезыватель "Учимся крутить"</t>
  </si>
  <si>
    <t>TY9051 Погремушка-шар "Лабиринт"</t>
  </si>
  <si>
    <t>TY9059 Прорезыватель "Волшебный твист"</t>
  </si>
  <si>
    <t>TY9043 Прорезыватель "Машинки"</t>
  </si>
  <si>
    <t>TY9044 Развивающая игра сортер "Бегемот"</t>
  </si>
  <si>
    <t>TY9047 Развивающая игра сортер "Веселый мяч"</t>
  </si>
  <si>
    <t>TY9037 Развивающая игра сортер "Слоник"</t>
  </si>
  <si>
    <t>TY9050 Развивающая игра-пазл 5 в1 "Морские обитатели"</t>
  </si>
  <si>
    <t>TY9048 Развивающая игровой центр-сортер "Умный малыш"</t>
  </si>
  <si>
    <t>SES</t>
  </si>
  <si>
    <t>09661Краски грим 6 цветов, серии CLOWNY для досуга</t>
  </si>
  <si>
    <t>09009 Краски грим. Пастель 9 цветов, серии CLOWNY</t>
  </si>
  <si>
    <t>09010 Краски грим. Пастель 9 цветов, серии CLOWNY (для спортивных болельщиков)</t>
  </si>
  <si>
    <t>00242 Краски для малышей Пастель "Цветной шар"</t>
  </si>
  <si>
    <t>14809 Набор для детского творчества с ножницами</t>
  </si>
  <si>
    <t>01131 Набор для изгот.фигур из гипса (Бабочки)</t>
  </si>
  <si>
    <t>Vizzle</t>
  </si>
  <si>
    <t>VIZ0152 Объемная картинка "Внедорожник"</t>
  </si>
  <si>
    <t>VIZ0153 Объемная картинка "Два дельфина"</t>
  </si>
  <si>
    <t>VIZ0128 Объемная картинка "Динозаврик"</t>
  </si>
  <si>
    <t>VIZ0129 Объемная картинка "Зайцы в огороде"</t>
  </si>
  <si>
    <t>VIZ0150 Объемная картинка "ИЛ-2"</t>
  </si>
  <si>
    <t>VIZ0149 Объемная картинка "Лиса и Колобок"</t>
  </si>
  <si>
    <t>VIZ0126 Объемная картинка "Маугли"</t>
  </si>
  <si>
    <t>VIZ0131 Объемная картинка "Мишка с медом"</t>
  </si>
  <si>
    <t>VIZ0154 Объемная картинка "По Щучьему веленью"</t>
  </si>
  <si>
    <t>VIZ0151 Объемная картинка "Слоны на прогулке"</t>
  </si>
  <si>
    <t>VIZ0103Объемная картинка “Лесные звери”</t>
  </si>
  <si>
    <t>VIZ0144 Объемная картинка“Морские черепашки”</t>
  </si>
  <si>
    <t>VIZ0157 Объемная фоторамка "С Днем рождения"</t>
  </si>
  <si>
    <t>VIZ0138 Объемный постер "Остров Сокровищ"</t>
  </si>
  <si>
    <t>VIZ0140 Объемный постер "Серый кот"</t>
  </si>
  <si>
    <t>VIZ0141 Объемный постер "Три Богатыря"</t>
  </si>
  <si>
    <t>VIZ0155 Объемный постер "Юрский период"</t>
  </si>
  <si>
    <t>VIZ0112 Объемный постер “Замок Нойшванштайн”</t>
  </si>
  <si>
    <t>VIZ0142 Объемный постер “Тайная Вечеря”</t>
  </si>
  <si>
    <t>VIZ0136 Объемный постер «Кремль»</t>
  </si>
  <si>
    <t>VIZ0113 Объемный постер «На планете»</t>
  </si>
  <si>
    <t>VIZ0114 Объемный постер «Подводный мир»</t>
  </si>
  <si>
    <t>VIZ09 Объёмная фоторамка "Аквариум"</t>
  </si>
  <si>
    <t>VIZ0133 Объёмная фоторамка "Лилии"</t>
  </si>
  <si>
    <t>VIZ0134 Объёмная фоторамка "Мой класс"</t>
  </si>
  <si>
    <t>VIZ0167 Объёмная фоторамка "Осенние листья"</t>
  </si>
  <si>
    <t>VIZ0120 Объёмная фоторамка "Пингвин"</t>
  </si>
  <si>
    <t>VIZ0156 Объёмная фоторамка "Снегири"</t>
  </si>
  <si>
    <t>VIZ0147 Объёмный постер" Нежность"</t>
  </si>
  <si>
    <t>VIZ0148 Объёмный постер"Чайные розы"</t>
  </si>
  <si>
    <t>Амос</t>
  </si>
  <si>
    <t>24133 ВИТРАЖ мини "Самолетик в облачке"(от10шт.)</t>
  </si>
  <si>
    <t>23859В ВИТРАЖИ-МИНИ- 6шт, НАБОР 1 : Сэндвич, самолетик, кролик, мишка, вертолетик, домик</t>
  </si>
  <si>
    <t>23870  ВИТРАЖИ-МИНИ- 6шт, НАБОР 7: Дед Мороз,снеговик,шарик,колокольчики,свечка,олень</t>
  </si>
  <si>
    <t>19838 КРАСКИ "Три в одном" набор 16цв</t>
  </si>
  <si>
    <t>20632 Краски ДЕКОР "Ассорти", 18 цв. по 10,5 мл.</t>
  </si>
  <si>
    <t>20638  КРАСКИ Декор Классические 10цв.по 10,5мл. (уп.: 1наб.)</t>
  </si>
  <si>
    <t>22922  КРАСКИ Декор Классические 6цв.по 10,5мл. (уп.: 1наб.)</t>
  </si>
  <si>
    <t>20630 КРАСКИ Декор Конфетти  5цв.по 10,5мл. (уп.: 1наб.)</t>
  </si>
  <si>
    <t>20631 КРАСКИ "Декор мерцающие",5 цв.по 10,5мл.</t>
  </si>
  <si>
    <t>20636 КРАСКИ Декор Неоновые 5цв.10,5мл</t>
  </si>
  <si>
    <t>456400 Краски Декор+деревянный пазл, 5 цв. по 10,5 мл</t>
  </si>
  <si>
    <t>22638 КРАСКИ контурные  22мл, 3 цвета в блистере (уп.: 1наб.)</t>
  </si>
  <si>
    <t>27825 КРЕМ д/лепки "Ваниль", 50гр., 3 насадки для придания форм.</t>
  </si>
  <si>
    <t>27826 КРЕМ д/лепки "Клубника",50 гр.,3 насадки для придания форм</t>
  </si>
  <si>
    <t>27827 КРЕМ д/лепки "Шоколад",50 гр.,3 насадки для придания форм</t>
  </si>
  <si>
    <t>540560 МАРКЕРЫ "МАЛЫШ" 16 цветов. Смываются водой, с европодвесом</t>
  </si>
  <si>
    <t>21637 МАССА д/лепки "Забавные безделушки" в наборе 5цв. (уп.: 1наб.)</t>
  </si>
  <si>
    <t>23433 МАССА д/лепки . "Забавные щенята" в наборе 5цв. (уп.: 1наб.)</t>
  </si>
  <si>
    <t>23430 МАССА д/лепки "Задиристый попугайчик"(4цв.х18гр)</t>
  </si>
  <si>
    <t>23434 МАССА д/лепки "Маленькая кокетка" в наборе 4цв. (уп.: 1наб.)</t>
  </si>
  <si>
    <t>23431 МАССА д/лепки "Машинки" в наборе 4цв. (уп.: 1наб.)</t>
  </si>
  <si>
    <t>23432 МАССА д/лепки "Рыбалка" в наборе 4цв. (уп.: 1наб.)</t>
  </si>
  <si>
    <t>22034 МАССА д/лепки "Черепаха" в наборе 4 цв.</t>
  </si>
  <si>
    <t>24419 МАССА д/лепки в наборе 6цв. "Маленький кондитер" (уп.: 1наб.)</t>
  </si>
  <si>
    <t>21635 МАССА д/лепки в наборе 8цв. (уп.: 1наб.)</t>
  </si>
  <si>
    <t>23435 МАССА д/лепки со стеками в наборе 6цв. (уп.: 1наб.)</t>
  </si>
  <si>
    <t>27940 Масса для лепки,3 цв.+3D паззл "Птеранодон"</t>
  </si>
  <si>
    <t>22809 МЕЛКИ-ГРИММ  6 цв. в пласт.коробке с европовесом (уп.: 1наб.)</t>
  </si>
  <si>
    <t>22810 МЕЛКИ-ГРИММ, 6 цветов, в карт. упаковке,140*200мм</t>
  </si>
  <si>
    <t>18689 НАБОР витражных красок - вид КЛАССИКА - 10 красок + 2 контура. Коробка с европодвесом (уп.: 1н</t>
  </si>
  <si>
    <t>18690 НАБОР витражных красок - вид КЛАССИКА - 5 красок + 1 контур.</t>
  </si>
  <si>
    <t>22812 НАБОР витражных красок - сочетания видов - 6 красок + 1 контур (уп.: 1наб.)</t>
  </si>
  <si>
    <t>19845 НАБОР витражных красок - сочетания видов - 26 красок  по 10,5 мл + 5 контуров по 10,5 мл (уп.:</t>
  </si>
  <si>
    <t>22927 НАБОР витражных красок - сочетания видов - 8 красок  + 2 контура (уп.: 1наб.)</t>
  </si>
  <si>
    <t>18692 НАБОР витражных кр. - вид КЛАССИКА - 5 красок + 1 контур (уп.: 1наб.)</t>
  </si>
  <si>
    <t>19849 НАБОР витражных красок - вид КЛАССИКА - 9 красок + 1 контур (уп.: 1наб.)</t>
  </si>
  <si>
    <t>22924 НАБОР витражных красок - вид КЛАССИКА - 9 красок + 1 контур. (уп.: 1наб.)</t>
  </si>
  <si>
    <t>20605 Набор витр. красок для украшения поделок из массы д/лепки, 6цв.по 10,5мл.</t>
  </si>
  <si>
    <t>19846 НАБОР витражных красок конфетти - 6 красок +1 контур (уп.: 1наб.)</t>
  </si>
  <si>
    <t>22929 НАБОР витражных красок с витражами - 6 красок (уп.: 1наб.)</t>
  </si>
  <si>
    <t>18695 НАБОР витражных красок с витражами - 6 красок (уп.: 1наб.)</t>
  </si>
  <si>
    <t>22250 НАБОР витражных красок с витражами "Мобиле" 10 красок по 10.5мл+витражи (уп.: 1наб.)</t>
  </si>
  <si>
    <t>530520 НАБОР двухсторонних МАРКЕРОВ (5 маркеров,10 цветов),3D машинка,оформительский клей</t>
  </si>
  <si>
    <t>22908 Набор красок Джелли "Кокетка", 6 цв. по 22 мл + зеркальце</t>
  </si>
  <si>
    <t>22910 Набор красок Джелли, 6 шт. по 22 мл</t>
  </si>
  <si>
    <t>Биплант</t>
  </si>
  <si>
    <t>00000045 БУКВУС. Конструктор с буквами.</t>
  </si>
  <si>
    <t>00000041 Дети ШпиЁны (белая коробка)</t>
  </si>
  <si>
    <t>00000042 Дети ШпиЁны (синяя коробка)</t>
  </si>
  <si>
    <t>00000018 Игра "Космический бой"</t>
  </si>
  <si>
    <t>10021 Игра "Морской бой</t>
  </si>
  <si>
    <t>10023 Игра "Морской бой версия 2:0" (новинка)</t>
  </si>
  <si>
    <t>00000037 Игра "Шустрики"</t>
  </si>
  <si>
    <t>11042 Конструктор "Собирай-ка" №1 21 эл.</t>
  </si>
  <si>
    <t>11043 Конструктор "Собирай-ка" №2 21 эл.</t>
  </si>
  <si>
    <t>11041 Конструктор "Собирай-ка" сундучок 42 эл.</t>
  </si>
  <si>
    <t>11040 Конструктор"Мини собирай-ка" №1(70 элементов)</t>
  </si>
  <si>
    <t>11044  Конструктор"Мини собирай-ка" №2(70 элементов)</t>
  </si>
  <si>
    <t>00000025 Кубус (малая упаковка) 40 эл.</t>
  </si>
  <si>
    <t>00000011 Мозаика Радужная</t>
  </si>
  <si>
    <t>14002 Набор для творчества "Узлы"</t>
  </si>
  <si>
    <t>10033 Настольная игра "Безопасность на Дороге"</t>
  </si>
  <si>
    <t>10028 Настольная игра "Буквы на дороге"</t>
  </si>
  <si>
    <t>10032 Настольная игра "Классики"</t>
  </si>
  <si>
    <t>10034 Настольная игра "Космический бой.Вторжение"</t>
  </si>
  <si>
    <t>10029 Настольная игра "Улица Безопасная"</t>
  </si>
  <si>
    <t>10031 Настольная игра "Хитрованы на Олимпийских играх"</t>
  </si>
  <si>
    <t>00000027 Радужная мозаика 3D 70 элементов №1</t>
  </si>
  <si>
    <t>00000028 Радужная мозаика 3D 70 элементов№ 2</t>
  </si>
  <si>
    <t>00000038 Радужная мозаика 3D тубус №1</t>
  </si>
  <si>
    <t>00000039 Радужная мозаика 3D тубус №2</t>
  </si>
  <si>
    <t>00000034 Самоцветики "Конструктор приключений"</t>
  </si>
  <si>
    <t>11011Самоцветики в коробке</t>
  </si>
  <si>
    <t>00000003 Самоцветики в пакете №1</t>
  </si>
  <si>
    <t>00000015 Самоцветики в пакете №2</t>
  </si>
  <si>
    <t>00000016 Самоцветики в пакете №3</t>
  </si>
  <si>
    <t>12023 Хитрованы "Первое пришествие" Набор из 4 фигурок выс.5,5 см. в БОП пакете</t>
  </si>
  <si>
    <t>10016 Эрудит "Балда"</t>
  </si>
  <si>
    <t>00000035 Эрудит "Вояж"</t>
  </si>
  <si>
    <t>10010 Эрудит "Гламур"</t>
  </si>
  <si>
    <t>УТ000002 Эрудит в коробочке (черные фишки)</t>
  </si>
  <si>
    <t>00000019 Эрудит Десять в ряд</t>
  </si>
  <si>
    <t>10008 Эрудит подарочный</t>
  </si>
  <si>
    <t>00000017 Эрудит(черные, желтые, синие фишки)</t>
  </si>
  <si>
    <t>10006 Эрудит. Дружные буквы. 9 ПОЛЕЙ</t>
  </si>
  <si>
    <t>10018 Эрудит.Easy English (131 фишка+мешочек для фишек+словарь английского языка)</t>
  </si>
  <si>
    <t>10007 Эрудит.Easy English-подарочный</t>
  </si>
  <si>
    <t>Брикник</t>
  </si>
  <si>
    <t>005 Волшебные кристаллы 005</t>
  </si>
  <si>
    <t>303 Игрушки для детского творчества Беседка</t>
  </si>
  <si>
    <t>302 Игрушки для детского творчества Домик</t>
  </si>
  <si>
    <t>101 Игрушки для детского творчества Замок</t>
  </si>
  <si>
    <t>601 Игрушки для детского творчества Избушка</t>
  </si>
  <si>
    <t>206 Игрушки для детского творчества Летний Домик</t>
  </si>
  <si>
    <t>203 Игрушки для детского творчества Маяк</t>
  </si>
  <si>
    <t>301 Игрушки для детского творчества Печка</t>
  </si>
  <si>
    <t>602 Игрушки для детского творчества Трон</t>
  </si>
  <si>
    <t>106 Игрушки для детского творчества Усадьба</t>
  </si>
  <si>
    <t>207 Игрушки для детского творчества Ферма</t>
  </si>
  <si>
    <t>441 Набор "Юный садовод " "Красная вишня" (Бархатцы)</t>
  </si>
  <si>
    <t>442 Набор "Юный садовод " "Лимончики" (Бархатцы)</t>
  </si>
  <si>
    <t>443 Набор "Юный садовод " "Палитра красок" (Пеларгония)</t>
  </si>
  <si>
    <t>444 Набор "Юный садовод " "Фея цветов" (Бальзамин)</t>
  </si>
  <si>
    <t>706 Набор для опытов Юный Парфюмер (мал)</t>
  </si>
  <si>
    <t>704 Набор для опытов Юный Парфюмер бол</t>
  </si>
  <si>
    <t>705 Набор для опытов Юный Парфюмер сред</t>
  </si>
  <si>
    <t>Бумажная Страна</t>
  </si>
  <si>
    <t>4512 Игрушка сборная"Игрушечная ферма"</t>
  </si>
  <si>
    <t>4511 Игрушка сборная"Игрушечный гараж"</t>
  </si>
  <si>
    <t>4510 Игрушка сборная"Кукольный домик"</t>
  </si>
  <si>
    <t>Волшебный мир</t>
  </si>
  <si>
    <t>JH3809 Nanodrom Track Battle</t>
  </si>
  <si>
    <t>JH3811 Nanodrom Track Speed</t>
  </si>
  <si>
    <t>92966 Летающий диск "micro UFO"</t>
  </si>
  <si>
    <t>MGLove Магический шар Любви</t>
  </si>
  <si>
    <t>83632 Радиоуправляемая модель FERRARI FXX на и/у 1:50</t>
  </si>
  <si>
    <t>Гениус</t>
  </si>
  <si>
    <t>G-858C Конструктор Genius "Собери 10 моделей"(транспорт, часы, дерево, шмель)</t>
  </si>
  <si>
    <t>944992A Конструктор детский  Серия "Глазастик"  11дет., картон</t>
  </si>
  <si>
    <t>HB945024 Конструктор детский Спецтехника "ВЕРТОЛЕТ" С МОТОРОМ подарочный 233 дет.</t>
  </si>
  <si>
    <t>HB945025 Конструктор детский Спецтехника "ПАРАХОД" С МОТОРОМ 196 дет. картон</t>
  </si>
  <si>
    <t>Геология</t>
  </si>
  <si>
    <t>172 Набор Вулканические камни</t>
  </si>
  <si>
    <t>173 Набор Рудные минералы</t>
  </si>
  <si>
    <t>174 Набор Самоцветы</t>
  </si>
  <si>
    <t>171 Набор Юный геолог</t>
  </si>
  <si>
    <t>Дети Арт</t>
  </si>
  <si>
    <t>да11001 Набор "Песочные свечи"</t>
  </si>
  <si>
    <t>да17003 Набор Бурлящие бомбочки для ванны "Боеприпасы"</t>
  </si>
  <si>
    <t>да17002 Набор Бурлящие бомбочки для ванны "Животные"</t>
  </si>
  <si>
    <t>да17001 Набор Бурлящие бомбочки для ванны "Инопланетяне"</t>
  </si>
  <si>
    <t>да10008 Набор Мыло Арт "Зверушки"</t>
  </si>
  <si>
    <t>да10003 Набор Мыло Арт "Море"</t>
  </si>
  <si>
    <t>да10005 Набор Мыло Арт "Небо"</t>
  </si>
  <si>
    <t>да10006 Набор Мыло Арт "Смайлы"</t>
  </si>
  <si>
    <t>да10002 Набор Мыло Арт "Транспорт"</t>
  </si>
  <si>
    <t>да10004 Набор Мыло Арт "Фрукты"</t>
  </si>
  <si>
    <t>да10001 Набор Мыло Арт "Цветы"</t>
  </si>
  <si>
    <t>Доктор Чарли</t>
  </si>
  <si>
    <t>446 Большой набор от Доктора Чарли</t>
  </si>
  <si>
    <t>8128 Бонсай-Фантастическое дерево (4 вида)</t>
  </si>
  <si>
    <t>8149С Волшебный песок</t>
  </si>
  <si>
    <t>8146С Вырасти коралловое дерево</t>
  </si>
  <si>
    <t>8125С Вырасти свой коралл (блистер)</t>
  </si>
  <si>
    <t>8144С Космическая слизь</t>
  </si>
  <si>
    <t>8154С Кровавая слизь</t>
  </si>
  <si>
    <t>8143С Магический снег</t>
  </si>
  <si>
    <t>445 Малый набор от Доктора Чарли</t>
  </si>
  <si>
    <t>8196 Микрошариковый пластилин в блистере со звездочкой, незасыхающий, 8 цветов в ассорт.</t>
  </si>
  <si>
    <t>8118 Оазис в пустыне.</t>
  </si>
  <si>
    <t>8141С Плавающий пластилин</t>
  </si>
  <si>
    <t>807 Ползучая цветная слизь 4 цвета в ассторти.</t>
  </si>
  <si>
    <t>963 Прыгающий пластилин в блистере, 4 цветов в ассорт.</t>
  </si>
  <si>
    <t>8151С Реслинг</t>
  </si>
  <si>
    <t>874 Светящаяся слизь</t>
  </si>
  <si>
    <t>969 Светящийся прыгающий пластилин в блистере, 4 цвета в ассорт.</t>
  </si>
  <si>
    <t>910С Сделай сам прыгающий мячик</t>
  </si>
  <si>
    <t>8150С Сделай свой прыгающий мячик 4 в 1</t>
  </si>
  <si>
    <t>8148С Сделай слизь</t>
  </si>
  <si>
    <t>8170 Шариковый пластилин с декоративными элементами, незасыхающий, 9 цветов в наборе</t>
  </si>
  <si>
    <t>992 Шариковый пластилин с декоративными элементами, сохнущий, 8 цветов в наборе</t>
  </si>
  <si>
    <t>993 Шариковый пластилин с рамкой для лепки, сохнущий, 4 цвета в наборе</t>
  </si>
  <si>
    <t>991 Шариковый пластилин с трафаретами, сохнущий, 5 цветов в наборе</t>
  </si>
  <si>
    <t>8160 Шариковый пластилин-кубик, незасыхающий, асс. цветов</t>
  </si>
  <si>
    <t>8164 Шариковый пластилин, незасыхающий, 7 цветов в наборе</t>
  </si>
  <si>
    <t>8168 Шариковый пластилин, незасыхающий, 8 цветов (1 блок 24 шт.)</t>
  </si>
  <si>
    <t>Зльф Маркет</t>
  </si>
  <si>
    <t>Выжигание</t>
  </si>
  <si>
    <t>367003 Выжигание Долгое путешествие (панно)</t>
  </si>
  <si>
    <t>367013 Выжигание Зимние забавы (панно)</t>
  </si>
  <si>
    <t>367009 Выжигание Любимая кошка (панно)</t>
  </si>
  <si>
    <t>367006 Выжигание Миллион лет назад (панно)</t>
  </si>
  <si>
    <t>367101 Выжигание по коже «Легенды Олимпа.Владыка морей»</t>
  </si>
  <si>
    <t>367103 Выжигание по коже «Легенды Олимпа.Громовержец»</t>
  </si>
  <si>
    <t>367104 Выжигание по коже «Легенды Олимпа..Марафонец»</t>
  </si>
  <si>
    <t>367102 Выжигание по коже «Легенды Олимпа.Спартанец»</t>
  </si>
  <si>
    <t>367080 Выжигание по коже «Первобытные сюжеты.Абиссиния»</t>
  </si>
  <si>
    <t>367113 Выжигание по коже «Эпоха турниров.Мальтийский рыцарь»</t>
  </si>
  <si>
    <t>367111 Выжигание по коже «Эпоха турниров.Победитель турнира»</t>
  </si>
  <si>
    <t>367112 Выжигание по коже «Эпоха турниров.Символ власти»</t>
  </si>
  <si>
    <t>367114 Выжигание по коже «Эпоха турниров.Тяжёлая конница»</t>
  </si>
  <si>
    <t>708032 Выжигание по мебели. Бабушкин тайник (буфет)</t>
  </si>
  <si>
    <t>708031 Выжигание по мебели. Ромашки спрятались (гардероб)</t>
  </si>
  <si>
    <t>708035 Выжигание по мебели. Солнечная лоза (письменный стол)</t>
  </si>
  <si>
    <t>708037 Выжигание по мебели. Ягодная поляна (прямоугольный стол)</t>
  </si>
  <si>
    <t>367012 Выжигание Полосатик</t>
  </si>
  <si>
    <t>367014 Выжигание Семейный портрет (панно)</t>
  </si>
  <si>
    <t>367011 Выжигание Уроки вязания (панно)</t>
  </si>
  <si>
    <t>367007 Выжигание Утренняя прогулка (панно)</t>
  </si>
  <si>
    <t>367005 Выжигание Хищный птеродактиль(панно)</t>
  </si>
  <si>
    <t>367083 Прибор для выжиг.по коже «Легенды олимпа.Громовержец»</t>
  </si>
  <si>
    <t>367050 Прибор для выжигания "Белый клык"</t>
  </si>
  <si>
    <t>367052 Прибор для выжигания "Воздушные гонки"</t>
  </si>
  <si>
    <t>367058 Прибор для выжигания "Два веселых друга"</t>
  </si>
  <si>
    <t>367054 Прибор для выжигания "Доисторический период"</t>
  </si>
  <si>
    <t>367053 Прибор для выжигания "Долгое путешествие"</t>
  </si>
  <si>
    <t>367051 Прибор для выжигания "Маленький кораблик"</t>
  </si>
  <si>
    <t>367056 Прибор для выжигания "Миллион лет назад"</t>
  </si>
  <si>
    <t>223021 АЖУР "Набор № 1 Оранжевые дольки"</t>
  </si>
  <si>
    <t>807011 Археология "Динозавры. Таблетка №1"</t>
  </si>
  <si>
    <t>807006 Археология. Пираты. №1. Сундук, череп, кинжал</t>
  </si>
  <si>
    <t>807008 Археология. Пираты. №3. Лодка, скелет, сундук</t>
  </si>
  <si>
    <t>807009 Археология. Пираты. №4. Сундук и скелет</t>
  </si>
  <si>
    <t>234011 Бусы Набор №21</t>
  </si>
  <si>
    <t>234012 Бусы Набор №22</t>
  </si>
  <si>
    <t>234013 Бусы Набор №23</t>
  </si>
  <si>
    <t>234014 Бусы Набор №24</t>
  </si>
  <si>
    <t>234015 Бусы Набор №25</t>
  </si>
  <si>
    <t>234016 Бусы Набор №26</t>
  </si>
  <si>
    <t>234017 Бусы Набор №27</t>
  </si>
  <si>
    <t>234018 Бусы Набор №28</t>
  </si>
  <si>
    <t>234019 Бусы Набор №29</t>
  </si>
  <si>
    <t>234020 Бусы Набор №30</t>
  </si>
  <si>
    <t>484848 Ваятель в Ассортименте   АКЦИЯ !!!</t>
  </si>
  <si>
    <t>400814 Витражная фреска Мамонт Менни.Ледниковый период4.Континентальный дрейф</t>
  </si>
  <si>
    <t>400812 Витражная фреска Тигр Диего.Ледниковый период4.Континентальный дрейф</t>
  </si>
  <si>
    <t>487054 Выпиливание лобзиком «Верный страж»</t>
  </si>
  <si>
    <t>487053 Выпиливание лобзиком «Ночная прогулка»</t>
  </si>
  <si>
    <t>487050 Выпиливание лобзиком Цветок-подставка</t>
  </si>
  <si>
    <t>889002 Гадание для девочек</t>
  </si>
  <si>
    <t>889003 Гадание для девочек</t>
  </si>
  <si>
    <t>889001 Гадание для девочек</t>
  </si>
  <si>
    <t>274001 Гелевые свечи Набор №1</t>
  </si>
  <si>
    <t>274002 Гелевые свечи Набор №2</t>
  </si>
  <si>
    <t>274003 Гелевые свечи Набор №3</t>
  </si>
  <si>
    <t>274004 Гелевые свечи Набор №4</t>
  </si>
  <si>
    <t>274005 Гелевые свечи Набор №5</t>
  </si>
  <si>
    <t>274006 Гелевые свечи Набор №6</t>
  </si>
  <si>
    <t>274011 Гелевые свечи с ракушками Набор №1</t>
  </si>
  <si>
    <t>274012 Гелевые свечи с ракушками Набор №2</t>
  </si>
  <si>
    <t>274013 Гелевые свечи с ракушками Набор №3</t>
  </si>
  <si>
    <t>274014 Гелевые свечи с ракушками Набор №4</t>
  </si>
  <si>
    <t>274015 Гелевые свечи с ракушками Набор №5</t>
  </si>
  <si>
    <t>274016 Гелевые свечи с ракушками Набор №6</t>
  </si>
  <si>
    <t>217011 Глина для Гончара</t>
  </si>
  <si>
    <t>217012 Глина КРАСНАЯ</t>
  </si>
  <si>
    <t>217001 Гончар ВАЗЫ</t>
  </si>
  <si>
    <t>217002 Гончар ПОДСВЕЧНИКИ</t>
  </si>
  <si>
    <t>217003 Гончар ЦВЕТОЧНЫЕ ГОРШКИ</t>
  </si>
  <si>
    <t>217005 Гончар ЧАЙНЫЙ НАБОР (сахарница + чайник)</t>
  </si>
  <si>
    <t>334001 Гравюра №1 Тропический лес(Бабочки)</t>
  </si>
  <si>
    <t>334054  Гравюра №24 Пушистые котята</t>
  </si>
  <si>
    <t>334055  Гравюра №25 Райские птицы</t>
  </si>
  <si>
    <t>334058  Гравюра №28 Львиное семейство</t>
  </si>
  <si>
    <t>334059  Гравюра №29 Восточная царица</t>
  </si>
  <si>
    <t>334003 Гравюра №3 Морские глубины(Рыбки)</t>
  </si>
  <si>
    <t>334060  Гравюра №30 Ночная карру</t>
  </si>
  <si>
    <t>334005 Гравюра №5 Амурские тигры(Тигры)</t>
  </si>
  <si>
    <t>334008 Гравюра №8 Африканские истории (Попугаи)</t>
  </si>
  <si>
    <t>334040  Гравюра. №10. Кошка и котята</t>
  </si>
  <si>
    <t>334011  Гравюра. №11. Котик на лугу</t>
  </si>
  <si>
    <t>334041  Гравюра. №11. Три коня</t>
  </si>
  <si>
    <t>334043  Гравюра. №13. Кошка и собака</t>
  </si>
  <si>
    <t>334014 Гравюра. №14 Ночная Карру</t>
  </si>
  <si>
    <t>334015 Гравюра. №15 Восточная Царица</t>
  </si>
  <si>
    <t>334046  Гравюра. №16. Мышки</t>
  </si>
  <si>
    <t>334047  Гравюра. №17. Две лошади</t>
  </si>
  <si>
    <t>334032  Гравюра. №2 Морской конек</t>
  </si>
  <si>
    <t>334035  Гравюра. №5. Бабочки</t>
  </si>
  <si>
    <t>334036  Гравюра. №6. Львы</t>
  </si>
  <si>
    <t>334009  Гравюра. №9. Зайцы</t>
  </si>
  <si>
    <t>400004 Игра настол.№4 Мемо «Ледниковый период4.Континентальный дрейф» Набор №4</t>
  </si>
  <si>
    <t>400005 Игра настол.№5 Мемо «Ледниковый период4.Континентальный дрейф» Набор №5</t>
  </si>
  <si>
    <t>967006 Квиллинг, Домашний Аквариум</t>
  </si>
  <si>
    <t>967003 Квиллинг, Осенняя рябина</t>
  </si>
  <si>
    <t>967004 Квиллинг, Сочный виноград</t>
  </si>
  <si>
    <t>967001 Квиллинг, Старый дуб</t>
  </si>
  <si>
    <t>967002 Квиллинг, Яркий подсолнух</t>
  </si>
  <si>
    <t>887008 Коллаж Братья кролики</t>
  </si>
  <si>
    <t>887004 Коллаж Набор №4 Лошади</t>
  </si>
  <si>
    <t>887006 Коллаж Набор №6 Попугай</t>
  </si>
  <si>
    <t>787007 Копилка-раскраска Бычок</t>
  </si>
  <si>
    <t>787011 Копилка-раскраска Свинка</t>
  </si>
  <si>
    <t>297042 Магия фокусов. Набор фокусника большой № 2</t>
  </si>
  <si>
    <t>297044 Магия фокусов. Набор фокусника большой № 4</t>
  </si>
  <si>
    <t>977031 Мастерская лепки. Королевский цветок (30гр.)</t>
  </si>
  <si>
    <t>977036 Мастерская лепки. Майская баллада (60гр.)</t>
  </si>
  <si>
    <t>977033 Мастерская лепки. Огненный праздник (60гр.)</t>
  </si>
  <si>
    <t>977034 Мастерская лепки. Розовое вдохновение (30гр.)</t>
  </si>
  <si>
    <t>977038 Мастерская лепки. Розовый вальс (60гр.)</t>
  </si>
  <si>
    <t>977037 Мастерская лепки. Фейерверк радости (30гр.)</t>
  </si>
  <si>
    <t>437001 Металлопластика Набор №1 Совершенство(роза)</t>
  </si>
  <si>
    <t>437010 Металлопластика Набор №10 Братья по разуму(дельфины)</t>
  </si>
  <si>
    <t>437011 Металлопластика Набор №11 Золотая рыбка</t>
  </si>
  <si>
    <t>437013 Металлопластика Набор №13 Длинноухий</t>
  </si>
  <si>
    <t>437002 Металлопластика Набор №2 Джжентельмен(жук)</t>
  </si>
  <si>
    <t>437021 Металлопластика Набор №21 Королевская кобра</t>
  </si>
  <si>
    <t>437003 Металлопластика Набор №3 Гость из глубины</t>
  </si>
  <si>
    <t>437005 Металлопластика Набор №5 Морской гламур(рыбка)</t>
  </si>
  <si>
    <t>437007 Металлопластика Набор №7 Верный друг(собака)</t>
  </si>
  <si>
    <t>063551Б Мозаика 18х24 Бабочка</t>
  </si>
  <si>
    <t>063551Г Мозаика 18х24 Грузовичок</t>
  </si>
  <si>
    <t>063551Д Мозаика 18х24 Домик</t>
  </si>
  <si>
    <t>063551Т Мозаика 18х24 Паровозик</t>
  </si>
  <si>
    <t>063551Р Мозаика 18х24 Рыбки</t>
  </si>
  <si>
    <t>063551Ц Мозаика 18х24 Цветы</t>
  </si>
  <si>
    <t>737001 Набор для живописи №1 "Венеция"</t>
  </si>
  <si>
    <t>737002 Набор для живописи №2 "Кувшин с фруктами"</t>
  </si>
  <si>
    <t>737003 Набор для живописи №3 "Подсолнухи"</t>
  </si>
  <si>
    <t>737004 Набор для живописи №4 "Сельский пейзаж"</t>
  </si>
  <si>
    <t>737005 Набор для живописи №5 "Вечерняя гавань"</t>
  </si>
  <si>
    <t>737014 Набор для живописи масляными красками 24х30см. "Лилии"</t>
  </si>
  <si>
    <t>737013 Набор для живописи масляными красками 24х30см."Осен. натюрморт"</t>
  </si>
  <si>
    <t>737006 Набор для живописи масляными красками № 6 "Цветы на окне"</t>
  </si>
  <si>
    <t>155007 Настольные игры Рlay`S. «Кто быстрее»</t>
  </si>
  <si>
    <t>155006 Настольные игры Рlay`S. «Мини стритбол»</t>
  </si>
  <si>
    <t>155001 Настольные игры Рlay`S. «Мини футбол»</t>
  </si>
  <si>
    <t>155005 Настольные игры Рlay`S. «Мини хоккей»</t>
  </si>
  <si>
    <t>155002 Настольные игры Рlay`S. «Настольный баскетбол»</t>
  </si>
  <si>
    <t>956004 Объемное оригами. Бельчонок</t>
  </si>
  <si>
    <t>956006 Объемное оригами. Заяц</t>
  </si>
  <si>
    <t>400299 Пазлы 60 эл. Ледниковый период4. Континентальный дрейф</t>
  </si>
  <si>
    <t>267002 Панно Котята</t>
  </si>
  <si>
    <t>267004 Панно Лучший друг</t>
  </si>
  <si>
    <t>494001 Первый автограф Для девочек</t>
  </si>
  <si>
    <t>494002 Первый автограф Для мальчиков</t>
  </si>
  <si>
    <t>407016 Песочная фреска Лукоморье</t>
  </si>
  <si>
    <t>407039 Песочная фреска Мексиканец Змея</t>
  </si>
  <si>
    <t>407007 Песочная фреска Мой зайка</t>
  </si>
  <si>
    <t>407017 Песочная фреска Морозко</t>
  </si>
  <si>
    <t>407010 Песочная фреска С праздником</t>
  </si>
  <si>
    <t>407033 Песочная фреска Тигр и бабочка</t>
  </si>
  <si>
    <t>407032 Песочная фреска Тигренок на серфинге</t>
  </si>
  <si>
    <t>407022 Песочная фреска Царевич и серый волк</t>
  </si>
  <si>
    <t>407002 Песочная фреска Яблоки</t>
  </si>
  <si>
    <t>277010 Плетение из фольги "Подсвечник"</t>
  </si>
  <si>
    <t>277009 Плетение из фольги "Полевая бабочка"</t>
  </si>
  <si>
    <t>277002 Плетение из фольги "Серебряная роза"</t>
  </si>
  <si>
    <t>277007 Плетение из фольги "Сосновая веточка"</t>
  </si>
  <si>
    <t>717021 Расписная тарелка №1Вишня</t>
  </si>
  <si>
    <t>717025 Расписная тарелка №5 Смородина</t>
  </si>
  <si>
    <t>717026 Расписная тарелка №6 Рябина</t>
  </si>
  <si>
    <t>717001 Расписная тарелка Бабочки</t>
  </si>
  <si>
    <t>717006 Расписная тарелка Кошки</t>
  </si>
  <si>
    <t>717010 Расписная тарелка Рыбки</t>
  </si>
  <si>
    <t>717004 Расписная тарелка Фигуры</t>
  </si>
  <si>
    <t>717003 Расписная тарелка Фрукты</t>
  </si>
  <si>
    <t>717002 Расписная тарелка Яблоня</t>
  </si>
  <si>
    <t>797014 Расписной ковер "Райские птицы"</t>
  </si>
  <si>
    <t>797052 Расписной ковер "Рыжие киски"</t>
  </si>
  <si>
    <t>797053 Расписной ковер "Солнечный сад"</t>
  </si>
  <si>
    <t>394006 Роспись по камню Набор №6 Жил был пес</t>
  </si>
  <si>
    <t>394008 Роспись по камню Набор №8 Голубая лагуна</t>
  </si>
  <si>
    <t>294004 Свеча гелевая "Восточная ночь"</t>
  </si>
  <si>
    <t>294003 Свеча гелевая "Капля росы"</t>
  </si>
  <si>
    <t>294005 Свеча гелевая "Луговой аромат"</t>
  </si>
  <si>
    <t>294002 Свеча гелевая "Сады Эдема"</t>
  </si>
  <si>
    <t>294001 Свеча гелевая "Свежесть утра"</t>
  </si>
  <si>
    <t>294006 Свеча гелевая "Северная эллегия"</t>
  </si>
  <si>
    <t>218006 Студия керамики ВАЗЫ</t>
  </si>
  <si>
    <t>218003 Студия керамики КОФЕЙНЫЙ СЕРВИЗ</t>
  </si>
  <si>
    <t>218004 Студия керамики ПОДСВЕЧНИКИ</t>
  </si>
  <si>
    <t>218005 Студия керамики СТАКАНЫ</t>
  </si>
  <si>
    <t>218002 Студия керамики Фужеры</t>
  </si>
  <si>
    <t>218001 Студия керамики ЧАЙНАЯ ЦЕРЕМОНИЯ</t>
  </si>
  <si>
    <t>924011 Украшения своими руками №1 Принцесса весны</t>
  </si>
  <si>
    <t>924013 Украшения своими руками №3: Снежная королева</t>
  </si>
  <si>
    <t>924014 Украшения своими руками №4 Нежная лилия</t>
  </si>
  <si>
    <t>924015 Украшения своими руками №5: Первая любовь</t>
  </si>
  <si>
    <t>924017 Украшения своими руками №7: Черная мамба</t>
  </si>
  <si>
    <t>297011 Фокусы Набор №11</t>
  </si>
  <si>
    <t>297014 Фокусы Набор №14</t>
  </si>
  <si>
    <t>297018 Фокусы Набор №18</t>
  </si>
  <si>
    <t>297020 Фокусы Набор №20</t>
  </si>
  <si>
    <t>297007 Фокусы Набор №7</t>
  </si>
  <si>
    <t>297008 Фокусы Набор №8</t>
  </si>
  <si>
    <t>297009 Фокусы Набор №9</t>
  </si>
  <si>
    <t>400806 Фреска Белка Скрат с орехом.Ледниковый период4.Континентальный дрейф</t>
  </si>
  <si>
    <t>400801 Фреска Белка Скрат.Ледниковый период4.Континентальный дрейф</t>
  </si>
  <si>
    <t>727004 Цивилизация Египет</t>
  </si>
  <si>
    <t>727003 Цивилизация Теотиуакан</t>
  </si>
  <si>
    <t>Книжки по творчеству</t>
  </si>
  <si>
    <t>Touch 4 learning (говорящая ручка) + говорящие карта мира и гос. флаги мира.</t>
  </si>
  <si>
    <t>Рони Орен Секреты пластилина</t>
  </si>
  <si>
    <t>РониД Орен Секреты пластилина Динозавры</t>
  </si>
  <si>
    <t>Рони Орен Секреты пластилина Новый год</t>
  </si>
  <si>
    <t>Контакт - 4D пазлы, интерактивные игрушки</t>
  </si>
  <si>
    <t>40022 4D пазлы"Берлин"</t>
  </si>
  <si>
    <t>40026 4D пазлы"Гонконг"</t>
  </si>
  <si>
    <t>40020 4D пазлы"Лас Вегас"</t>
  </si>
  <si>
    <t>40012 4D пазлы"Лондон"</t>
  </si>
  <si>
    <t>40028 4D пазлы"Париж"</t>
  </si>
  <si>
    <t>40036 4D пазлы"Санкт Петербург"</t>
  </si>
  <si>
    <t>40032 4D пазлы"Сидней"</t>
  </si>
  <si>
    <t>40034 4D пазлы"Токио"</t>
  </si>
  <si>
    <t>Play box - Барабан</t>
  </si>
  <si>
    <t>26083 Анатомия - Мужской Торс полупрозрач.</t>
  </si>
  <si>
    <t>26084 Анатомия - Торс беременной женщ. полупрозрач.</t>
  </si>
  <si>
    <t>26070 Анатомия-Тело человека прозрачн.</t>
  </si>
  <si>
    <t>26094 Брахиозавр анатомич.модель</t>
  </si>
  <si>
    <t>3039 Интерактивный Пэтч</t>
  </si>
  <si>
    <t>CL188K Капсулы Велосираптор(Юрский период)1/12/48</t>
  </si>
  <si>
    <t>CL187K Капсулы Т-Rex (Юрский период) 1/12/48</t>
  </si>
  <si>
    <t>CL190K Капсулы Трицератопс(Юрский период)1/12/48</t>
  </si>
  <si>
    <t>26440 Пазл Диорама-Скелет Брахиозавра 1/12/72</t>
  </si>
  <si>
    <t>26444 Пазл Диорама-Скелет Тираннозавра 1/12/72</t>
  </si>
  <si>
    <t>26441 Пазл Диорама-Скелет Трицератопса 1/12/72</t>
  </si>
  <si>
    <t>26110 Пазл-Анатомическая модель Мамонт</t>
  </si>
  <si>
    <t>26105 Пазл-Анатомическая модель Тигра</t>
  </si>
  <si>
    <t>26092 Пазл-Анатомическая модель Тираннозавра</t>
  </si>
  <si>
    <t>26058 Пазл-Модель Скелета человека с мышцами</t>
  </si>
  <si>
    <t>26051 Пазл-Модель тела человека</t>
  </si>
  <si>
    <t>26053 Пазл-Модель черепа человека</t>
  </si>
  <si>
    <t>24048 Пазл-Пират-Капитан Крюк 48/12</t>
  </si>
  <si>
    <t>24037 Пазл-Пират-Скелет 48/12</t>
  </si>
  <si>
    <t>24034 Пазл-Пират-Чёрная борода 48/12</t>
  </si>
  <si>
    <t>CL120K Раскопки T-Rex 1/12/24</t>
  </si>
  <si>
    <t>CL263K Раскопки Гигантская диатрима 1/12/24</t>
  </si>
  <si>
    <t>CL166K Раскопки двойной набор:T-рекс&amp;Саблезубный тигр1/6/12</t>
  </si>
  <si>
    <t>CL167K Раскопки двойной набор:Трицератопс&amp;Мамонт1/6/12</t>
  </si>
  <si>
    <t>CL179K Раскопки Неандерталец 1/12/24</t>
  </si>
  <si>
    <t>CL122K Раскопки Трицератопс 1/12/24</t>
  </si>
  <si>
    <t>26095 Стегозавр анатомич.модель</t>
  </si>
  <si>
    <t>26093 Трицератопс анатомич.модель</t>
  </si>
  <si>
    <t>АМ003 Чудик Борис (синий)</t>
  </si>
  <si>
    <t>АМ001 Чудик Игорь (красн)</t>
  </si>
  <si>
    <t>АМ007 Чудик Федя (фиолет)</t>
  </si>
  <si>
    <t>АМ005 Чудик Эфель (розов)</t>
  </si>
  <si>
    <t>Креатто</t>
  </si>
  <si>
    <t>19258 Волш. наб. "Восточн.базар" (ст-с, бус, пайетки)</t>
  </si>
  <si>
    <t>19257 Волш.наб. "Сирен. облака"(ст-с,бус,бис,пай-ки)</t>
  </si>
  <si>
    <t>15132 Гель-блеск 5*10 мл+блестки 5*7 гр</t>
  </si>
  <si>
    <t>15119 Гель-блеск, 8*10 мл</t>
  </si>
  <si>
    <t>17390 Игрушка для выд. мыльных пузырей "Бластер", муз,10</t>
  </si>
  <si>
    <t>17392 Игрушка для выд. мыльных пузырей "Дельфин", муз,18</t>
  </si>
  <si>
    <t>17396 Игрушка для выд. мыльных пузырей "Лазер", муз,14см</t>
  </si>
  <si>
    <t>17389 Игрушка для выд. мыльных пузырей "Мини-пистолет",</t>
  </si>
  <si>
    <t>17386 Игрушка для выд. мыльных пузырей "Пистолет", 13см</t>
  </si>
  <si>
    <t>17391 Игрушка для выд. мыльных пузырей "Футбол", муз,12с</t>
  </si>
  <si>
    <t>17388 Игрушка для выд. мыльных пузырей "Черепаха", 11см</t>
  </si>
  <si>
    <t>14415 Краски пальчик, 5*50г,упаковка рукав</t>
  </si>
  <si>
    <t>14417 Краски пальчик, 6*85г,упаковка рукав</t>
  </si>
  <si>
    <t>19259 Наб.для рукод."Мятный"(бис, стекл-с, бус, пайетки)</t>
  </si>
  <si>
    <t>14407 Набор д/лепки(тесто) "Пластилиновое тв-во",3*50гр пласт</t>
  </si>
  <si>
    <t>14405 Набор д/лепки(тесто)"Весёл.пласт." 2цв*50гр.фомочки,инструмент и трафареты для выдавливания.</t>
  </si>
  <si>
    <t>14404 Набор д/лепки(тесто)"Пластилин.фигурки",3цв*50г,аксессуары</t>
  </si>
  <si>
    <t>14412 Набор д/лепки(тесто)"Сафари"4цв*50гр,формочки,скалка,насадки, стеки.</t>
  </si>
  <si>
    <t>14411 Набор д/лепки(тесто)"Ферма",4цв*50г,аксеcсуары для лепки.</t>
  </si>
  <si>
    <t>14406 Набор д/лепки(тесто)Волшебн.платилин.3цв*30гр,аксессуары для лепки.</t>
  </si>
  <si>
    <t>14418 Набор пальч крас с аксес:2*25г, 4 фиг-ки,блист,асс</t>
  </si>
  <si>
    <t>14419 Набор пальч крас с аксес:4*50г,спонж,палитра,валик</t>
  </si>
  <si>
    <t>14421 Набор пальч крас с аксес:4*50г,штамп,палитра,валик</t>
  </si>
  <si>
    <t>17142 Набор:роспись по холсту"ВЕСЕЛЫЕ РЫБКИ"25*30см,асс</t>
  </si>
  <si>
    <t>14287 Набор:роспись по холсту"Волшеб. замки"20*30см,асс</t>
  </si>
  <si>
    <t>14294 Набор:роспись по холсту"Дом у реки"25*30см,асс</t>
  </si>
  <si>
    <t>14293 Набор:роспись по холсту"Достопримечат"25*30см,асс</t>
  </si>
  <si>
    <t>17140 Набор:роспись по холсту"Жираф"25*30см,асс</t>
  </si>
  <si>
    <t>17146 Набор:роспись по холсту"Ковбой"25*30см,асс</t>
  </si>
  <si>
    <t>14284 Набор:роспись по холсту"Любимые сказки"20*30см,асс</t>
  </si>
  <si>
    <t>17138 Набор:роспись по холсту"Павлин"25*30см,асс</t>
  </si>
  <si>
    <t>14277 Набор:роспись по холсту"Подводный мир"18*24см,асс</t>
  </si>
  <si>
    <t>14283 Набор:роспись по холсту"Сафари" 20*30см,асс</t>
  </si>
  <si>
    <t>17145 Набор:роспись по холсту"Сахара" 25*30см, акрил.краски,политра,кисточка.</t>
  </si>
  <si>
    <t>14278 Набор:роспись по холсту"Сказоч. жив-е"18*24см,асс</t>
  </si>
  <si>
    <t>14291 Набор:роспись по холсту"Три богатыря"25*30см,асс</t>
  </si>
  <si>
    <t>14282 Набор:роспись по холсту"Тропич.живот" 20*30см,асс</t>
  </si>
  <si>
    <t>14286 Набор:роспись по холсту"Экспедиция"20*30см,асс</t>
  </si>
  <si>
    <t>14400 Пластилин,12 банок(56г),упаковка коробка</t>
  </si>
  <si>
    <t>14401 Пластилин,4 банки(56г),упаковка рукав</t>
  </si>
  <si>
    <t>14403 Пластилин,8 банок(56г),упаковка рукав</t>
  </si>
  <si>
    <t>15029 Яркое рисование! Акриловые краски,12 цветов,12мл</t>
  </si>
  <si>
    <t>15035 Яркое рисование! Акриловые краски,18 цветов,12мл</t>
  </si>
  <si>
    <t>15028 Яркое рисование! Масляные краски,12 цветов,12мл</t>
  </si>
  <si>
    <t>Кукумба</t>
  </si>
  <si>
    <t>7703 Набор для лепки из песка "Древний город" (600 г желтого песка, 200 г синего песка, лоток, 2 фор</t>
  </si>
  <si>
    <t>7704 Набор для лепки из песка "Замок из песка" (700 г желтого песка, 150 г белого песка, 150 г оранж</t>
  </si>
  <si>
    <t>Ле Флэш</t>
  </si>
  <si>
    <t>DT-1028 "МЯГКИЙ КОНСТРУКТОР", детали из EVA</t>
  </si>
  <si>
    <t>DT-1008 LF Веселая аппликация, 15 видов</t>
  </si>
  <si>
    <t>DK-5307 LF Строим город "Школа"</t>
  </si>
  <si>
    <t>DT-1018 ВЕСЕЛАЯ КАРТИНКА, объемная картинка из EVA</t>
  </si>
  <si>
    <t>DT-1022 ВЕСЕЛАЯ МОЗАИКА, объемная мозаика из EVA</t>
  </si>
  <si>
    <t>DT-1014 ВЕСЕЛЫЕ ПЕЧАТИ, подушечка с чернилами+веселые печати</t>
  </si>
  <si>
    <t>DT-1019 ВЕСЕЛЫЕ ФИГУРКИ "Веселые бусы" из EVA</t>
  </si>
  <si>
    <t>DT-1026 ЗАБАВНЫЕ ЗВЕРЮШКИ, поделка из EVA</t>
  </si>
  <si>
    <t>DT-1016 КАРТИНА МОЗАИКА, объемная мозаика из EVA</t>
  </si>
  <si>
    <t>ANK-3 Книга Волшебный квиллинг "Бабочки"</t>
  </si>
  <si>
    <t>ANK-1 Книга Волшебный квиллинг "Кошки"</t>
  </si>
  <si>
    <t>ANA-4 Книга Увлекательна аппликация Новый год</t>
  </si>
  <si>
    <t>ANAT-2 Книга Увлекательная аппликация "Обезьянки"</t>
  </si>
  <si>
    <t>ANM-4 Книга Увлекательная мозаика Новый Год</t>
  </si>
  <si>
    <t>DT-1001 Магнит-раскраска А4, ассорти</t>
  </si>
  <si>
    <t>8007-8 Набор фломастеров на водной основе 8цв., ролик.печати</t>
  </si>
  <si>
    <t>МА-303 Смесь для строительства 80 г Ле Флеш</t>
  </si>
  <si>
    <t>DK-5313 Строим город "Дом с бассейном"</t>
  </si>
  <si>
    <t>DK-5502 Строим город "Замок"</t>
  </si>
  <si>
    <t>DK-5303 Строим город "Кондитерская"</t>
  </si>
  <si>
    <t>DK-5315 Строим город "Мельница"</t>
  </si>
  <si>
    <t>2005С Сундучок-набор(тесто 10цв., формочки)</t>
  </si>
  <si>
    <t>3DPM Универсалный коврик на стол для творчества.</t>
  </si>
  <si>
    <t>1100-24 Фломастеры на водной основе, 24цв, с печатями.</t>
  </si>
  <si>
    <t>Магнастикс</t>
  </si>
  <si>
    <t>Т-216-S Конструктор магнитный 216 серебро</t>
  </si>
  <si>
    <t>Т-216-В Конструктор магнитный 216 чёрн</t>
  </si>
  <si>
    <t>К-20 Конструктор магнитный Магнастикс К-20 (блистер)</t>
  </si>
  <si>
    <t>К-37 Конструктор магнитный Магнастикс К-37 (блистер)</t>
  </si>
  <si>
    <t>Магнетикус</t>
  </si>
  <si>
    <t>MM-06BL MAGNETICUS МиниМозаика "1001 ночь"/ 4 цвета</t>
  </si>
  <si>
    <t>MM-02BL MAGNETICUS МиниМозаика "Кролик"/ 8 цветов</t>
  </si>
  <si>
    <t>MM-08BL MAGNETICUS МиниМозаика "Русские народные сказки" / 4 цвета</t>
  </si>
  <si>
    <t>MM-01BL MAGNETICUS МиниМозаика "Улитка"/ 7 цветов</t>
  </si>
  <si>
    <t>Маша и медведь</t>
  </si>
  <si>
    <t>15516 Магнитная доска на ножках,белая,(40*30см), МиМ</t>
  </si>
  <si>
    <t>15517 Магнитная доска на ножках,черная,(40*30см), МиМ</t>
  </si>
  <si>
    <t>17485 Масляные краски МиМ (6 х12мл)</t>
  </si>
  <si>
    <t>18902 Машинка для нанизывания бусинок на волосы МиМ</t>
  </si>
  <si>
    <t>15538 Мелки большие "Маша и медведь",16шт</t>
  </si>
  <si>
    <t>15533 Мелки моющиеся"Маша и медведь",8шт,11*96мм</t>
  </si>
  <si>
    <t>15534 Мелки моющиеся"Маша и медведь"16шт,11*96мм</t>
  </si>
  <si>
    <t>15535 Мелки с блестками"Маша и медведь"16шт,11*96мм</t>
  </si>
  <si>
    <t>15002 Мыльные пузыри Маша и Медведь 100 мл (упак.24шт)</t>
  </si>
  <si>
    <t>15001 Мыльные пузыри Маша и Медведь 50 мл (упак.36шт)</t>
  </si>
  <si>
    <t>19185 Н-р бисера "АКВАМАРИН" т.м. МиМ (пласт.кор.)</t>
  </si>
  <si>
    <t>19182 Н-р бисера "ЗВЕЗДНЫЙ" т.м. МиМ (пласт.сердце)</t>
  </si>
  <si>
    <t>19184 Н-р бисера "ЛАГУНА" т.м. МиМ (пласт.кор.)</t>
  </si>
  <si>
    <t>19180 Н-р бисера "СЕМИЦВЕТИК" т.м. МиМ (пласт.сердце)</t>
  </si>
  <si>
    <t>19183 Н-р бисера "ЯНТАРНЫЙ" т.м. МиМ (пласт.кор.)</t>
  </si>
  <si>
    <t>17533 Наб. "Бабочки" (3 витража+краски 4х6мл) МиМ</t>
  </si>
  <si>
    <t>17535 Наб. "Животные" №1  (4 витража+краски 4х3,5мл) МиМ</t>
  </si>
  <si>
    <t>15681 Набор д/лепки(тесто) "Маша и Медведь" 2бан.(55гр) в ассорт.</t>
  </si>
  <si>
    <t>15680 Набор д/лепки(тесто) "Маша и Медведь" 3бан.(25гр) в ассорт.</t>
  </si>
  <si>
    <t>17374 Набор пальч.красок со спонж."МиМ" в блистере</t>
  </si>
  <si>
    <t>17373 Набор пальч.красок штампики,спонж"МиМ"</t>
  </si>
  <si>
    <t>15677 Набор пластилина(тесто) "День Варенья"</t>
  </si>
  <si>
    <t>17417 Пальчиковые краски"Маша и Медведь",4цв*85мл.</t>
  </si>
  <si>
    <t>15673 Пластилин(тесто) "Маша и Медведь", 4х56гр.</t>
  </si>
  <si>
    <t>15674 Пластилин(тесто) "Маша и Медведь", 6х56гр</t>
  </si>
  <si>
    <t>15685 Пластилин(тесто) "Маша и Медведь", 8х55гр</t>
  </si>
  <si>
    <t>15385 раскраска "КАЛЕНДАРЬ" напольная, МиМ</t>
  </si>
  <si>
    <t>15389 раскраска "МАША И МЕДВЕДЬ" на дереве,напольная,МИМ</t>
  </si>
  <si>
    <t>15388 раскраска "МАША И МЕДВЕДЬ" с рыбой, напольная, МИМ</t>
  </si>
  <si>
    <t>15387 раскраска "МАША И МЕДВЕДЬ" с ульями, напольная,МИМ</t>
  </si>
  <si>
    <t>15391 раскраска "МАША И МЕДВЕДЬ" с яблоками, напольная,</t>
  </si>
  <si>
    <t>15384 раскраска"РАСКРАШИВАЕМ И СЧИТАЕМ"напольная, МИМ</t>
  </si>
  <si>
    <t>17100 Роспись по холсту"Маша и лесные звери"20*30см,асс</t>
  </si>
  <si>
    <t>17098 Роспись по холсту"Маша и Медведь"20*30см,асс</t>
  </si>
  <si>
    <t>17101 Роспись по холсту"Маша и цирковой медведь"20*30см,</t>
  </si>
  <si>
    <t>17099 Роспись по холсту"Приключения Маши"20*30см,асс</t>
  </si>
  <si>
    <t>17094 Термомозаика "Маша и Медведь" 1100 дет.</t>
  </si>
  <si>
    <t>17097 Термомозаика "Маша и Медведь" 450 дет.</t>
  </si>
  <si>
    <t>17095 Термомозаика"Маша и Медведь" 2000дет.в коробке</t>
  </si>
  <si>
    <t>Наклейки</t>
  </si>
  <si>
    <t>3Dnew Sticker Стикеры детские объемные 3D, жесткий пластик. Ассорти.</t>
  </si>
  <si>
    <t>ALBUM-2 Альбом для стикеров 26х18.5 см. Ассорти.</t>
  </si>
  <si>
    <t>Capsule Sticker Стикеры детские капсульные с подвижной фигуркой внутри. Ассорти.</t>
  </si>
  <si>
    <t>Epoxy Sticker Детские стикеры-значки, жесткий пластик на основе эпоксидной смолы . Ассорти.</t>
  </si>
  <si>
    <t>Eyes Sticker Стикеры детские</t>
  </si>
  <si>
    <t>FS-Sticker Стикеры детские. Ассорти.</t>
  </si>
  <si>
    <t>HM-1-Sticker Стикеры детские, жесткий пластик. Ассорти.</t>
  </si>
  <si>
    <t>HM-2-Sticker Стикеры детские, жесткий пластик. Ассорти.</t>
  </si>
  <si>
    <t>HP-Sticker Стикеры детские, жесткий пластик. Ассорти.</t>
  </si>
  <si>
    <t>Metallic Sticker Объемные стикеры, металлик 7х18 см. Ассорти.</t>
  </si>
  <si>
    <t>Silver made sticker Стикеры детские</t>
  </si>
  <si>
    <t>YL-D New Стикеры детские 12х16 см, пленка PVC/Laser. Ассорти.</t>
  </si>
  <si>
    <t>YL-N Стикеры детские светящиеся. Ассорти.</t>
  </si>
  <si>
    <t>YL-Н1 Стикеры детские объемные 6.8х7.0 см, пленка PVC, мягкий пластик. Ассорти.</t>
  </si>
  <si>
    <t>YL-Н3 Стикеры детские объемные 13х17.0 см, пленка PVC, мягкий пластик. Ассорти.</t>
  </si>
  <si>
    <t>YL-С Стикеры детские 19х30 см, пленка PVC/Laser с золотой окантовкой. Ассорти.</t>
  </si>
  <si>
    <t>Оранжевый Слон</t>
  </si>
  <si>
    <t>24930 Бархатная картина "Жар-птица"в художественной рамке (уп.: 1НАБОР)Состав:бархатная картинка,3 к</t>
  </si>
  <si>
    <t>24639 Бархатная картина "Маленькая фея"в художественной рамке, OE-VF/9Е</t>
  </si>
  <si>
    <t>24177 ВИТРАЖ-фоторамка с подставкой "Дюймовочка в цветах"</t>
  </si>
  <si>
    <t>24178 ВИТРАЖ-фоторамка с подставкой "Футбол" (уп.: 1шт.)</t>
  </si>
  <si>
    <t>24632 Витраж.краски с витражом-1шт.- А3 "Лошадки" в карт.кор.</t>
  </si>
  <si>
    <t>24638 Витраж.краски с витражом-1шт.- А3 "Снежный барс" (уп.: 1наб.)</t>
  </si>
  <si>
    <t>24820 Витраж.краски с витражом-1шт.-миди "Котенок" в карт.кор.</t>
  </si>
  <si>
    <t>24814 Витраж.краски с витражом-1шт.-миди "Цирковая лошадка" в карт.кор.</t>
  </si>
  <si>
    <t>24822 Витраж.краски с трафаретами "Цветы "4краски х12,5 мл.(3 краски+1контур)</t>
  </si>
  <si>
    <t>24806 Витраж.краски с трафаретами"Кошки"6 красок по 20 мл.(уп.: 1наб.)</t>
  </si>
  <si>
    <t>24745 Витраж.краски с трафаретами"Маленькая волшебница" 16 крх20 мл-(уп.: 1наб.)</t>
  </si>
  <si>
    <t>24349  ВИТРАЖИ (100х130мм) - 2шт. (уп.: 1наб.)Состав: лев и бегемот.</t>
  </si>
  <si>
    <t>24350  ВИТРАЖИ (100х130мм) - 2шт. (уп.: 1наб.)Состав: черепашки и олени.</t>
  </si>
  <si>
    <t>М4785 Витражи (100х130мм) миди "Лев" (уп.: 10шт)</t>
  </si>
  <si>
    <t>М4784 Витражи (100х130мм) миди "Львица" (уп.:10шт)</t>
  </si>
  <si>
    <t>24348  ВИТРАЖИ-МАКСИ-2шт. (уп.: 1наб.)Состав: морской котик и лебедь.</t>
  </si>
  <si>
    <t>24347  ВИТРАЖИ-МАКСИ-2шт. (уп.: 1наб.)Состав: черепаха и кит.</t>
  </si>
  <si>
    <t>24358  ВИТРАЖИ-МИНИ-3шт. (уп.: 1наб.)Состав: кукла, мышонок, мишка</t>
  </si>
  <si>
    <t>24357  ВИТРАЖИ-МИНИ-3шт. (уп.: 1наб.)Состав: лев, кролик, черепаха</t>
  </si>
  <si>
    <t>24356 ВИТРАЖИ-МИНИ-3шт. (уп.: 1наб.)Состав: машинка, яхта, ракета</t>
  </si>
  <si>
    <t>24355 ВИТРАЖИ-МИНИ-3шт. (уп.: 1наб.)Состав: паровоз, самолет, пароход</t>
  </si>
  <si>
    <t>24845 Декор - краски оформительские ассорти (уп.: 1ШТ)Краска декор ,цвета ассорти,  10,5мл.</t>
  </si>
  <si>
    <t>24835 Декор - краски оформительские классические в наборе  3 цв. пакет ОРР (уп.: 1ШТ)</t>
  </si>
  <si>
    <t>24824 Комбинированный набор "Бижутерия"</t>
  </si>
  <si>
    <t>24931 Комбинированный подарочный  набор "Капкейк" (уп.: 1НАБОР)Состав:масса д/лепки легкая 4бан..по3</t>
  </si>
  <si>
    <t>24634 Комбинированный подарочный  набор "Львы на закате" (уп.: 1НАБОР)</t>
  </si>
  <si>
    <t>24626 Комбинированный подарочный  набор "Олени в лесу"</t>
  </si>
  <si>
    <t>24466 КРАСКА контурная  золотая 20 мл (уп.: 10шт.)</t>
  </si>
  <si>
    <t>24467 КРАСКА контурная  серебряная 20 мл (уп.: 10шт.)</t>
  </si>
  <si>
    <t>24294 КРАСКА контурная черная 20 мл</t>
  </si>
  <si>
    <t>24804 Краски д/ванной классические 4цв. по 50мл (уп.: 1наб.)</t>
  </si>
  <si>
    <t>24827 Краски д/ванной классические 4цв. по 50мл с губкой, OE-WA-3</t>
  </si>
  <si>
    <t>24200  КРАСКИ Декор Классические  набор 10цв. (уп.: 1наб.)10 цветов по 10,5мл</t>
  </si>
  <si>
    <t>24199  КРАСКИ Декор Классические  набор 6цв. (уп.: 1наб.)6 цветов по 10,5мл</t>
  </si>
  <si>
    <t>24846 Масса  д/лепки-тесто  4цв. по  30гр.со штампиками (уп.: 1ШТ)</t>
  </si>
  <si>
    <t>24811 Масса  д/лепки-тесто  4цв. по  70гр. "Маленькая волшебница" (уп.: 1наб.)</t>
  </si>
  <si>
    <t>24795 Масса  д/лепки-тесто  4цв. по  70гр."Чудесная лепка" д/девочек (уп.: 1наб.)</t>
  </si>
  <si>
    <t>24794 Масса  д/лепки-тесто  4цв. по 70гр. "Чудесная лепка" д/мальчиков (уп.: 1наб.)</t>
  </si>
  <si>
    <t>24815 Масса  д/лепки-тесто  4цв. по 70гр."Лепим с котиком" (уп.: 1наб.)</t>
  </si>
  <si>
    <t>24816 Масса  д/лепки-тесто  4цв. по 70гр."Лепим с собачкой" (уп.: 1наб.)</t>
  </si>
  <si>
    <t>24230  МАССА д/лепки  "Саванна" в наборе 5цв. 7шт. (уп.: 1наб.)</t>
  </si>
  <si>
    <t>24312  МАССА д/лепки "Волшебники" в наборе 8 цв. (уп.: 1наб.)</t>
  </si>
  <si>
    <t>24309  МАССА д/лепки "Лесные жители" в наборе 6 цв. (уп.: 1наб.)</t>
  </si>
  <si>
    <t>24310  МАССА д/лепки "Счастливая Улитка" в наборе 4 цв. (уп.: 1наб.)</t>
  </si>
  <si>
    <t>24624 МАССА д/лепки в наборе 6 цв. (уп.: 1наб.)Состав: 6 баночек по 8гр, книжечка с мастер-классом</t>
  </si>
  <si>
    <t>24623 МАССА д/лепки в наборе 9 цв. (уп.: 1наб.)Состав: 9 баночек по 8гр, книжечка с мастер-классом</t>
  </si>
  <si>
    <t>24853 Масса д/лепки лёгкая, сумочка 3 цв "Далматинец " (уп.: 1ШТ)Цвета: белый 20гр.,черный 5гр.,крас</t>
  </si>
  <si>
    <t>24928 Масса д/лепки лёгкая, сумочка 3 цв "Пирожное "Безе"" (уп.: 1ШТ)Цвета:белый 25гр.,салатовый  5г</t>
  </si>
  <si>
    <t>24851 Масса д/лепки лёгкая, сумочка 4 цв "Дорожный патруль" (уп.: 1ШТ)Состав:белая и черная по 5гр.,</t>
  </si>
  <si>
    <t>24932 Масса д/лепки лёгкая, сумочка 4 цв "Медвежонок Тима" (уп.: 1ШТ)Состав:белая ,зеленая,желтая по</t>
  </si>
  <si>
    <t>24120 НАБОР  "Бабочки" 5 красок + 1 контур . (уп.: 1наб.)Состав: 5 красок по 20мл, 1 контур, ПВХ пле</t>
  </si>
  <si>
    <t>24122 НАБОР  "Животные" 10 красок + 1 контур . (уп.: 1наб.)</t>
  </si>
  <si>
    <t>24121 НАБОР  "Кошки 5 красок + 1 контур (уп.: 1наб.)</t>
  </si>
  <si>
    <t>24123 НАБОР  "Машинки" 10 красок + 1 контур . (уп.: 1наб.)</t>
  </si>
  <si>
    <t>24428 НАБОР  "Очаровательная пчелка " 14 красок + 2 контура . (уп.: 1наб.)</t>
  </si>
  <si>
    <t>24132  НАБОР  "Прелестные принцессы"  22 краски + 4 контура . (уп.: 1наб.)</t>
  </si>
  <si>
    <t>24118  НАБОР  "Собачки" 5 красок + 1 контур (уп.: 1наб.)</t>
  </si>
  <si>
    <t>24511 НАБОР  "Цветочная фантазия" 8 красок + 2 контура . (уп.: 1наб.)</t>
  </si>
  <si>
    <t>24502 НАБОР витражных красок с витражами  "Бабочка и рыбка" в карт.кор. (уп.: 1наб.)</t>
  </si>
  <si>
    <t>24524 НАБОР витражных красок с витражами  "Скоростной транспорт" в карт. кор. (уп.: 1наб.)</t>
  </si>
  <si>
    <t>24503 НАБОР витражных красок с витражами "Большое путешествие" (уп.: 1наб.)</t>
  </si>
  <si>
    <t>24523 НАБОР витражных красок с витражами "Мои добрые игрушки" в карт. кор. (уп.: 1наб.)</t>
  </si>
  <si>
    <t>24609 НАБОР витражных красок с витражом-фоторамкой "Сладкое сердце" (уп.: 1наб.)</t>
  </si>
  <si>
    <t>24153 НАБОР витражных красок с витражом-фоторамкой MAXI на подставке в подароч.кор."Дюймовочка"</t>
  </si>
  <si>
    <t>24154  НАБОР витражных красок с витражом-фоторамкой MAXI на подставке в подароч.кор."Футбол"</t>
  </si>
  <si>
    <t>24621 НАБОР д/творчества "Резвые лошадки" (уп.: 1наб.)</t>
  </si>
  <si>
    <t>24622 НАБОР д/творчества "Тигр в джунглях" (уп.: 1наб.)</t>
  </si>
  <si>
    <t>24618 НАБОР д/творчества "Яркие бабочки" 3D (уп.: 1наб.)</t>
  </si>
  <si>
    <t>24473  НАБОР для лепки  "Грибная семейка" (уп.: 1наб.)</t>
  </si>
  <si>
    <t>24472  НАБОР для лепки  "Ёжик с яблочком" (уп.: 1наб.)</t>
  </si>
  <si>
    <t>24416  НАБОР для лепки "Пирожные" (уп.: 1наб.)</t>
  </si>
  <si>
    <t>24486 НАБОР роспись по бархату "Сказочный Пегас" (уп.: 1шт.)</t>
  </si>
  <si>
    <t>24345  НАБОР Укрась витраж "Морской котик" (уп.: 1наб.)</t>
  </si>
  <si>
    <t>24346  НАБОР Укрась витраж Лебедь" (уп.: 1наб.)</t>
  </si>
  <si>
    <t>24326  ТЕСТО д/лепки неоновое ароматизированное в наборе 4цв. по 140гр. в карт.кор. (уп.: 1наб.)</t>
  </si>
  <si>
    <t>ОСТ-КОМ</t>
  </si>
  <si>
    <t>BH4008 Воздушный пистолет "Быстрее звука"</t>
  </si>
  <si>
    <t>BH4009 Воздушный пистолет "Гигантские пули"</t>
  </si>
  <si>
    <t>7134a\b\c Деревянная игрушка. "Трещотка"</t>
  </si>
  <si>
    <t>7102 Деревянная игрушка. Игра - стучалка "Сыр и мышки"</t>
  </si>
  <si>
    <t>6947 Деревянная игрушка.Игра-стучалка. "Домик с шариками"</t>
  </si>
  <si>
    <t>6223 Деревянный конструктор Mr.Wood  "Бульдозер"</t>
  </si>
  <si>
    <t>6224 Деревянный конструктор Mr.Wood  "Грузовик"</t>
  </si>
  <si>
    <t>6204 Деревянный конструктор Mr.Wood  "Джип"</t>
  </si>
  <si>
    <t>6211 Деревянный конструктор Mr.Wood  "Паровоз"</t>
  </si>
  <si>
    <t>6306 Деревянный конструктор Mr.Wood  "Скворечник"</t>
  </si>
  <si>
    <t>6212 Деревянный конструктор Mr.Wood  "Экскаватор"</t>
  </si>
  <si>
    <t>6214 Деревянный конструктор Mr.Wood 2в1"Паровоз и Эвакуатор"</t>
  </si>
  <si>
    <t>6218 Деревянный конструктор Mr.Wood 2в1"Спортивный автомобиль и Гоночный автомобиль"</t>
  </si>
  <si>
    <t>6202 Деревянный конструктор Mr.Wood  "Легковой автомобиль"</t>
  </si>
  <si>
    <t>6225 Деревянный конструктор Mr.Wood  "Спортивный автомобиль"</t>
  </si>
  <si>
    <t>TZA-002A Запасные картриджи к пистолету-хлопушке(2шт)</t>
  </si>
  <si>
    <t>JHS-024 Набор для игры с песком из 8 предметов в сетке  Altacto "Лодка"</t>
  </si>
  <si>
    <t>TZA-101A Пистолет-хлопушка с 1картриджем</t>
  </si>
  <si>
    <t>TZA-103A Пистолет-хлопушка с 3картриджами</t>
  </si>
  <si>
    <t>Пакеты</t>
  </si>
  <si>
    <t>Пак2 Пакет майка большой 500*820 мм</t>
  </si>
  <si>
    <t>GB-XL Пакет подарочный бумага/пластик 39*32*9, ассорти</t>
  </si>
  <si>
    <t>Пирамида открытий</t>
  </si>
  <si>
    <t>31819 констр-р магнит. "ЦИФРЫ, СОСТАВНЫЕ ФИГУРЫ"</t>
  </si>
  <si>
    <t>31825 констр-р магнит. 2 в наборе  "СЧИТАЕМ И СОБИРАЕМ 2"</t>
  </si>
  <si>
    <t>12917 магнитная книжка "МАГНИТНАЯ МАТЕМАТИКА" д/малышей</t>
  </si>
  <si>
    <t>31821 набор магнит. "УЧИМСЯ СЧИТАТЬ 2" цифры и фигуры</t>
  </si>
  <si>
    <t>Профессор Эйн</t>
  </si>
  <si>
    <t>E2004N Профессор Эйн: Автомеханика</t>
  </si>
  <si>
    <t>E2400MC Профессор Эйн: Бег магнитных шариков</t>
  </si>
  <si>
    <t>E2383DW Профессор Эйн: Белый бриллиант</t>
  </si>
  <si>
    <t>E2401QS Профессор Эйн: Быстрый снег</t>
  </si>
  <si>
    <t>E2393NGO Профессор Эйн: Великие океаны</t>
  </si>
  <si>
    <t>E2404NSS Профессор Эйн: Взрывная капсула</t>
  </si>
  <si>
    <t>E2371VS Профессор Эйн: Вирус</t>
  </si>
  <si>
    <t>E2404MC Профессор Эйн: Волшебная капсула</t>
  </si>
  <si>
    <t>E2367BU Профессор Эйн: Генератор пузырей</t>
  </si>
  <si>
    <t>E2392NGE Профессор Эйн: Геотермальная энергия</t>
  </si>
  <si>
    <t>E2384GW Профессор Эйн: Глобальное потепление</t>
  </si>
  <si>
    <t>E2383SB Профессор Эйн: Голубой сапфир</t>
  </si>
  <si>
    <t>E2380NAP Профессор Эйн: Давление</t>
  </si>
  <si>
    <t>E2382NRD Профессор Эйн: Датчик дождя</t>
  </si>
  <si>
    <t>E2383TY Профессор Эйн: Жёлтый топаз</t>
  </si>
  <si>
    <t>E2401NLB Профессор Эйн: Жидкие шарики</t>
  </si>
  <si>
    <t>E2246 Профессор Эйн: Забавное купание</t>
  </si>
  <si>
    <t>E2401NSS Профессор Эйн: Загадочная слизь</t>
  </si>
  <si>
    <t>E2008N Профессор Эйн: Защита яйца</t>
  </si>
  <si>
    <t>E2247 Профессор Эйн: Звездный экспресс</t>
  </si>
  <si>
    <t>E2380NSW Профессор Эйн: Звуковая волна</t>
  </si>
  <si>
    <t>E2381NTC Профессор Эйн: Зубы</t>
  </si>
  <si>
    <t>E2370TG Профессор Эйн: Зубы и десна</t>
  </si>
  <si>
    <t>E2627 Профессор Эйн: Извержение вулкана</t>
  </si>
  <si>
    <t>E2281 Профессор Эйн: Изумительные кристаллы</t>
  </si>
  <si>
    <t>E2271 Профессор Эйн: Изучение морских глубин</t>
  </si>
  <si>
    <t>E257BS Профессор Эйн: Изучение насекомых</t>
  </si>
  <si>
    <t>E257PS Профессор Эйн: Изучение растений</t>
  </si>
  <si>
    <t>E2623 Профессор Эйн: Изучение эластичности</t>
  </si>
  <si>
    <t>E2262 Профессор Эйн: Искрящиеся пузыри</t>
  </si>
  <si>
    <t>E2367BO Профессор Эйн: Катер</t>
  </si>
  <si>
    <t>E2387NAB Профессор Эйн: Кислоты и щёлочи</t>
  </si>
  <si>
    <t>E2349 Профессор Эйн: Космос</t>
  </si>
  <si>
    <t>E2401NCG Профессор Эйн: Кристаллические гели</t>
  </si>
  <si>
    <t>E2380NLR Профессор Эйн: Луч света</t>
  </si>
  <si>
    <t>E2272 Профессор Эйн: Любитель авиации</t>
  </si>
  <si>
    <t>E2400MM Профессор Эйн: Магнит-монстр</t>
  </si>
  <si>
    <t>E2380MA Профессор Эйн: Магниты</t>
  </si>
  <si>
    <t>E266 Профессор Эйн: Метеорология</t>
  </si>
  <si>
    <t>E2593N Профессор Эйн: Микромир</t>
  </si>
  <si>
    <t>E2370BS Профессор Эйн: Мозг и череп</t>
  </si>
  <si>
    <t>E2387NMM Профессор Эйн: Молекулярные модели</t>
  </si>
  <si>
    <t>E2366MG Профессор Эйн: Мощные гели</t>
  </si>
  <si>
    <t>E248N Профессор Эйн: Набор юного исследователя</t>
  </si>
  <si>
    <t>E249N Профессор Эйн: Набор юного физика</t>
  </si>
  <si>
    <t>E2622 Профессор Эйн: Наука о кристаллах</t>
  </si>
  <si>
    <t>E2348 Профессор Эйн: Наука о море</t>
  </si>
  <si>
    <t>E2383JG Профессор Эйн: Нефрит</t>
  </si>
  <si>
    <t>E2366PG Профессор Эйн: Пластичная слизь</t>
  </si>
  <si>
    <t>E2393NPR Профессор Эйн: Полярная область</t>
  </si>
  <si>
    <t>E2245 Профессор Эйн: Потрясающее кулинарное искусство</t>
  </si>
  <si>
    <t>E2263 Профессор Эйн: Проворные шарики</t>
  </si>
  <si>
    <t>E2403BF Профессор Эйн: Пузырьковая пена</t>
  </si>
  <si>
    <t>E2383AP Профессор Эйн: Пурпурный аметист</t>
  </si>
  <si>
    <t>E2383RP Профессор Эйн: Розовый антрацит</t>
  </si>
  <si>
    <t>E2366LM Профессор Эйн: Светящиеся слизи</t>
  </si>
  <si>
    <t>E2402N Профессор Эйн: Светящиеся тянучки</t>
  </si>
  <si>
    <t>E2628 Профессор Эйн: Свойства воды</t>
  </si>
  <si>
    <t>E2621 Профессор Эйн: Свойства воздуха</t>
  </si>
  <si>
    <t>E257LS Профессор Эйн: Свойства жидкости</t>
  </si>
  <si>
    <t>E257SS Профессор Эйн: Свойства звука</t>
  </si>
  <si>
    <t>E2625 Профессор Эйн: Свойства звуков</t>
  </si>
  <si>
    <t>E2626 Профессор Эйн: Свойства пластичных веществ</t>
  </si>
  <si>
    <t>E2590N Профессор Эйн: Свойства яйца</t>
  </si>
  <si>
    <t>E2370HT Профессор Эйн: Сердце</t>
  </si>
  <si>
    <t>E2382NBA Профессор Эйн: Сигнализация от грабителей</t>
  </si>
  <si>
    <t>E2592N Профессор Эйн: Сила воды</t>
  </si>
  <si>
    <t>E262 Профессор Эйн: Силы природы</t>
  </si>
  <si>
    <t>E2382NES Профессор Эйн: Синтезатор звука</t>
  </si>
  <si>
    <t>E2381NSS Профессор Эйн: Скелет и череп</t>
  </si>
  <si>
    <t>E2401NIS Профессор Эйн: Скользкая плёнка</t>
  </si>
  <si>
    <t>E2403CB Профессор Эйн: Смеситель цветов</t>
  </si>
  <si>
    <t>E2624 Профессор Эйн: Строение Земли</t>
  </si>
  <si>
    <t>E2400WM Профессор Эйн: Таинственный магнитный маятник</t>
  </si>
  <si>
    <t>E2380HE Профессор Эйн: Тепло</t>
  </si>
  <si>
    <t>E2393NRF Профессор Эйн: Тропический лес</t>
  </si>
  <si>
    <t>E2370TO Профессор Эйн: Туловище</t>
  </si>
  <si>
    <t>E2404WC Профессор Эйн: Удивительная капсула</t>
  </si>
  <si>
    <t>E2387NCM Профессор Эйн: Цветной миксер</t>
  </si>
  <si>
    <t>E2385NLC Профессор Эйн: Цепь освещения</t>
  </si>
  <si>
    <t>E2009N Профессор Эйн: Чудеса Египта</t>
  </si>
  <si>
    <t>E2264 Профессор Эйн: Шипучии пузырики</t>
  </si>
  <si>
    <t>E2284 Профессор Эйн: Шокирующее электричество</t>
  </si>
  <si>
    <t>E2007N Профессор Эйн: Эко-переработка</t>
  </si>
  <si>
    <t>E2595N Профессор Эйн: Экологические эксперементы</t>
  </si>
  <si>
    <t>E261 Профессор Эйн: Эксперименты с пузырями</t>
  </si>
  <si>
    <t>E2385NEB Профессор Эйн: Электрический зуммер</t>
  </si>
  <si>
    <t>E2385NEM Профессор Эйн: Электрический мотор</t>
  </si>
  <si>
    <t>E2385NET Профессор Эйн: Электромагнит</t>
  </si>
  <si>
    <t>E2387NEC Профессор Эйн: Электрохимия</t>
  </si>
  <si>
    <t>E2392NWP Профессор Эйн: Энергия ветра</t>
  </si>
  <si>
    <t>E2392NHP Профессор Эйн: Энергия воды</t>
  </si>
  <si>
    <t>E2392NSE Профессор Эйн: Энергия солнца</t>
  </si>
  <si>
    <t>E2597N Профессор Эйн:10 занимательных экспериментов</t>
  </si>
  <si>
    <t>E2596N Профессор Эйн:10 причудливых экспериметров</t>
  </si>
  <si>
    <t>Развивашки</t>
  </si>
  <si>
    <t>T3340  Набор Сумочка с Цветами</t>
  </si>
  <si>
    <t>T1403 "Волшебный след" набор для создания слепков 3D-гель + деревянная рамка (для малышей)</t>
  </si>
  <si>
    <t>T3444 3Д мозаика из паеток блеск арт "Дракоша" 12/24 (основа для картинок, лист с разметкой, паетки</t>
  </si>
  <si>
    <t>T3443 3Д мозаика из паеток блеск арт "Собачка" 12/24 (основа для картинок, лист с разметкой, паетки</t>
  </si>
  <si>
    <t>T3301 Набор Бабочка и Цветы</t>
  </si>
  <si>
    <t>T3329 Набор Букет Цветов</t>
  </si>
  <si>
    <t>T3334 Набор Клумба с цветами</t>
  </si>
  <si>
    <t>T3347 Набор Сумочка ( синяя)</t>
  </si>
  <si>
    <t>T1219  Тесто для лепки Сундучок: 10 цветов теста, 2 формочки</t>
  </si>
  <si>
    <t>T1205A Тесто для лепки: 6 цветов по 25 гр. ,12 формочек и инструменты в пласт. ведре</t>
  </si>
  <si>
    <t>T1207 Тесто для лепки: 6 цветов по 72 гр, , банки с 6-ю  формочками в пласт ведре.</t>
  </si>
  <si>
    <t>T1202 Тесто для лепки: 7 цветов теста по 15 гр,в пласт. банке и формочка.</t>
  </si>
  <si>
    <t>T1220 Тесто для лепки: 8 цветов,4 формочки</t>
  </si>
  <si>
    <t>T1222 Тесто для лепки:10 цветов,формочки и инструменты в пласт сундучке</t>
  </si>
  <si>
    <t>T1227 Тесто для лепки:8 цветов, 6 формочек,каток</t>
  </si>
  <si>
    <t>T1225 Тесто для лепки:8 цветов,10 формочек</t>
  </si>
  <si>
    <t>T1224 Тесто для лепки:8 цветов,4 пресс-формы</t>
  </si>
  <si>
    <t>Ранок</t>
  </si>
  <si>
    <t>4726 "Архитектура из бисера", Колокольня</t>
  </si>
  <si>
    <t>4727 "Архитектура из бисера", Часовня</t>
  </si>
  <si>
    <t>4904 "Вышивка с лентами" Маки, , набор для творчества</t>
  </si>
  <si>
    <t>4908 "Вышивка с лентами", Бабочка, набор для творчества</t>
  </si>
  <si>
    <t>4909 "Вышивка с лентами", Весенние цветы, набор для творчества</t>
  </si>
  <si>
    <t>2008 "Картинка из песка" С Новым годом (Зайчик)</t>
  </si>
  <si>
    <t>8077 Банановый бум</t>
  </si>
  <si>
    <t>4625 Вышивка крестиком (19*20 см) "Мишка в окошке"</t>
  </si>
  <si>
    <t>8014 Деревянные 3D пазлы -конструкторы, "Вертолет", развивающие пазлы</t>
  </si>
  <si>
    <t>8048 Деревянные 3D пазлы -конструкторы, "Джип", развивающие пазлы</t>
  </si>
  <si>
    <t>8045 Деревянные 3D пазлы -конструкторы, "Коттедж", развивающие пазлы</t>
  </si>
  <si>
    <t>8041 Деревянные 3D пазлы -конструкторы, "Парусник", развивающие пазлы</t>
  </si>
  <si>
    <t>8017 Деревянные 3D пазлы -конструкторы, "Порше", развивающие пазлы</t>
  </si>
  <si>
    <t>8047 Деревянные 3D пазлы -конструкторы, "Ретромобиль"</t>
  </si>
  <si>
    <t>8043 Деревянные 3D пазлы -конструкторы, "Усадьба", развивающие пазлы</t>
  </si>
  <si>
    <t>8038 Деревянные 3D пазлы -конструкторы, "Формула 1", развивающие пазлы</t>
  </si>
  <si>
    <t>8044 Деревянные 3D пазлы -конструкторы, Домик", развивающие пазлы</t>
  </si>
  <si>
    <t>8023 Деревянные 3D пазлы -конструкторы,Бульдозер</t>
  </si>
  <si>
    <t>8015 Деревянные 3D пазлы -конструкторы,Гидросамолет Хайнкель</t>
  </si>
  <si>
    <t>8022 Деревянные 3D пазлы -конструкторы,Дорожный каток</t>
  </si>
  <si>
    <t>8035 Деревянные 3D пазлы -конструкторы,Паровоз</t>
  </si>
  <si>
    <t>8028 Деревянные 3D пазлы -конструкторы,Парусное судно</t>
  </si>
  <si>
    <t>8039 Деревянные 3D пазлы-конструкторы, "Гостиная"</t>
  </si>
  <si>
    <t>8034 Деревянные 3D пазлы-конструкторы, "Детская комната", развивающие пазлы</t>
  </si>
  <si>
    <t>8073 Игра Китайская башня</t>
  </si>
  <si>
    <t>8079 Игра Мемомания</t>
  </si>
  <si>
    <t>1987а Игра+творчество, "Тайны гадального шара", развлекательно-позновательные игры</t>
  </si>
  <si>
    <t>8081 Колесо фортуны</t>
  </si>
  <si>
    <t>4014 Набор д/изгот.магнитов(гипс)Домашние,лесные животные</t>
  </si>
  <si>
    <t>4013 Набор д/изгот.магнитов(гипс)Животные разных стран</t>
  </si>
  <si>
    <t>4005 Набор д/изгот.магнитов(гипс)Машинки,Тачки</t>
  </si>
  <si>
    <t>4009 Набор д/изгот.магнитов(гипс)Транспорт</t>
  </si>
  <si>
    <t>4431 Наборы для творчества, Следышка</t>
  </si>
  <si>
    <t>5833 Настольная игра, "Кто первый"</t>
  </si>
  <si>
    <t>5874 Настольные игры, "Заражение"</t>
  </si>
  <si>
    <t>5827-1 Настольные игры, "Корова для взрослых"</t>
  </si>
  <si>
    <t>5827 Настольные игры, "Корова"</t>
  </si>
  <si>
    <t>5896 Настольные игры, "Котовасия (дорожная)"</t>
  </si>
  <si>
    <t>5828 Настольные игры, "Кто?Что я?"</t>
  </si>
  <si>
    <t>1989 Настольные игры, "Лучшие настольные игры для девочек (8+)"</t>
  </si>
  <si>
    <t>1988 Настольные игры, "Лучшие настольные игры для мальчиков (8+)"</t>
  </si>
  <si>
    <t>5835 Настольные игры, "Моя твоя не понимать"</t>
  </si>
  <si>
    <t>5880 Настольные игры, "Мышиная возня"</t>
  </si>
  <si>
    <t>5823 Настольные игры, "Побег с фермы"</t>
  </si>
  <si>
    <t>1982 Настольные игры, "Румми"</t>
  </si>
  <si>
    <t>5891-01 Настольные игры, "Смотри в оба (дорожная)"</t>
  </si>
  <si>
    <t>5875 Настольные игры, "Тайная экспедиция"</t>
  </si>
  <si>
    <t>5831 Настольные игры, "Эвакуация"</t>
  </si>
  <si>
    <t>0306 Научные игры, "Юный химик"</t>
  </si>
  <si>
    <t>3002-04 Подвижная игра, "Твистер дорожный", развлекательно-позновательные игры</t>
  </si>
  <si>
    <t>3002 Подвижная игра, "Твистер"</t>
  </si>
  <si>
    <t>4721 Скульптура из бисера,Мышка</t>
  </si>
  <si>
    <t>4722 Скульптура из бисера,Черепашка,наборы для вышивания и плетения бисером</t>
  </si>
  <si>
    <t>3030 Супер-шарики, набор для творчества</t>
  </si>
  <si>
    <t>9010 Чудеса своими руками, "Мыльная фабрика"</t>
  </si>
  <si>
    <t>3049 Чудеса своими руками, "Оберег своими руками"</t>
  </si>
  <si>
    <t>3009 Чудо-шарики,набор для творчества</t>
  </si>
  <si>
    <t>Рен Арт (Волшебные фломастеры)</t>
  </si>
  <si>
    <t>CS1461 Набор для творчества "Весёлые письма"</t>
  </si>
  <si>
    <t>SA2701 Набор для творчества "Мозаика"</t>
  </si>
  <si>
    <t>CS1554 Набор для творчества "Мой секретный дневник"</t>
  </si>
  <si>
    <t>SA2702 Набор для творчества "Раскрась подводный мир"</t>
  </si>
  <si>
    <t>TR2003 Набор для творчества Трио "3 в 1"</t>
  </si>
  <si>
    <t>BP1431 Набор для творчества"Театральное представление"</t>
  </si>
  <si>
    <t>ST2108 Набор шаблонов для творчества, Blendypens1</t>
  </si>
  <si>
    <t>ST2202 Набор шаблонов, Sprayza 2</t>
  </si>
  <si>
    <t>Умный пластилин</t>
  </si>
  <si>
    <t>Умный пластилин Аметист мал. 50гр.</t>
  </si>
  <si>
    <t>Умный пластилин Голубой</t>
  </si>
  <si>
    <t>Умный пластилин Голубой мал.50гр</t>
  </si>
  <si>
    <t>Умный пластилин Жёлтый</t>
  </si>
  <si>
    <t>Умный пластилин Жёлтый мал.50гр</t>
  </si>
  <si>
    <t>Умный пластилин Загар мал.50гр.</t>
  </si>
  <si>
    <t>Умный пластилин Золото</t>
  </si>
  <si>
    <t>Умный пластилин Изумрудный зелёный</t>
  </si>
  <si>
    <t>Умный пластилин Красный</t>
  </si>
  <si>
    <t>Умный пластилин Красный мал.50гр</t>
  </si>
  <si>
    <t>Умный пластилин Магнитное серебро мал</t>
  </si>
  <si>
    <t>Умный пластилин Магнитный</t>
  </si>
  <si>
    <t>Умный пластилин Магнитный мал.50 гр.</t>
  </si>
  <si>
    <t>Умный пластилин Оранжевый</t>
  </si>
  <si>
    <t>Умный пластилин Оранжевый мал.50гр</t>
  </si>
  <si>
    <t>Умный пластилин Розовый мал.50гр</t>
  </si>
  <si>
    <t>Умный пластилин Сумерки мал.50гр.</t>
  </si>
  <si>
    <t>Умный пластилин Фиолетовый мал.50гр</t>
  </si>
  <si>
    <t>Умный пластилин Хамелеон мал.50гр</t>
  </si>
  <si>
    <t>Фимо (термопластика) пр-во Германия</t>
  </si>
  <si>
    <t>8023-81 FIMO Soft  набор для создания украшения *Голубая линия*</t>
  </si>
  <si>
    <t>8024-31 FIMO Soft набор для детей *Медведи *</t>
  </si>
  <si>
    <t>8023 84 FIMO Soft набор для создания украшения *Цветы*</t>
  </si>
  <si>
    <t>8415С6 Плавающий пластилин Aquasoft 6 цв.</t>
  </si>
  <si>
    <t>8415 C10 Фимо Плавающий пластилин 10 цветов</t>
  </si>
  <si>
    <t>Хелло Китти</t>
  </si>
  <si>
    <t>209339 Набор " Клубничное кафе-мороженое"/Хелло Китти</t>
  </si>
  <si>
    <t>290209 Набор "Автофургон-мороженное"/Хелло Китти</t>
  </si>
  <si>
    <t>290146 Набор "Для пикника"/Хелло Китти</t>
  </si>
  <si>
    <t>290079 Набор "Друзья и семья"/Хелло Китти</t>
  </si>
  <si>
    <t>212971 Набор "Зоомагазин"/Хелло Китти</t>
  </si>
  <si>
    <t>209322 Набор "Клубничное кафе"/Хелло Китти</t>
  </si>
  <si>
    <t>209315 Набор "Клубничный домик"/Хелло Китти</t>
  </si>
  <si>
    <t>212964 Набор "Кондитерская"/Хелло Китти</t>
  </si>
  <si>
    <t>290132 Набор "Мамин цветочный магазин"/Хелло Китти</t>
  </si>
  <si>
    <t>290216 Набор "Мини-магазин"/Хелло Китти</t>
  </si>
  <si>
    <t>290223 Набор "Мини-ресторан"/Хелло Китти</t>
  </si>
  <si>
    <t>213473 Набор "Пряничный домик"/Хелло Китти</t>
  </si>
  <si>
    <t>290125 Набор "Суши бар"/Хелло Китти</t>
  </si>
  <si>
    <t>290167 Набор "Хелло Китти и друзья"/Хелло Китти</t>
  </si>
  <si>
    <t>290153 Набор "Хелло Китти и супермаркет"/Хелло Китти</t>
  </si>
  <si>
    <t>290111 Фигурка в блистере в ассорт./Хелло Китти</t>
  </si>
  <si>
    <t>290090 Фигурка Китти и ее друзей(в наборе 4 фигуры)</t>
  </si>
  <si>
    <t>290083 Фигурки Китти и ее семьи (в наборе 4 фигуры)</t>
  </si>
  <si>
    <t>Центрум</t>
  </si>
  <si>
    <t>83376 Витражная картинка "СМЕШАРИКИ" (пластик.витраж,акрил.краски,кисть) /блистере</t>
  </si>
  <si>
    <t>84252 Витражная картинка 2шт.блистер(6акр.кр, пласт.витраж,кисточка), 9,5х12 см.</t>
  </si>
  <si>
    <t>84255 Витражная картинка блистер (6акрил.кр, пластик.витраж, кисточка)12,5х18,5 см</t>
  </si>
  <si>
    <t>83812 Витражная картинка-трафарет Looney Tunes . 17*9 см с набором красок,кисть.</t>
  </si>
  <si>
    <t>84258 Витражная картинка-трафарет(овальная) 5*17 см,2 вида</t>
  </si>
  <si>
    <t>83432 Витражная картинка-трафарет17*13см</t>
  </si>
  <si>
    <t>83433 Витражная картинка-трафарет11*13см</t>
  </si>
  <si>
    <t>83434 Витражная картинка-трафарет12*9см - 2шт. в упаковке</t>
  </si>
  <si>
    <t>83436 Витражная картинка-трафарет5*5см (брелок+карабин)-3 штуки</t>
  </si>
  <si>
    <t>84253 Витражная картинка"Новый Год"блистер (6 акр.кр, пластик.витраж 4 шт, кисточка), 6*7см</t>
  </si>
  <si>
    <t>83785 Вышивка крестиком(плат.сетка 14*14 см,нитки мулине, пласт.игла) в блистере</t>
  </si>
  <si>
    <t>84425 Гуашь Angry birds, 6 цветов</t>
  </si>
  <si>
    <t>84213 Картинка из песка"Фиксики"8цв+трафарет на липкой основе(2вида)</t>
  </si>
  <si>
    <t>82457 Картинка из песка"Цветной песок"8цв+трафарет на липкой основе(в ассортименте)</t>
  </si>
  <si>
    <t>84038 Картинка-спонж "Фиксики" Нолик. Пластилиновые хлопья 5 цв.х50гр. Картонная карточка 18х18 см.</t>
  </si>
  <si>
    <t>84039 Картинка-спонж "Фиксики" Симка. Пластилиновые хлопья 5 цв.х50гр. Картонная карточка 18х18 см.</t>
  </si>
  <si>
    <t>84155 Клей декоративный с блестками для аппликаций 3 шт.Х 21гр.в блистере с подвесом</t>
  </si>
  <si>
    <t>83973 Краски пальчиковые"СМЕШАРИКИ",5 цв.* 20 мл.в европодвесе</t>
  </si>
  <si>
    <t>82980 Масса д/лепки - 6 цв х 16 г.суперлегкая</t>
  </si>
  <si>
    <t>83080 Масса д/лепки Суперлегкая,16 г(коробка24шт)</t>
  </si>
  <si>
    <t>83680 Масса д/лепки Суперлегкая,40 г(короб.12шт.)</t>
  </si>
  <si>
    <t>83454 Масса для лепки, имитирующая гончарную глину (глина на водной основе)</t>
  </si>
  <si>
    <t>83455 Масса для лепки, имитирующая камень (мел)</t>
  </si>
  <si>
    <t>83395 МОЗАИКА самоклеющаяся 130*120 мм, ассорти сюжеты,картон на клеевой основе</t>
  </si>
  <si>
    <t>83379 Набор  декоративных наклеек</t>
  </si>
  <si>
    <t>83721 Набор  декоративных наклеек 14*32см,бумага,декр.элементы</t>
  </si>
  <si>
    <t>82800 Набор "Деревянный конструктор"</t>
  </si>
  <si>
    <t>84368 Набор "Пушистая ЛИСА" из пластилиновых хлопьев, 5 цветов*50 грмм ,СТЕК,картинка-трафарет</t>
  </si>
  <si>
    <t>84366 Набор "Пушистый КОТ" из пластилиновых хлопьев 5 цветов**50 грамм, СТЕК пластиковый,картонная к</t>
  </si>
  <si>
    <t>84367 Набор "Пушистый ТИГР" из пластилиновых хлопьев 5 цветов**50 грамм, СТЕК пластиковый,картонная</t>
  </si>
  <si>
    <t>83781 Набор "Сделай украшение" (пластиковые бусинки, пайетки)</t>
  </si>
  <si>
    <t>83235 Набор "Сделай украшение: магнитный браслет и модный медальон"</t>
  </si>
  <si>
    <t>84384 Набор "СДЕЛАЙ ФОТОРАМКУ ПОДСОЛНУХ" из эластомера</t>
  </si>
  <si>
    <t>83855  Набор "СОБЕРИ ОЧКИ" из эластомера.</t>
  </si>
  <si>
    <t>83786 Набор : вышивка крестиком (в наборе пяльца,канва 15*15 см.,нитки мулине, металлическая игла)в</t>
  </si>
  <si>
    <t>83784 Набор : вышивка крестиком( в наборе сетка  пластиковая  в рамке 16*16 см.,нитки мулине, пласти</t>
  </si>
  <si>
    <t>83952 Набор аппликаций на 3  игрушки-СМЕШАРИКА,(детали игрушек из Эластомера,глазки,клей)</t>
  </si>
  <si>
    <t>83230 Набор бижутерии(браслеты,кольца,ожерелья)</t>
  </si>
  <si>
    <t>83231 Набор бижутерии(браслеты,кольца,ожерелья,брелок)</t>
  </si>
  <si>
    <t>83861 Набор бусинок для плетения браслетов.В комплект входит 3 пакетика с разыми размерами и формами</t>
  </si>
  <si>
    <t>83961 Набор витраж.красок"СМЕШАРИКИ"(5цв*10 мл.+ черн.контур 22 мл)</t>
  </si>
  <si>
    <t>83962 Набор витраж.красок"СМЕШАРИКИ"(7цв*10 мл, черн.контур 22 мл, шаблон 12 шт)</t>
  </si>
  <si>
    <t>83560 Набор голограф.цветной фольги, А4, 7цв.СМЕШАРИКИ</t>
  </si>
  <si>
    <t>83872 Набор д/лепки"МУЗЫКАЛЬНЫЙ ТОРТ"(6цв.,клей,пласт.принадлеж.)</t>
  </si>
  <si>
    <t>83987 Набор д/лепки"Подвижный Смешарик" (масса д/лепки,механизм,инструкция)</t>
  </si>
  <si>
    <t>83951 Набор д/лепки"Смешарики"1бан.*16 гр+3 пак*8гр.мягк.упак.</t>
  </si>
  <si>
    <t>83950 Набор д/лепки"Смешарики"3бан*16гр.+3пак*8гр.коробка</t>
  </si>
  <si>
    <t>83810 Набор для декораций на стекле "Веселые Мультяшки" (Looney Tunes) (витражные краски 6 цв. Х 22</t>
  </si>
  <si>
    <t>84380 Набор для детского творчества "Сшей игрушку из носка" "Веселый Тукан"</t>
  </si>
  <si>
    <t>84381 Набор для детского творчества "Сшей игрушку из носка" "Зебра"</t>
  </si>
  <si>
    <t>84218 Набор для изготовления гипсовых магнитов "ФИКСИКИ", Симка. Гипс, краски, кисть, пласт.форма, и</t>
  </si>
  <si>
    <t>83814 Набор для изготовления магнитов "Веселые Мультяшки" (Looney Tunes), №1</t>
  </si>
  <si>
    <t>83789 Набор для изготовления магнитов СМЕШАРИКИ, №2</t>
  </si>
  <si>
    <t>83790 Набор для изготовления магнитов СМЕШАРИКИ, №3</t>
  </si>
  <si>
    <t>84019 Набор для лепкиСМЕШАРИКИ. Шар.пласт. 2бан.х7 гр. и пласт.хлоп. 3 бан.х50 гр. Стек. Карточка.</t>
  </si>
  <si>
    <t>84196 Набор для лепки.СМЕШАРИКИ.Шар.пласт.незаст. 2 бан.х7 гр. Пластилиновые хлопья 3бан.х50гр.</t>
  </si>
  <si>
    <t>83264 Набор для росписи барельефов(4  гипсовых барельефа,краски,кисть)</t>
  </si>
  <si>
    <t>84008 Набор для создания и росписи тарелки из гипса "Крош" Смешарики. Гипс, пласт.формы, краски, кис</t>
  </si>
  <si>
    <t>84005 Набор для создания и росписи тарелок"НЮША" (гипс-порошок,подставка,краски,кисть) Смешарики</t>
  </si>
  <si>
    <t>84229 Набор легкой массы "ВЕСЕЛАЯ КОМПАНИЯ"-4 цвета по 16 грамм</t>
  </si>
  <si>
    <t>83806 Набор легкой массы 4  цвета*16 грамм СМЕШАРИКИ</t>
  </si>
  <si>
    <t>84538 Набор массы для лепки ДАША- путешественница 4 цвета*16гр</t>
  </si>
  <si>
    <t>84537 Набор массы для лепки ДАША- путешественница 6 цв*16гр</t>
  </si>
  <si>
    <t>83960 Набор объёмных декоративных наклеек 3D смешарики - 12 персонажей на блистере</t>
  </si>
  <si>
    <t>83959 Набор СМЕШАРИКИ: холст-раскраска 15*15 см., акриловые краски 6 цв.,кисть, европодвес.(с ДОПОЛН</t>
  </si>
  <si>
    <t>83440 Набор стразов д/одежды 24*19,5 см на клеевой основе</t>
  </si>
  <si>
    <t>83441 Набор стразов д/одежды 25*10,5 см на клеевой основе</t>
  </si>
  <si>
    <t>84152 Набор ФОТОРАМКА-АППЛИКАЦИЯ 3D,160*175мм из EVA, в комплекте детали,пласт.игла</t>
  </si>
  <si>
    <t>82084 Набор художественный HOBBY KIT</t>
  </si>
  <si>
    <t>82124 Набор художника (рамка+краски+кисть)</t>
  </si>
  <si>
    <t>82123 Набор художника( витраж+краски+кисть)</t>
  </si>
  <si>
    <t>83729 Набор шарикового мелкозерн. незастыв.пласт."Смешарики"</t>
  </si>
  <si>
    <t>84529 Набор шарикового пластилина ДАША (2 банки крупнозернистого н/заст. *7 грамм,4 банки*7 грамм ме</t>
  </si>
  <si>
    <t>84499 Набор-панно из песка СМЕШАРИКИ( в наборе картинка-трафарет,8 пакетиков цветного песка)</t>
  </si>
  <si>
    <t>84498 Набор-панно из песка СМЕШАРИКИ(в наборе картинка-трафарет,8 пакетиков цветного песка)</t>
  </si>
  <si>
    <t>83467 Набор"Сделай открытку" (бумага,пласт.пайетки,декорат.элементы)</t>
  </si>
  <si>
    <t>83094 Набор: раскрась кружку "ТИГРЕНОК". В набор входит кружка,6  цветов акриловых красок,кисть</t>
  </si>
  <si>
    <t>83093 Набор: раскрась кружку. В набор входит кружка,6  цветов акриловых красок,кисть</t>
  </si>
  <si>
    <t>83674 Набор: СОЗДАЙ МАГНИТ ( 6 цв. шариков.  мелкозерн. шарикового пластилина*12 грамм,5 магнитов .)</t>
  </si>
  <si>
    <t>83671 Набор:ДЕКОРИРОВАНИЕ ВАЗЫ(2цв.шариков.крупнозер.пласт.Х30 гр, 4цв.мелкозерн.шариков.пласт.Х12 г</t>
  </si>
  <si>
    <t>83670 Набор:ДЕКОРИРОВАНИЕ СТАКАНЧИКОВ( 2  стакан, шариковый пластилин)</t>
  </si>
  <si>
    <t>83659 Набор:Сделай заколку</t>
  </si>
  <si>
    <t>83692 Набор:сделай слепок из массы для лепки (масса-50 грамм+рамка для фото)</t>
  </si>
  <si>
    <t>83693 Набор:сделай слепок из массы для лепки (банка массы-50 грамм+рамка из дерева  для фото)</t>
  </si>
  <si>
    <t>83694 Набор:сделай слепок из массы для лепки (банка массы-50 грамм+ рамка из дерева  для 3-х фото)</t>
  </si>
  <si>
    <t>84420 Пластилин 6 цв. Angry birds, 120 гр. в европодвесе</t>
  </si>
  <si>
    <t>84440 Пластилин Angry Birds,10 цветов-200 грамм</t>
  </si>
  <si>
    <t>83676 Пластилин шариковый крупнозернистый,застывающий.- 24 шт*30 гр.</t>
  </si>
  <si>
    <t>83686 Пластилин шариковый мелкозерн.застыв. (упак- 24шт)</t>
  </si>
  <si>
    <t>83696 Пластилин шариковый мелкозернистый незастывающий - 12 шт. * 7 гр.</t>
  </si>
  <si>
    <t>82996 Пластилин шариковый, крупнозернистый, незастывающий. 12 шт по 7 гр.</t>
  </si>
  <si>
    <t>83690 Пластилин-СПОНЖ (хлопья)застывающие</t>
  </si>
  <si>
    <t>84000 Раскраска водная,пластик,СМЕШАРИКИ,29*21см(многократное использование)</t>
  </si>
  <si>
    <t>84001 Раскраска водная,пластик,СМЕШАРИКИ,43*29см(многократное использование)</t>
  </si>
  <si>
    <t>82965 Ручка-игрушка с пухом FLAMINGO,синяя 0,7</t>
  </si>
  <si>
    <t>83831 Ручки гелевые для ТАТУ "Веселые Мультяшки" (Looney Tunes) 6 цв. в блистере</t>
  </si>
  <si>
    <t>83986  Ручки гелевые для ТАТУ"СМЕШАРИКИ", 6цв,блистер</t>
  </si>
  <si>
    <t>82665 Ручки гелевые для ТАТУ, 6цв+трафарет,блистер</t>
  </si>
  <si>
    <t>9922 Набор стеков (2 шт.)</t>
  </si>
  <si>
    <t>83599 Стакан - непроливайка пластиковый</t>
  </si>
  <si>
    <t>83985 Трафарет бархатный "СМЕШАРИКИ"А4(3вида) HOBBY KIT</t>
  </si>
  <si>
    <t>Чудо Мыло</t>
  </si>
  <si>
    <t>ЧМ201 Чудо Мыло"Животный мир"</t>
  </si>
  <si>
    <t>ЧМ202 Чудо Мыло"Морские обитатели"</t>
  </si>
  <si>
    <t>ЧМ203 Чудо Мыло"Фруктовый набор"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</si>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</sst>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8"/>
      <name val="Arial"/>
      <family val="2"/>
    </font>
    <font>
      <sz val="10"/>
      <name val="Arial"/>
      <family val="0"/>
    </font>
    <font>
      <b/>
      <sz val="22"/>
      <name val="Arial"/>
      <family val="2"/>
    </font>
    <font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 horizontal="left"/>
    </xf>
  </cellStyleXfs>
  <cellXfs count="25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center" vertical="center" shrinkToFit="1"/>
    </xf>
    <xf numFmtId="164" fontId="3" fillId="0" borderId="0" xfId="20" applyNumberFormat="1" applyFont="1" applyFill="1" applyBorder="1" applyAlignment="1" applyProtection="1">
      <alignment horizontal="center" vertical="center" shrinkToFit="1"/>
      <protection/>
    </xf>
    <xf numFmtId="164" fontId="5" fillId="0" borderId="0" xfId="0" applyFont="1" applyAlignment="1">
      <alignment horizontal="center" vertical="center" shrinkToFit="1"/>
    </xf>
    <xf numFmtId="164" fontId="6" fillId="0" borderId="0" xfId="20" applyNumberFormat="1" applyFont="1" applyFill="1" applyBorder="1" applyAlignment="1" applyProtection="1">
      <alignment horizontal="center" vertical="center" shrinkToFit="1"/>
      <protection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 shrinkToFit="1"/>
    </xf>
    <xf numFmtId="164" fontId="8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vertical="top" wrapText="1"/>
    </xf>
    <xf numFmtId="164" fontId="0" fillId="2" borderId="3" xfId="0" applyFill="1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 vertical="center" wrapText="1"/>
    </xf>
    <xf numFmtId="165" fontId="0" fillId="0" borderId="6" xfId="0" applyNumberFormat="1" applyFont="1" applyBorder="1" applyAlignment="1">
      <alignment horizontal="right" vertical="center"/>
    </xf>
    <xf numFmtId="166" fontId="0" fillId="0" borderId="6" xfId="0" applyNumberFormat="1" applyFont="1" applyBorder="1" applyAlignment="1">
      <alignment horizontal="right" vertical="center"/>
    </xf>
    <xf numFmtId="164" fontId="0" fillId="0" borderId="6" xfId="0" applyFont="1" applyBorder="1" applyAlignment="1">
      <alignment horizontal="right" vertical="center"/>
    </xf>
    <xf numFmtId="164" fontId="11" fillId="3" borderId="2" xfId="0" applyFont="1" applyFill="1" applyBorder="1" applyAlignment="1">
      <alignment vertical="top" wrapText="1"/>
    </xf>
    <xf numFmtId="164" fontId="0" fillId="3" borderId="3" xfId="0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9" fillId="0" borderId="9" xfId="0" applyFont="1" applyBorder="1" applyAlignment="1">
      <alignment/>
    </xf>
    <xf numFmtId="164" fontId="0" fillId="0" borderId="1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rtvorchestva.ru/" TargetMode="External" /><Relationship Id="rId2" Type="http://schemas.openxmlformats.org/officeDocument/2006/relationships/hyperlink" Target="http://www.super-toop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5"/>
  <sheetViews>
    <sheetView tabSelected="1" zoomScale="75" zoomScaleNormal="75" workbookViewId="0" topLeftCell="A1">
      <selection activeCell="J7" sqref="J7"/>
    </sheetView>
  </sheetViews>
  <sheetFormatPr defaultColWidth="10.66015625" defaultRowHeight="11.25"/>
  <cols>
    <col min="1" max="1" width="2.66015625" style="1" customWidth="1"/>
    <col min="2" max="2" width="92.5" style="1" customWidth="1"/>
    <col min="3" max="3" width="11.5" style="1" customWidth="1"/>
    <col min="4" max="4" width="10.33203125" style="1" customWidth="1"/>
    <col min="5" max="16384" width="10.33203125" style="1" customWidth="1"/>
  </cols>
  <sheetData>
    <row r="1" ht="27.75">
      <c r="B1" s="2" t="s">
        <v>0</v>
      </c>
    </row>
    <row r="2" ht="15.75" customHeight="1">
      <c r="B2" s="3" t="s">
        <v>1</v>
      </c>
    </row>
    <row r="3" ht="15.75">
      <c r="B3" s="4" t="s">
        <v>2</v>
      </c>
    </row>
    <row r="4" spans="1:2" s="6" customFormat="1" ht="17.25">
      <c r="A4" s="1"/>
      <c r="B4" s="5" t="s">
        <v>3</v>
      </c>
    </row>
    <row r="5" ht="12" customHeight="1">
      <c r="B5" s="7" t="s">
        <v>4</v>
      </c>
    </row>
    <row r="6" ht="25.5">
      <c r="B6" s="8" t="s">
        <v>5</v>
      </c>
    </row>
    <row r="7" ht="13.5">
      <c r="B7" s="9" t="s">
        <v>6</v>
      </c>
    </row>
    <row r="8" ht="7.5" customHeight="1"/>
    <row r="9" spans="2:6" ht="36.75">
      <c r="B9" s="10" t="s">
        <v>7</v>
      </c>
      <c r="C9" s="11" t="s">
        <v>8</v>
      </c>
      <c r="D9" s="11" t="s">
        <v>9</v>
      </c>
      <c r="E9" s="11" t="s">
        <v>10</v>
      </c>
      <c r="F9" s="11" t="s">
        <v>8</v>
      </c>
    </row>
    <row r="10" spans="2:6" ht="41.25">
      <c r="B10" s="12" t="s">
        <v>11</v>
      </c>
      <c r="C10" s="13"/>
      <c r="D10" s="13"/>
      <c r="E10" s="14"/>
      <c r="F10" s="14"/>
    </row>
    <row r="11" spans="2:6" ht="79.5" customHeight="1">
      <c r="B11" s="15" t="s">
        <v>12</v>
      </c>
      <c r="C11" s="16">
        <v>370</v>
      </c>
      <c r="D11" s="16">
        <v>630</v>
      </c>
      <c r="E11" s="14"/>
      <c r="F11" s="14">
        <f>E11*C11</f>
        <v>0</v>
      </c>
    </row>
    <row r="12" spans="2:6" ht="79.5" customHeight="1">
      <c r="B12" s="15" t="s">
        <v>13</v>
      </c>
      <c r="C12" s="16">
        <v>370</v>
      </c>
      <c r="D12" s="16">
        <v>630</v>
      </c>
      <c r="E12" s="14"/>
      <c r="F12" s="14">
        <f>E12*C12</f>
        <v>0</v>
      </c>
    </row>
    <row r="13" spans="2:6" ht="79.5" customHeight="1">
      <c r="B13" s="15" t="s">
        <v>14</v>
      </c>
      <c r="C13" s="16">
        <v>470</v>
      </c>
      <c r="D13" s="16">
        <v>800</v>
      </c>
      <c r="E13" s="14"/>
      <c r="F13" s="14">
        <f>E13*C13</f>
        <v>0</v>
      </c>
    </row>
    <row r="14" spans="2:6" ht="79.5" customHeight="1">
      <c r="B14" s="15" t="s">
        <v>15</v>
      </c>
      <c r="C14" s="16">
        <v>470</v>
      </c>
      <c r="D14" s="16">
        <v>800</v>
      </c>
      <c r="E14" s="14"/>
      <c r="F14" s="14">
        <f>E14*C14</f>
        <v>0</v>
      </c>
    </row>
    <row r="15" spans="2:6" ht="79.5" customHeight="1">
      <c r="B15" s="15" t="s">
        <v>16</v>
      </c>
      <c r="C15" s="16">
        <v>990</v>
      </c>
      <c r="D15" s="17">
        <v>1680</v>
      </c>
      <c r="E15" s="14"/>
      <c r="F15" s="14">
        <f>E15*C15</f>
        <v>0</v>
      </c>
    </row>
    <row r="16" spans="2:6" ht="79.5" customHeight="1">
      <c r="B16" s="15" t="s">
        <v>17</v>
      </c>
      <c r="C16" s="16">
        <v>35.52</v>
      </c>
      <c r="D16" s="16">
        <v>70</v>
      </c>
      <c r="E16" s="14"/>
      <c r="F16" s="14">
        <f>E16*C16</f>
        <v>0</v>
      </c>
    </row>
    <row r="17" spans="2:6" ht="14.25">
      <c r="B17" s="12" t="s">
        <v>18</v>
      </c>
      <c r="C17" s="13"/>
      <c r="D17" s="13"/>
      <c r="E17" s="14"/>
      <c r="F17" s="14">
        <f>E17*C17</f>
        <v>0</v>
      </c>
    </row>
    <row r="18" spans="2:6" ht="49.5" customHeight="1">
      <c r="B18" s="15" t="s">
        <v>19</v>
      </c>
      <c r="C18" s="18">
        <v>102.3</v>
      </c>
      <c r="D18" s="16">
        <v>180</v>
      </c>
      <c r="E18" s="14"/>
      <c r="F18" s="14">
        <f>E18*C18</f>
        <v>0</v>
      </c>
    </row>
    <row r="19" spans="2:6" ht="79.5" customHeight="1">
      <c r="B19" s="15" t="s">
        <v>20</v>
      </c>
      <c r="C19" s="16">
        <v>123.76</v>
      </c>
      <c r="D19" s="16">
        <v>240</v>
      </c>
      <c r="E19" s="14"/>
      <c r="F19" s="14">
        <f>E19*C19</f>
        <v>0</v>
      </c>
    </row>
    <row r="20" spans="2:6" ht="79.5" customHeight="1">
      <c r="B20" s="15" t="s">
        <v>21</v>
      </c>
      <c r="C20" s="16">
        <v>162.32</v>
      </c>
      <c r="D20" s="16">
        <v>310</v>
      </c>
      <c r="E20" s="14"/>
      <c r="F20" s="14">
        <f>E20*C20</f>
        <v>0</v>
      </c>
    </row>
    <row r="21" spans="2:6" ht="79.5" customHeight="1">
      <c r="B21" s="15" t="s">
        <v>22</v>
      </c>
      <c r="C21" s="16">
        <v>147</v>
      </c>
      <c r="D21" s="16">
        <v>380</v>
      </c>
      <c r="E21" s="14"/>
      <c r="F21" s="14">
        <f>E21*C21</f>
        <v>0</v>
      </c>
    </row>
    <row r="22" spans="2:6" ht="79.5" customHeight="1">
      <c r="B22" s="15" t="s">
        <v>23</v>
      </c>
      <c r="C22" s="16">
        <v>147</v>
      </c>
      <c r="D22" s="16">
        <v>300</v>
      </c>
      <c r="E22" s="14"/>
      <c r="F22" s="14">
        <f>E22*C22</f>
        <v>0</v>
      </c>
    </row>
    <row r="23" spans="2:6" ht="79.5" customHeight="1">
      <c r="B23" s="15" t="s">
        <v>24</v>
      </c>
      <c r="C23" s="16">
        <v>147</v>
      </c>
      <c r="D23" s="16">
        <v>300</v>
      </c>
      <c r="E23" s="14"/>
      <c r="F23" s="14">
        <f>E23*C23</f>
        <v>0</v>
      </c>
    </row>
    <row r="24" spans="2:6" ht="79.5" customHeight="1">
      <c r="B24" s="15" t="s">
        <v>25</v>
      </c>
      <c r="C24" s="16">
        <v>147</v>
      </c>
      <c r="D24" s="16">
        <v>300</v>
      </c>
      <c r="E24" s="14"/>
      <c r="F24" s="14">
        <f>E24*C24</f>
        <v>0</v>
      </c>
    </row>
    <row r="25" spans="2:6" ht="79.5" customHeight="1">
      <c r="B25" s="15" t="s">
        <v>26</v>
      </c>
      <c r="C25" s="16">
        <v>147</v>
      </c>
      <c r="D25" s="16">
        <v>300</v>
      </c>
      <c r="E25" s="14"/>
      <c r="F25" s="14">
        <f>E25*C25</f>
        <v>0</v>
      </c>
    </row>
    <row r="26" spans="2:6" ht="79.5" customHeight="1">
      <c r="B26" s="15" t="s">
        <v>27</v>
      </c>
      <c r="C26" s="16">
        <v>147</v>
      </c>
      <c r="D26" s="16">
        <v>300</v>
      </c>
      <c r="E26" s="14"/>
      <c r="F26" s="14">
        <f>E26*C26</f>
        <v>0</v>
      </c>
    </row>
    <row r="27" spans="2:6" ht="79.5" customHeight="1">
      <c r="B27" s="15" t="s">
        <v>28</v>
      </c>
      <c r="C27" s="16">
        <v>147</v>
      </c>
      <c r="D27" s="16">
        <v>300</v>
      </c>
      <c r="E27" s="14"/>
      <c r="F27" s="14">
        <f>E27*C27</f>
        <v>0</v>
      </c>
    </row>
    <row r="28" spans="2:6" ht="79.5" customHeight="1">
      <c r="B28" s="15" t="s">
        <v>29</v>
      </c>
      <c r="C28" s="16">
        <v>175</v>
      </c>
      <c r="D28" s="16">
        <v>350</v>
      </c>
      <c r="E28" s="14"/>
      <c r="F28" s="14">
        <f>E28*C28</f>
        <v>0</v>
      </c>
    </row>
    <row r="29" spans="2:6" ht="79.5" customHeight="1">
      <c r="B29" s="15" t="s">
        <v>30</v>
      </c>
      <c r="C29" s="16">
        <v>175</v>
      </c>
      <c r="D29" s="16">
        <v>350</v>
      </c>
      <c r="E29" s="14"/>
      <c r="F29" s="14">
        <f>E29*C29</f>
        <v>0</v>
      </c>
    </row>
    <row r="30" spans="2:6" ht="79.5" customHeight="1">
      <c r="B30" s="15" t="s">
        <v>31</v>
      </c>
      <c r="C30" s="16">
        <v>175</v>
      </c>
      <c r="D30" s="16">
        <v>350</v>
      </c>
      <c r="E30" s="14"/>
      <c r="F30" s="14">
        <f>E30*C30</f>
        <v>0</v>
      </c>
    </row>
    <row r="31" spans="2:6" ht="79.5" customHeight="1">
      <c r="B31" s="15" t="s">
        <v>32</v>
      </c>
      <c r="C31" s="16">
        <v>175</v>
      </c>
      <c r="D31" s="16">
        <v>350</v>
      </c>
      <c r="E31" s="14"/>
      <c r="F31" s="14">
        <f>E31*C31</f>
        <v>0</v>
      </c>
    </row>
    <row r="32" spans="2:6" ht="79.5" customHeight="1">
      <c r="B32" s="15" t="s">
        <v>33</v>
      </c>
      <c r="C32" s="16">
        <v>147</v>
      </c>
      <c r="D32" s="16">
        <v>300</v>
      </c>
      <c r="E32" s="14"/>
      <c r="F32" s="14">
        <f>E32*C32</f>
        <v>0</v>
      </c>
    </row>
    <row r="33" spans="2:6" ht="79.5" customHeight="1">
      <c r="B33" s="15" t="s">
        <v>34</v>
      </c>
      <c r="C33" s="16">
        <v>147</v>
      </c>
      <c r="D33" s="16">
        <v>300</v>
      </c>
      <c r="E33" s="14"/>
      <c r="F33" s="14">
        <f>E33*C33</f>
        <v>0</v>
      </c>
    </row>
    <row r="34" spans="2:6" ht="79.5" customHeight="1">
      <c r="B34" s="15" t="s">
        <v>35</v>
      </c>
      <c r="C34" s="16">
        <v>147</v>
      </c>
      <c r="D34" s="16">
        <v>300</v>
      </c>
      <c r="E34" s="14"/>
      <c r="F34" s="14">
        <f>E34*C34</f>
        <v>0</v>
      </c>
    </row>
    <row r="35" spans="2:6" ht="79.5" customHeight="1">
      <c r="B35" s="15" t="s">
        <v>36</v>
      </c>
      <c r="C35" s="16">
        <v>175</v>
      </c>
      <c r="D35" s="16">
        <v>350</v>
      </c>
      <c r="E35" s="14"/>
      <c r="F35" s="14">
        <f>E35*C35</f>
        <v>0</v>
      </c>
    </row>
    <row r="36" spans="2:6" ht="79.5" customHeight="1">
      <c r="B36" s="15" t="s">
        <v>37</v>
      </c>
      <c r="C36" s="16">
        <v>175</v>
      </c>
      <c r="D36" s="16">
        <v>350</v>
      </c>
      <c r="E36" s="14"/>
      <c r="F36" s="14">
        <f>E36*C36</f>
        <v>0</v>
      </c>
    </row>
    <row r="37" spans="2:6" ht="79.5" customHeight="1">
      <c r="B37" s="15" t="s">
        <v>38</v>
      </c>
      <c r="C37" s="16">
        <v>175</v>
      </c>
      <c r="D37" s="16">
        <v>350</v>
      </c>
      <c r="E37" s="14"/>
      <c r="F37" s="14">
        <f>E37*C37</f>
        <v>0</v>
      </c>
    </row>
    <row r="38" spans="2:6" ht="79.5" customHeight="1">
      <c r="B38" s="15" t="s">
        <v>39</v>
      </c>
      <c r="C38" s="16">
        <v>175</v>
      </c>
      <c r="D38" s="16">
        <v>350</v>
      </c>
      <c r="E38" s="14"/>
      <c r="F38" s="14">
        <f>E38*C38</f>
        <v>0</v>
      </c>
    </row>
    <row r="39" spans="2:6" ht="79.5" customHeight="1">
      <c r="B39" s="15" t="s">
        <v>40</v>
      </c>
      <c r="C39" s="16">
        <v>197.21</v>
      </c>
      <c r="D39" s="16">
        <v>360</v>
      </c>
      <c r="E39" s="14"/>
      <c r="F39" s="14">
        <f>E39*C39</f>
        <v>0</v>
      </c>
    </row>
    <row r="40" spans="2:6" ht="79.5" customHeight="1">
      <c r="B40" s="15" t="s">
        <v>41</v>
      </c>
      <c r="C40" s="16">
        <v>314.16</v>
      </c>
      <c r="D40" s="16">
        <v>600</v>
      </c>
      <c r="E40" s="14"/>
      <c r="F40" s="14">
        <f>E40*C40</f>
        <v>0</v>
      </c>
    </row>
    <row r="41" spans="2:6" ht="79.5" customHeight="1">
      <c r="B41" s="15" t="s">
        <v>42</v>
      </c>
      <c r="C41" s="16">
        <v>335.11</v>
      </c>
      <c r="D41" s="16">
        <v>640</v>
      </c>
      <c r="E41" s="14"/>
      <c r="F41" s="14">
        <f>E41*C41</f>
        <v>0</v>
      </c>
    </row>
    <row r="42" spans="2:6" ht="79.5" customHeight="1">
      <c r="B42" s="15" t="s">
        <v>43</v>
      </c>
      <c r="C42" s="16">
        <v>98.18</v>
      </c>
      <c r="D42" s="16">
        <v>170</v>
      </c>
      <c r="E42" s="14"/>
      <c r="F42" s="14">
        <f>E42*C42</f>
        <v>0</v>
      </c>
    </row>
    <row r="43" spans="2:6" ht="79.5" customHeight="1">
      <c r="B43" s="15" t="s">
        <v>44</v>
      </c>
      <c r="C43" s="16">
        <v>112.04</v>
      </c>
      <c r="D43" s="16">
        <v>200</v>
      </c>
      <c r="E43" s="14"/>
      <c r="F43" s="14">
        <f>E43*C43</f>
        <v>0</v>
      </c>
    </row>
    <row r="44" spans="2:6" ht="79.5" customHeight="1">
      <c r="B44" s="15" t="s">
        <v>45</v>
      </c>
      <c r="C44" s="16">
        <v>44</v>
      </c>
      <c r="D44" s="16">
        <v>80</v>
      </c>
      <c r="E44" s="14"/>
      <c r="F44" s="14">
        <f>E44*C44</f>
        <v>0</v>
      </c>
    </row>
    <row r="45" spans="2:6" ht="79.5" customHeight="1">
      <c r="B45" s="15" t="s">
        <v>46</v>
      </c>
      <c r="C45" s="16">
        <v>44</v>
      </c>
      <c r="D45" s="16">
        <v>80</v>
      </c>
      <c r="E45" s="14"/>
      <c r="F45" s="14">
        <f>E45*C45</f>
        <v>0</v>
      </c>
    </row>
    <row r="46" spans="2:6" ht="79.5" customHeight="1">
      <c r="B46" s="15" t="s">
        <v>47</v>
      </c>
      <c r="C46" s="16">
        <v>156.8</v>
      </c>
      <c r="D46" s="16">
        <v>270</v>
      </c>
      <c r="E46" s="14"/>
      <c r="F46" s="14">
        <f>E46*C46</f>
        <v>0</v>
      </c>
    </row>
    <row r="47" spans="2:6" ht="79.5" customHeight="1">
      <c r="B47" s="15" t="s">
        <v>48</v>
      </c>
      <c r="C47" s="16">
        <v>201.6</v>
      </c>
      <c r="D47" s="16">
        <v>345</v>
      </c>
      <c r="E47" s="14"/>
      <c r="F47" s="14">
        <f>E47*C47</f>
        <v>0</v>
      </c>
    </row>
    <row r="48" spans="2:6" ht="79.5" customHeight="1">
      <c r="B48" s="15" t="s">
        <v>49</v>
      </c>
      <c r="C48" s="16">
        <v>89.02</v>
      </c>
      <c r="D48" s="16">
        <v>170</v>
      </c>
      <c r="E48" s="14"/>
      <c r="F48" s="14">
        <f>E48*C48</f>
        <v>0</v>
      </c>
    </row>
    <row r="49" spans="2:6" ht="79.5" customHeight="1">
      <c r="B49" s="15" t="s">
        <v>50</v>
      </c>
      <c r="C49" s="16">
        <v>89.02</v>
      </c>
      <c r="D49" s="16">
        <v>170</v>
      </c>
      <c r="E49" s="14"/>
      <c r="F49" s="14">
        <f>E49*C49</f>
        <v>0</v>
      </c>
    </row>
    <row r="50" spans="2:6" ht="79.5" customHeight="1">
      <c r="B50" s="15" t="s">
        <v>51</v>
      </c>
      <c r="C50" s="16">
        <v>89.02</v>
      </c>
      <c r="D50" s="16">
        <v>170</v>
      </c>
      <c r="E50" s="14"/>
      <c r="F50" s="14">
        <f>E50*C50</f>
        <v>0</v>
      </c>
    </row>
    <row r="51" spans="2:6" ht="79.5" customHeight="1">
      <c r="B51" s="15" t="s">
        <v>52</v>
      </c>
      <c r="C51" s="16">
        <v>89.02</v>
      </c>
      <c r="D51" s="16">
        <v>170</v>
      </c>
      <c r="E51" s="14"/>
      <c r="F51" s="14">
        <f>E51*C51</f>
        <v>0</v>
      </c>
    </row>
    <row r="52" spans="2:6" ht="79.5" customHeight="1">
      <c r="B52" s="15" t="s">
        <v>53</v>
      </c>
      <c r="C52" s="16">
        <v>120.43</v>
      </c>
      <c r="D52" s="16">
        <v>230</v>
      </c>
      <c r="E52" s="14"/>
      <c r="F52" s="14">
        <f>E52*C52</f>
        <v>0</v>
      </c>
    </row>
    <row r="53" spans="2:6" ht="79.5" customHeight="1">
      <c r="B53" s="15" t="s">
        <v>54</v>
      </c>
      <c r="C53" s="16">
        <v>120.43</v>
      </c>
      <c r="D53" s="16">
        <v>230</v>
      </c>
      <c r="E53" s="14"/>
      <c r="F53" s="14">
        <f>E53*C53</f>
        <v>0</v>
      </c>
    </row>
    <row r="54" spans="2:6" ht="79.5" customHeight="1">
      <c r="B54" s="15" t="s">
        <v>55</v>
      </c>
      <c r="C54" s="16">
        <v>120.43</v>
      </c>
      <c r="D54" s="16">
        <v>230</v>
      </c>
      <c r="E54" s="14"/>
      <c r="F54" s="14">
        <f>E54*C54</f>
        <v>0</v>
      </c>
    </row>
    <row r="55" spans="2:6" ht="79.5" customHeight="1">
      <c r="B55" s="15" t="s">
        <v>56</v>
      </c>
      <c r="C55" s="16">
        <v>120.43</v>
      </c>
      <c r="D55" s="16">
        <v>230</v>
      </c>
      <c r="E55" s="14"/>
      <c r="F55" s="14">
        <f>E55*C55</f>
        <v>0</v>
      </c>
    </row>
    <row r="56" spans="2:6" ht="79.5" customHeight="1">
      <c r="B56" s="15" t="s">
        <v>57</v>
      </c>
      <c r="C56" s="16">
        <v>120.43</v>
      </c>
      <c r="D56" s="16">
        <v>230</v>
      </c>
      <c r="E56" s="14"/>
      <c r="F56" s="14">
        <f>E56*C56</f>
        <v>0</v>
      </c>
    </row>
    <row r="57" spans="2:6" ht="79.5" customHeight="1">
      <c r="B57" s="15" t="s">
        <v>58</v>
      </c>
      <c r="C57" s="16">
        <v>120.43</v>
      </c>
      <c r="D57" s="16">
        <v>230</v>
      </c>
      <c r="E57" s="14"/>
      <c r="F57" s="14">
        <f>E57*C57</f>
        <v>0</v>
      </c>
    </row>
    <row r="58" spans="2:6" ht="79.5" customHeight="1">
      <c r="B58" s="15" t="s">
        <v>59</v>
      </c>
      <c r="C58" s="16">
        <v>118.82</v>
      </c>
      <c r="D58" s="16">
        <v>220</v>
      </c>
      <c r="E58" s="14"/>
      <c r="F58" s="14">
        <f>E58*C58</f>
        <v>0</v>
      </c>
    </row>
    <row r="59" spans="2:6" ht="79.5" customHeight="1">
      <c r="B59" s="15" t="s">
        <v>60</v>
      </c>
      <c r="C59" s="16">
        <v>100.98</v>
      </c>
      <c r="D59" s="16">
        <v>180</v>
      </c>
      <c r="E59" s="14"/>
      <c r="F59" s="14">
        <f>E59*C59</f>
        <v>0</v>
      </c>
    </row>
    <row r="60" spans="2:6" ht="79.5" customHeight="1">
      <c r="B60" s="15" t="s">
        <v>61</v>
      </c>
      <c r="C60" s="16">
        <v>90.75</v>
      </c>
      <c r="D60" s="16">
        <v>160</v>
      </c>
      <c r="E60" s="14"/>
      <c r="F60" s="14">
        <f>E60*C60</f>
        <v>0</v>
      </c>
    </row>
    <row r="61" spans="2:6" ht="79.5" customHeight="1">
      <c r="B61" s="15" t="s">
        <v>62</v>
      </c>
      <c r="C61" s="16">
        <v>67.86</v>
      </c>
      <c r="D61" s="16">
        <v>120</v>
      </c>
      <c r="E61" s="14"/>
      <c r="F61" s="14">
        <f>E61*C61</f>
        <v>0</v>
      </c>
    </row>
    <row r="62" spans="2:6" ht="79.5" customHeight="1">
      <c r="B62" s="15" t="s">
        <v>63</v>
      </c>
      <c r="C62" s="16">
        <v>74.69</v>
      </c>
      <c r="D62" s="16">
        <v>130</v>
      </c>
      <c r="E62" s="14"/>
      <c r="F62" s="14">
        <f>E62*C62</f>
        <v>0</v>
      </c>
    </row>
    <row r="63" spans="2:6" ht="79.5" customHeight="1">
      <c r="B63" s="15" t="s">
        <v>64</v>
      </c>
      <c r="C63" s="16">
        <v>90.75</v>
      </c>
      <c r="D63" s="16">
        <v>160</v>
      </c>
      <c r="E63" s="14"/>
      <c r="F63" s="14">
        <f>E63*C63</f>
        <v>0</v>
      </c>
    </row>
    <row r="64" spans="2:6" ht="79.5" customHeight="1">
      <c r="B64" s="15" t="s">
        <v>65</v>
      </c>
      <c r="C64" s="16">
        <v>79.95</v>
      </c>
      <c r="D64" s="16">
        <v>140</v>
      </c>
      <c r="E64" s="14"/>
      <c r="F64" s="14">
        <f>E64*C64</f>
        <v>0</v>
      </c>
    </row>
    <row r="65" spans="2:6" ht="79.5" customHeight="1">
      <c r="B65" s="15" t="s">
        <v>66</v>
      </c>
      <c r="C65" s="16">
        <v>79.95</v>
      </c>
      <c r="D65" s="16">
        <v>140</v>
      </c>
      <c r="E65" s="14"/>
      <c r="F65" s="14">
        <f>E65*C65</f>
        <v>0</v>
      </c>
    </row>
    <row r="66" spans="2:6" ht="79.5" customHeight="1">
      <c r="B66" s="15" t="s">
        <v>67</v>
      </c>
      <c r="C66" s="16">
        <v>97.92</v>
      </c>
      <c r="D66" s="16">
        <v>180</v>
      </c>
      <c r="E66" s="14"/>
      <c r="F66" s="14">
        <f>E66*C66</f>
        <v>0</v>
      </c>
    </row>
    <row r="67" spans="2:6" ht="79.5" customHeight="1">
      <c r="B67" s="15" t="s">
        <v>68</v>
      </c>
      <c r="C67" s="16">
        <v>88.66</v>
      </c>
      <c r="D67" s="16">
        <v>170</v>
      </c>
      <c r="E67" s="14"/>
      <c r="F67" s="14">
        <f>E67*C67</f>
        <v>0</v>
      </c>
    </row>
    <row r="68" spans="2:6" ht="79.5" customHeight="1">
      <c r="B68" s="15" t="s">
        <v>69</v>
      </c>
      <c r="C68" s="16">
        <v>88.66</v>
      </c>
      <c r="D68" s="16">
        <v>170</v>
      </c>
      <c r="E68" s="14"/>
      <c r="F68" s="14">
        <f>E68*C68</f>
        <v>0</v>
      </c>
    </row>
    <row r="69" spans="2:6" ht="79.5" customHeight="1">
      <c r="B69" s="15" t="s">
        <v>70</v>
      </c>
      <c r="C69" s="16">
        <v>88.66</v>
      </c>
      <c r="D69" s="16">
        <v>170</v>
      </c>
      <c r="E69" s="14"/>
      <c r="F69" s="14">
        <f>E69*C69</f>
        <v>0</v>
      </c>
    </row>
    <row r="70" spans="2:6" ht="79.5" customHeight="1">
      <c r="B70" s="15" t="s">
        <v>71</v>
      </c>
      <c r="C70" s="16">
        <v>88.66</v>
      </c>
      <c r="D70" s="16">
        <v>170</v>
      </c>
      <c r="E70" s="14"/>
      <c r="F70" s="14">
        <f>E70*C70</f>
        <v>0</v>
      </c>
    </row>
    <row r="71" spans="2:6" ht="79.5" customHeight="1">
      <c r="B71" s="15" t="s">
        <v>72</v>
      </c>
      <c r="C71" s="16">
        <v>180.88</v>
      </c>
      <c r="D71" s="16">
        <v>340</v>
      </c>
      <c r="E71" s="14"/>
      <c r="F71" s="14">
        <f>E71*C71</f>
        <v>0</v>
      </c>
    </row>
    <row r="72" spans="2:6" ht="79.5" customHeight="1">
      <c r="B72" s="15" t="s">
        <v>73</v>
      </c>
      <c r="C72" s="16">
        <v>79</v>
      </c>
      <c r="D72" s="16">
        <v>150</v>
      </c>
      <c r="E72" s="14"/>
      <c r="F72" s="14">
        <f>E72*C72</f>
        <v>0</v>
      </c>
    </row>
    <row r="73" spans="2:6" ht="79.5" customHeight="1">
      <c r="B73" s="15" t="s">
        <v>74</v>
      </c>
      <c r="C73" s="16">
        <v>123.33</v>
      </c>
      <c r="D73" s="16">
        <v>220</v>
      </c>
      <c r="E73" s="14"/>
      <c r="F73" s="14">
        <f>E73*C73</f>
        <v>0</v>
      </c>
    </row>
    <row r="74" spans="2:6" ht="79.5" customHeight="1">
      <c r="B74" s="15" t="s">
        <v>75</v>
      </c>
      <c r="C74" s="16">
        <v>33.6</v>
      </c>
      <c r="D74" s="16">
        <v>60</v>
      </c>
      <c r="E74" s="14"/>
      <c r="F74" s="14">
        <f>E74*C74</f>
        <v>0</v>
      </c>
    </row>
    <row r="75" spans="2:6" ht="79.5" customHeight="1">
      <c r="B75" s="15" t="s">
        <v>76</v>
      </c>
      <c r="C75" s="16">
        <v>49.6</v>
      </c>
      <c r="D75" s="16">
        <v>85</v>
      </c>
      <c r="E75" s="14"/>
      <c r="F75" s="14">
        <f>E75*C75</f>
        <v>0</v>
      </c>
    </row>
    <row r="76" spans="2:6" ht="79.5" customHeight="1">
      <c r="B76" s="15" t="s">
        <v>77</v>
      </c>
      <c r="C76" s="16">
        <v>49.6</v>
      </c>
      <c r="D76" s="16">
        <v>85</v>
      </c>
      <c r="E76" s="14"/>
      <c r="F76" s="14">
        <f>E76*C76</f>
        <v>0</v>
      </c>
    </row>
    <row r="77" spans="2:6" ht="79.5" customHeight="1">
      <c r="B77" s="15" t="s">
        <v>78</v>
      </c>
      <c r="C77" s="16">
        <v>49.6</v>
      </c>
      <c r="D77" s="16">
        <v>85</v>
      </c>
      <c r="E77" s="14"/>
      <c r="F77" s="14">
        <f>E77*C77</f>
        <v>0</v>
      </c>
    </row>
    <row r="78" spans="2:6" ht="79.5" customHeight="1">
      <c r="B78" s="15" t="s">
        <v>79</v>
      </c>
      <c r="C78" s="16">
        <v>144</v>
      </c>
      <c r="D78" s="16">
        <v>250</v>
      </c>
      <c r="E78" s="14"/>
      <c r="F78" s="14">
        <f>E78*C78</f>
        <v>0</v>
      </c>
    </row>
    <row r="79" spans="2:6" ht="79.5" customHeight="1">
      <c r="B79" s="15" t="s">
        <v>80</v>
      </c>
      <c r="C79" s="16">
        <v>98.24</v>
      </c>
      <c r="D79" s="16">
        <v>170</v>
      </c>
      <c r="E79" s="14"/>
      <c r="F79" s="14">
        <f>E79*C79</f>
        <v>0</v>
      </c>
    </row>
    <row r="80" spans="2:6" ht="79.5" customHeight="1">
      <c r="B80" s="15" t="s">
        <v>81</v>
      </c>
      <c r="C80" s="16">
        <v>91.4</v>
      </c>
      <c r="D80" s="16">
        <v>170</v>
      </c>
      <c r="E80" s="14"/>
      <c r="F80" s="14">
        <f>E80*C80</f>
        <v>0</v>
      </c>
    </row>
    <row r="81" spans="2:6" ht="79.5" customHeight="1">
      <c r="B81" s="15" t="s">
        <v>82</v>
      </c>
      <c r="C81" s="16">
        <v>55.44</v>
      </c>
      <c r="D81" s="16">
        <v>95</v>
      </c>
      <c r="E81" s="14"/>
      <c r="F81" s="14">
        <f>E81*C81</f>
        <v>0</v>
      </c>
    </row>
    <row r="82" spans="2:6" ht="79.5" customHeight="1">
      <c r="B82" s="15" t="s">
        <v>83</v>
      </c>
      <c r="C82" s="16">
        <v>141.38</v>
      </c>
      <c r="D82" s="16">
        <v>270</v>
      </c>
      <c r="E82" s="14"/>
      <c r="F82" s="14">
        <f>E82*C82</f>
        <v>0</v>
      </c>
    </row>
    <row r="83" spans="2:6" ht="14.25">
      <c r="B83" s="12" t="s">
        <v>84</v>
      </c>
      <c r="C83" s="13"/>
      <c r="D83" s="13"/>
      <c r="E83" s="14"/>
      <c r="F83" s="14">
        <f>E83*C83</f>
        <v>0</v>
      </c>
    </row>
    <row r="84" spans="2:6" ht="79.5" customHeight="1">
      <c r="B84" s="15" t="s">
        <v>85</v>
      </c>
      <c r="C84" s="16">
        <v>297.79</v>
      </c>
      <c r="D84" s="16">
        <v>540</v>
      </c>
      <c r="E84" s="14"/>
      <c r="F84" s="14">
        <f>E84*C84</f>
        <v>0</v>
      </c>
    </row>
    <row r="85" spans="2:6" ht="79.5" customHeight="1">
      <c r="B85" s="15" t="s">
        <v>86</v>
      </c>
      <c r="C85" s="16">
        <v>297.79</v>
      </c>
      <c r="D85" s="16">
        <v>540</v>
      </c>
      <c r="E85" s="14"/>
      <c r="F85" s="14">
        <f>E85*C85</f>
        <v>0</v>
      </c>
    </row>
    <row r="86" spans="2:6" ht="14.25">
      <c r="B86" s="12" t="s">
        <v>87</v>
      </c>
      <c r="C86" s="13"/>
      <c r="D86" s="13"/>
      <c r="E86" s="14"/>
      <c r="F86" s="14">
        <f>E86*C86</f>
        <v>0</v>
      </c>
    </row>
    <row r="87" spans="2:6" ht="79.5" customHeight="1">
      <c r="B87" s="15" t="s">
        <v>88</v>
      </c>
      <c r="C87" s="16">
        <v>318.75</v>
      </c>
      <c r="D87" s="16">
        <v>630</v>
      </c>
      <c r="E87" s="14"/>
      <c r="F87" s="14">
        <f>E87*C87</f>
        <v>0</v>
      </c>
    </row>
    <row r="88" spans="2:6" ht="79.5" customHeight="1">
      <c r="B88" s="15" t="s">
        <v>89</v>
      </c>
      <c r="C88" s="16">
        <v>416.25</v>
      </c>
      <c r="D88" s="16">
        <v>830</v>
      </c>
      <c r="E88" s="14"/>
      <c r="F88" s="14">
        <f>E88*C88</f>
        <v>0</v>
      </c>
    </row>
    <row r="89" spans="2:6" ht="79.5" customHeight="1">
      <c r="B89" s="15" t="s">
        <v>90</v>
      </c>
      <c r="C89" s="16">
        <v>451.25</v>
      </c>
      <c r="D89" s="16">
        <v>900</v>
      </c>
      <c r="E89" s="14"/>
      <c r="F89" s="14">
        <f>E89*C89</f>
        <v>0</v>
      </c>
    </row>
    <row r="90" spans="2:6" ht="14.25">
      <c r="B90" s="12" t="s">
        <v>91</v>
      </c>
      <c r="C90" s="13"/>
      <c r="D90" s="13"/>
      <c r="E90" s="14"/>
      <c r="F90" s="14">
        <f>E90*C90</f>
        <v>0</v>
      </c>
    </row>
    <row r="91" spans="2:6" ht="14.25">
      <c r="B91" s="19" t="s">
        <v>92</v>
      </c>
      <c r="C91" s="20"/>
      <c r="D91" s="20"/>
      <c r="E91" s="14"/>
      <c r="F91" s="14">
        <f>E91*C91</f>
        <v>0</v>
      </c>
    </row>
    <row r="92" spans="2:6" ht="79.5" customHeight="1">
      <c r="B92" s="15" t="s">
        <v>93</v>
      </c>
      <c r="C92" s="16">
        <v>282.75</v>
      </c>
      <c r="D92" s="16">
        <v>530</v>
      </c>
      <c r="E92" s="14"/>
      <c r="F92" s="14">
        <f>E92*C92</f>
        <v>0</v>
      </c>
    </row>
    <row r="93" spans="2:6" ht="79.5" customHeight="1">
      <c r="B93" s="15" t="s">
        <v>94</v>
      </c>
      <c r="C93" s="16">
        <v>26.33</v>
      </c>
      <c r="D93" s="16">
        <v>50</v>
      </c>
      <c r="E93" s="14"/>
      <c r="F93" s="14">
        <f>E93*C93</f>
        <v>0</v>
      </c>
    </row>
    <row r="94" spans="2:6" ht="79.5" customHeight="1">
      <c r="B94" s="15" t="s">
        <v>95</v>
      </c>
      <c r="C94" s="16">
        <v>38.03</v>
      </c>
      <c r="D94" s="16">
        <v>80</v>
      </c>
      <c r="E94" s="14"/>
      <c r="F94" s="14">
        <f>E94*C94</f>
        <v>0</v>
      </c>
    </row>
    <row r="95" spans="2:6" ht="79.5" customHeight="1">
      <c r="B95" s="15" t="s">
        <v>96</v>
      </c>
      <c r="C95" s="16">
        <v>9.66</v>
      </c>
      <c r="D95" s="16">
        <v>20</v>
      </c>
      <c r="E95" s="14"/>
      <c r="F95" s="14">
        <f>E95*C95</f>
        <v>0</v>
      </c>
    </row>
    <row r="96" spans="2:6" ht="79.5" customHeight="1">
      <c r="B96" s="15" t="s">
        <v>97</v>
      </c>
      <c r="C96" s="16">
        <v>29.18</v>
      </c>
      <c r="D96" s="16">
        <v>60</v>
      </c>
      <c r="E96" s="14"/>
      <c r="F96" s="14">
        <f>E96*C96</f>
        <v>0</v>
      </c>
    </row>
    <row r="97" spans="2:6" ht="79.5" customHeight="1">
      <c r="B97" s="15" t="s">
        <v>98</v>
      </c>
      <c r="C97" s="16">
        <v>37.05</v>
      </c>
      <c r="D97" s="16">
        <v>70</v>
      </c>
      <c r="E97" s="14"/>
      <c r="F97" s="14">
        <f>E97*C97</f>
        <v>0</v>
      </c>
    </row>
    <row r="98" spans="2:6" ht="79.5" customHeight="1">
      <c r="B98" s="15" t="s">
        <v>99</v>
      </c>
      <c r="C98" s="16">
        <v>37.05</v>
      </c>
      <c r="D98" s="16">
        <v>70</v>
      </c>
      <c r="E98" s="14"/>
      <c r="F98" s="14">
        <f>E98*C98</f>
        <v>0</v>
      </c>
    </row>
    <row r="99" spans="2:6" ht="79.5" customHeight="1">
      <c r="B99" s="15" t="s">
        <v>100</v>
      </c>
      <c r="C99" s="16">
        <v>16.25</v>
      </c>
      <c r="D99" s="16">
        <v>30</v>
      </c>
      <c r="E99" s="14"/>
      <c r="F99" s="14">
        <f>E99*C99</f>
        <v>0</v>
      </c>
    </row>
    <row r="100" spans="2:6" ht="79.5" customHeight="1">
      <c r="B100" s="15" t="s">
        <v>101</v>
      </c>
      <c r="C100" s="16">
        <v>38.03</v>
      </c>
      <c r="D100" s="16">
        <v>80</v>
      </c>
      <c r="E100" s="14"/>
      <c r="F100" s="14">
        <f>E100*C100</f>
        <v>0</v>
      </c>
    </row>
    <row r="101" spans="2:6" ht="79.5" customHeight="1">
      <c r="B101" s="15" t="s">
        <v>102</v>
      </c>
      <c r="C101" s="16">
        <v>63.38</v>
      </c>
      <c r="D101" s="16">
        <v>120</v>
      </c>
      <c r="E101" s="14"/>
      <c r="F101" s="14">
        <f>E101*C101</f>
        <v>0</v>
      </c>
    </row>
    <row r="102" spans="2:6" ht="79.5" customHeight="1">
      <c r="B102" s="15" t="s">
        <v>103</v>
      </c>
      <c r="C102" s="16">
        <v>96.53</v>
      </c>
      <c r="D102" s="16">
        <v>180</v>
      </c>
      <c r="E102" s="14"/>
      <c r="F102" s="14">
        <f>E102*C102</f>
        <v>0</v>
      </c>
    </row>
    <row r="103" spans="2:6" ht="79.5" customHeight="1">
      <c r="B103" s="15" t="s">
        <v>104</v>
      </c>
      <c r="C103" s="16">
        <v>155.03</v>
      </c>
      <c r="D103" s="16">
        <v>290</v>
      </c>
      <c r="E103" s="14"/>
      <c r="F103" s="14">
        <f>E103*C103</f>
        <v>0</v>
      </c>
    </row>
    <row r="104" spans="2:6" ht="79.5" customHeight="1">
      <c r="B104" s="15" t="s">
        <v>105</v>
      </c>
      <c r="C104" s="16">
        <v>139.43</v>
      </c>
      <c r="D104" s="16">
        <v>260</v>
      </c>
      <c r="E104" s="14"/>
      <c r="F104" s="14">
        <f>E104*C104</f>
        <v>0</v>
      </c>
    </row>
    <row r="105" spans="2:6" ht="79.5" customHeight="1">
      <c r="B105" s="15" t="s">
        <v>106</v>
      </c>
      <c r="C105" s="16">
        <v>194.03</v>
      </c>
      <c r="D105" s="16">
        <v>360</v>
      </c>
      <c r="E105" s="14"/>
      <c r="F105" s="14">
        <f>E105*C105</f>
        <v>0</v>
      </c>
    </row>
    <row r="106" spans="2:6" ht="79.5" customHeight="1">
      <c r="B106" s="15" t="s">
        <v>107</v>
      </c>
      <c r="C106" s="16">
        <v>336.38</v>
      </c>
      <c r="D106" s="16">
        <v>630</v>
      </c>
      <c r="E106" s="14"/>
      <c r="F106" s="14">
        <f>E106*C106</f>
        <v>0</v>
      </c>
    </row>
    <row r="107" spans="2:6" ht="79.5" customHeight="1">
      <c r="B107" s="15" t="s">
        <v>108</v>
      </c>
      <c r="C107" s="16">
        <v>96.53</v>
      </c>
      <c r="D107" s="16">
        <v>180</v>
      </c>
      <c r="E107" s="14"/>
      <c r="F107" s="14">
        <f>E107*C107</f>
        <v>0</v>
      </c>
    </row>
    <row r="108" spans="2:6" ht="79.5" customHeight="1">
      <c r="B108" s="15" t="s">
        <v>109</v>
      </c>
      <c r="C108" s="16">
        <v>92.63</v>
      </c>
      <c r="D108" s="16">
        <v>180</v>
      </c>
      <c r="E108" s="14"/>
      <c r="F108" s="14">
        <f>E108*C108</f>
        <v>0</v>
      </c>
    </row>
    <row r="109" spans="2:6" ht="79.5" customHeight="1">
      <c r="B109" s="15" t="s">
        <v>110</v>
      </c>
      <c r="C109" s="16">
        <v>91.17</v>
      </c>
      <c r="D109" s="16">
        <v>170</v>
      </c>
      <c r="E109" s="14"/>
      <c r="F109" s="14">
        <f>E109*C109</f>
        <v>0</v>
      </c>
    </row>
    <row r="110" spans="2:6" ht="79.5" customHeight="1">
      <c r="B110" s="15" t="s">
        <v>111</v>
      </c>
      <c r="C110" s="16">
        <v>116.03</v>
      </c>
      <c r="D110" s="16">
        <v>220</v>
      </c>
      <c r="E110" s="14"/>
      <c r="F110" s="14">
        <f>E110*C110</f>
        <v>0</v>
      </c>
    </row>
    <row r="111" spans="2:6" ht="79.5" customHeight="1">
      <c r="B111" s="15" t="s">
        <v>112</v>
      </c>
      <c r="C111" s="16">
        <v>291.53</v>
      </c>
      <c r="D111" s="16">
        <v>540</v>
      </c>
      <c r="E111" s="14"/>
      <c r="F111" s="14">
        <f>E111*C111</f>
        <v>0</v>
      </c>
    </row>
    <row r="112" spans="2:6" ht="79.5" customHeight="1">
      <c r="B112" s="15" t="s">
        <v>113</v>
      </c>
      <c r="C112" s="16">
        <v>238.88</v>
      </c>
      <c r="D112" s="16">
        <v>450</v>
      </c>
      <c r="E112" s="14"/>
      <c r="F112" s="14">
        <f>E112*C112</f>
        <v>0</v>
      </c>
    </row>
    <row r="113" spans="2:6" ht="79.5" customHeight="1">
      <c r="B113" s="15" t="s">
        <v>114</v>
      </c>
      <c r="C113" s="16">
        <v>80.53</v>
      </c>
      <c r="D113" s="16">
        <v>150</v>
      </c>
      <c r="E113" s="14"/>
      <c r="F113" s="14">
        <f>E113*C113</f>
        <v>0</v>
      </c>
    </row>
    <row r="114" spans="2:6" ht="79.5" customHeight="1">
      <c r="B114" s="15" t="s">
        <v>115</v>
      </c>
      <c r="C114" s="16">
        <v>96.53</v>
      </c>
      <c r="D114" s="16">
        <v>180</v>
      </c>
      <c r="E114" s="14"/>
      <c r="F114" s="14">
        <f>E114*C114</f>
        <v>0</v>
      </c>
    </row>
    <row r="115" spans="2:6" ht="79.5" customHeight="1">
      <c r="B115" s="15" t="s">
        <v>116</v>
      </c>
      <c r="C115" s="16">
        <v>238.88</v>
      </c>
      <c r="D115" s="16">
        <v>450</v>
      </c>
      <c r="E115" s="14"/>
      <c r="F115" s="14">
        <f>E115*C115</f>
        <v>0</v>
      </c>
    </row>
    <row r="116" spans="2:6" ht="79.5" customHeight="1">
      <c r="B116" s="15" t="s">
        <v>117</v>
      </c>
      <c r="C116" s="16">
        <v>141.22</v>
      </c>
      <c r="D116" s="16">
        <v>270</v>
      </c>
      <c r="E116" s="14"/>
      <c r="F116" s="14">
        <f>E116*C116</f>
        <v>0</v>
      </c>
    </row>
    <row r="117" spans="2:6" ht="79.5" customHeight="1">
      <c r="B117" s="15" t="s">
        <v>118</v>
      </c>
      <c r="C117" s="16">
        <v>389.03</v>
      </c>
      <c r="D117" s="16">
        <v>720</v>
      </c>
      <c r="E117" s="14"/>
      <c r="F117" s="14">
        <f>E117*C117</f>
        <v>0</v>
      </c>
    </row>
    <row r="118" spans="2:6" ht="79.5" customHeight="1">
      <c r="B118" s="15" t="s">
        <v>119</v>
      </c>
      <c r="C118" s="16">
        <v>73.13</v>
      </c>
      <c r="D118" s="16">
        <v>140</v>
      </c>
      <c r="E118" s="14"/>
      <c r="F118" s="14">
        <f>E118*C118</f>
        <v>0</v>
      </c>
    </row>
    <row r="119" spans="2:6" ht="79.5" customHeight="1">
      <c r="B119" s="15" t="s">
        <v>120</v>
      </c>
      <c r="C119" s="16">
        <v>34.13</v>
      </c>
      <c r="D119" s="16">
        <v>70</v>
      </c>
      <c r="E119" s="14"/>
      <c r="F119" s="14">
        <f>E119*C119</f>
        <v>0</v>
      </c>
    </row>
    <row r="120" spans="2:6" ht="79.5" customHeight="1">
      <c r="B120" s="15" t="s">
        <v>121</v>
      </c>
      <c r="C120" s="16">
        <v>248.63</v>
      </c>
      <c r="D120" s="16">
        <v>460</v>
      </c>
      <c r="E120" s="14"/>
      <c r="F120" s="14">
        <f>E120*C120</f>
        <v>0</v>
      </c>
    </row>
    <row r="121" spans="2:6" ht="79.5" customHeight="1">
      <c r="B121" s="15" t="s">
        <v>122</v>
      </c>
      <c r="C121" s="16">
        <v>117</v>
      </c>
      <c r="D121" s="16">
        <v>220</v>
      </c>
      <c r="E121" s="14"/>
      <c r="F121" s="14">
        <f>E121*C121</f>
        <v>0</v>
      </c>
    </row>
    <row r="122" spans="2:6" ht="14.25">
      <c r="B122" s="19" t="s">
        <v>123</v>
      </c>
      <c r="C122" s="20"/>
      <c r="D122" s="20"/>
      <c r="E122" s="14"/>
      <c r="F122" s="14">
        <f>E122*C122</f>
        <v>0</v>
      </c>
    </row>
    <row r="123" spans="2:6" ht="79.5" customHeight="1">
      <c r="B123" s="15" t="s">
        <v>124</v>
      </c>
      <c r="C123" s="16">
        <v>138.45</v>
      </c>
      <c r="D123" s="16">
        <v>260</v>
      </c>
      <c r="E123" s="14"/>
      <c r="F123" s="14">
        <f>E123*C123</f>
        <v>0</v>
      </c>
    </row>
    <row r="124" spans="2:6" ht="79.5" customHeight="1">
      <c r="B124" s="15" t="s">
        <v>125</v>
      </c>
      <c r="C124" s="16">
        <v>77.8</v>
      </c>
      <c r="D124" s="16">
        <v>150</v>
      </c>
      <c r="E124" s="14"/>
      <c r="F124" s="14">
        <f>E124*C124</f>
        <v>0</v>
      </c>
    </row>
    <row r="125" spans="2:6" ht="79.5" customHeight="1">
      <c r="B125" s="15" t="s">
        <v>126</v>
      </c>
      <c r="C125" s="16">
        <v>114.21</v>
      </c>
      <c r="D125" s="16">
        <v>220</v>
      </c>
      <c r="E125" s="14"/>
      <c r="F125" s="14">
        <f>E125*C125</f>
        <v>0</v>
      </c>
    </row>
    <row r="126" spans="2:6" ht="79.5" customHeight="1">
      <c r="B126" s="15" t="s">
        <v>127</v>
      </c>
      <c r="C126" s="16">
        <v>499.06</v>
      </c>
      <c r="D126" s="16">
        <v>930</v>
      </c>
      <c r="E126" s="14"/>
      <c r="F126" s="14">
        <f>E126*C126</f>
        <v>0</v>
      </c>
    </row>
    <row r="127" spans="2:6" ht="79.5" customHeight="1">
      <c r="B127" s="15" t="s">
        <v>128</v>
      </c>
      <c r="C127" s="16">
        <v>131.86</v>
      </c>
      <c r="D127" s="16">
        <v>250</v>
      </c>
      <c r="E127" s="14"/>
      <c r="F127" s="14">
        <f>E127*C127</f>
        <v>0</v>
      </c>
    </row>
    <row r="128" spans="2:6" ht="79.5" customHeight="1">
      <c r="B128" s="15" t="s">
        <v>129</v>
      </c>
      <c r="C128" s="16">
        <v>151.64</v>
      </c>
      <c r="D128" s="16">
        <v>280</v>
      </c>
      <c r="E128" s="14"/>
      <c r="F128" s="14">
        <f>E128*C128</f>
        <v>0</v>
      </c>
    </row>
    <row r="129" spans="2:6" ht="79.5" customHeight="1">
      <c r="B129" s="15" t="s">
        <v>130</v>
      </c>
      <c r="C129" s="16">
        <v>241.31</v>
      </c>
      <c r="D129" s="16">
        <v>450</v>
      </c>
      <c r="E129" s="14"/>
      <c r="F129" s="14">
        <f>E129*C129</f>
        <v>0</v>
      </c>
    </row>
    <row r="130" spans="2:6" ht="79.5" customHeight="1">
      <c r="B130" s="15" t="s">
        <v>131</v>
      </c>
      <c r="C130" s="16">
        <v>126.59</v>
      </c>
      <c r="D130" s="16">
        <v>240</v>
      </c>
      <c r="E130" s="14"/>
      <c r="F130" s="14">
        <f>E130*C130</f>
        <v>0</v>
      </c>
    </row>
    <row r="131" spans="2:6" ht="79.5" customHeight="1">
      <c r="B131" s="15" t="s">
        <v>132</v>
      </c>
      <c r="C131" s="16">
        <v>309.33</v>
      </c>
      <c r="D131" s="16">
        <v>580</v>
      </c>
      <c r="E131" s="14"/>
      <c r="F131" s="14">
        <f>E131*C131</f>
        <v>0</v>
      </c>
    </row>
    <row r="132" spans="2:6" ht="79.5" customHeight="1">
      <c r="B132" s="15" t="s">
        <v>133</v>
      </c>
      <c r="C132" s="16">
        <v>290.75</v>
      </c>
      <c r="D132" s="16">
        <v>540</v>
      </c>
      <c r="E132" s="14"/>
      <c r="F132" s="14">
        <f>E132*C132</f>
        <v>0</v>
      </c>
    </row>
    <row r="133" spans="2:6" ht="79.5" customHeight="1">
      <c r="B133" s="15" t="s">
        <v>134</v>
      </c>
      <c r="C133" s="16">
        <v>307.36</v>
      </c>
      <c r="D133" s="16">
        <v>570</v>
      </c>
      <c r="E133" s="14"/>
      <c r="F133" s="14">
        <f>E133*C133</f>
        <v>0</v>
      </c>
    </row>
    <row r="134" spans="2:6" ht="79.5" customHeight="1">
      <c r="B134" s="15" t="s">
        <v>135</v>
      </c>
      <c r="C134" s="16">
        <v>247.24</v>
      </c>
      <c r="D134" s="16">
        <v>460</v>
      </c>
      <c r="E134" s="14"/>
      <c r="F134" s="14">
        <f>E134*C134</f>
        <v>0</v>
      </c>
    </row>
    <row r="135" spans="2:6" ht="79.5" customHeight="1">
      <c r="B135" s="15" t="s">
        <v>136</v>
      </c>
      <c r="C135" s="16">
        <v>196.47</v>
      </c>
      <c r="D135" s="16">
        <v>370</v>
      </c>
      <c r="E135" s="14"/>
      <c r="F135" s="14">
        <f>E135*C135</f>
        <v>0</v>
      </c>
    </row>
    <row r="136" spans="2:6" ht="79.5" customHeight="1">
      <c r="B136" s="15" t="s">
        <v>137</v>
      </c>
      <c r="C136" s="16">
        <v>241.31</v>
      </c>
      <c r="D136" s="16">
        <v>380</v>
      </c>
      <c r="E136" s="14"/>
      <c r="F136" s="14">
        <f>E136*C136</f>
        <v>0</v>
      </c>
    </row>
    <row r="137" spans="2:6" ht="79.5" customHeight="1">
      <c r="B137" s="15" t="s">
        <v>138</v>
      </c>
      <c r="C137" s="16">
        <v>307.43</v>
      </c>
      <c r="D137" s="16">
        <v>570</v>
      </c>
      <c r="E137" s="14"/>
      <c r="F137" s="14">
        <f>E137*C137</f>
        <v>0</v>
      </c>
    </row>
    <row r="138" spans="2:6" ht="79.5" customHeight="1">
      <c r="B138" s="15" t="s">
        <v>139</v>
      </c>
      <c r="C138" s="16">
        <v>235.1</v>
      </c>
      <c r="D138" s="16">
        <v>440</v>
      </c>
      <c r="E138" s="14"/>
      <c r="F138" s="14">
        <f>E138*C138</f>
        <v>0</v>
      </c>
    </row>
    <row r="139" spans="2:6" ht="79.5" customHeight="1">
      <c r="B139" s="15" t="s">
        <v>140</v>
      </c>
      <c r="C139" s="16">
        <v>238.55</v>
      </c>
      <c r="D139" s="16">
        <v>450</v>
      </c>
      <c r="E139" s="14"/>
      <c r="F139" s="14">
        <f>E139*C139</f>
        <v>0</v>
      </c>
    </row>
    <row r="140" spans="2:6" ht="79.5" customHeight="1">
      <c r="B140" s="15" t="s">
        <v>141</v>
      </c>
      <c r="C140" s="16">
        <v>216.01</v>
      </c>
      <c r="D140" s="16">
        <v>400</v>
      </c>
      <c r="E140" s="14"/>
      <c r="F140" s="14">
        <f>E140*C140</f>
        <v>0</v>
      </c>
    </row>
    <row r="141" spans="2:6" ht="79.5" customHeight="1">
      <c r="B141" s="15" t="s">
        <v>142</v>
      </c>
      <c r="C141" s="16">
        <v>115.85</v>
      </c>
      <c r="D141" s="16">
        <v>220</v>
      </c>
      <c r="E141" s="14"/>
      <c r="F141" s="14">
        <f>E141*C141</f>
        <v>0</v>
      </c>
    </row>
    <row r="142" spans="2:6" ht="79.5" customHeight="1">
      <c r="B142" s="15" t="s">
        <v>143</v>
      </c>
      <c r="C142" s="16">
        <v>144.53</v>
      </c>
      <c r="D142" s="16">
        <v>270</v>
      </c>
      <c r="E142" s="14"/>
      <c r="F142" s="14">
        <f>E142*C142</f>
        <v>0</v>
      </c>
    </row>
    <row r="143" spans="2:6" ht="79.5" customHeight="1">
      <c r="B143" s="15" t="s">
        <v>144</v>
      </c>
      <c r="C143" s="16">
        <v>298.38</v>
      </c>
      <c r="D143" s="16">
        <v>560</v>
      </c>
      <c r="E143" s="14"/>
      <c r="F143" s="14">
        <f>E143*C143</f>
        <v>0</v>
      </c>
    </row>
    <row r="144" spans="2:6" ht="79.5" customHeight="1">
      <c r="B144" s="15" t="s">
        <v>145</v>
      </c>
      <c r="C144" s="16">
        <v>109.35</v>
      </c>
      <c r="D144" s="16">
        <v>210</v>
      </c>
      <c r="E144" s="14"/>
      <c r="F144" s="14">
        <f>E144*C144</f>
        <v>0</v>
      </c>
    </row>
    <row r="145" spans="2:6" ht="79.5" customHeight="1">
      <c r="B145" s="15" t="s">
        <v>146</v>
      </c>
      <c r="C145" s="16">
        <v>106.81</v>
      </c>
      <c r="D145" s="16">
        <v>200</v>
      </c>
      <c r="E145" s="14"/>
      <c r="F145" s="14">
        <f>E145*C145</f>
        <v>0</v>
      </c>
    </row>
    <row r="146" spans="2:6" ht="79.5" customHeight="1">
      <c r="B146" s="15" t="s">
        <v>147</v>
      </c>
      <c r="C146" s="16">
        <v>173.28</v>
      </c>
      <c r="D146" s="16">
        <v>320</v>
      </c>
      <c r="E146" s="14"/>
      <c r="F146" s="14">
        <f>E146*C146</f>
        <v>0</v>
      </c>
    </row>
    <row r="147" spans="2:6" ht="79.5" customHeight="1">
      <c r="B147" s="15" t="s">
        <v>148</v>
      </c>
      <c r="C147" s="16">
        <v>561.34</v>
      </c>
      <c r="D147" s="17">
        <v>1040</v>
      </c>
      <c r="E147" s="14"/>
      <c r="F147" s="14">
        <f>E147*C147</f>
        <v>0</v>
      </c>
    </row>
    <row r="148" spans="2:6" ht="79.5" customHeight="1">
      <c r="B148" s="15" t="s">
        <v>149</v>
      </c>
      <c r="C148" s="16">
        <v>187.07</v>
      </c>
      <c r="D148" s="16">
        <v>350</v>
      </c>
      <c r="E148" s="14"/>
      <c r="F148" s="14">
        <f>E148*C148</f>
        <v>0</v>
      </c>
    </row>
    <row r="149" spans="2:6" ht="79.5" customHeight="1">
      <c r="B149" s="15" t="s">
        <v>150</v>
      </c>
      <c r="C149" s="16">
        <v>511.62</v>
      </c>
      <c r="D149" s="16">
        <v>950</v>
      </c>
      <c r="E149" s="14"/>
      <c r="F149" s="14">
        <f>E149*C149</f>
        <v>0</v>
      </c>
    </row>
    <row r="150" spans="2:6" ht="79.5" customHeight="1">
      <c r="B150" s="15" t="s">
        <v>151</v>
      </c>
      <c r="C150" s="16">
        <v>280.51</v>
      </c>
      <c r="D150" s="16">
        <v>520</v>
      </c>
      <c r="E150" s="14"/>
      <c r="F150" s="14">
        <f>E150*C150</f>
        <v>0</v>
      </c>
    </row>
    <row r="151" spans="2:6" ht="79.5" customHeight="1">
      <c r="B151" s="15" t="s">
        <v>152</v>
      </c>
      <c r="C151" s="16">
        <v>136.1</v>
      </c>
      <c r="D151" s="16">
        <v>260</v>
      </c>
      <c r="E151" s="14"/>
      <c r="F151" s="14">
        <f>E151*C151</f>
        <v>0</v>
      </c>
    </row>
    <row r="152" spans="2:6" ht="79.5" customHeight="1">
      <c r="B152" s="15" t="s">
        <v>153</v>
      </c>
      <c r="C152" s="16">
        <v>257.79</v>
      </c>
      <c r="D152" s="16">
        <v>480</v>
      </c>
      <c r="E152" s="14"/>
      <c r="F152" s="14">
        <f>E152*C152</f>
        <v>0</v>
      </c>
    </row>
    <row r="153" spans="2:6" ht="79.5" customHeight="1">
      <c r="B153" s="15" t="s">
        <v>154</v>
      </c>
      <c r="C153" s="16">
        <v>206.37</v>
      </c>
      <c r="D153" s="16">
        <v>390</v>
      </c>
      <c r="E153" s="14"/>
      <c r="F153" s="14">
        <f>E153*C153</f>
        <v>0</v>
      </c>
    </row>
    <row r="154" spans="2:6" ht="79.5" customHeight="1">
      <c r="B154" s="15" t="s">
        <v>155</v>
      </c>
      <c r="C154" s="16">
        <v>195.81</v>
      </c>
      <c r="D154" s="16">
        <v>370</v>
      </c>
      <c r="E154" s="14"/>
      <c r="F154" s="14">
        <f>E154*C154</f>
        <v>0</v>
      </c>
    </row>
    <row r="155" spans="2:6" ht="79.5" customHeight="1">
      <c r="B155" s="15" t="s">
        <v>156</v>
      </c>
      <c r="C155" s="16">
        <v>133.18</v>
      </c>
      <c r="D155" s="16">
        <v>250</v>
      </c>
      <c r="E155" s="14"/>
      <c r="F155" s="14">
        <f>E155*C155</f>
        <v>0</v>
      </c>
    </row>
    <row r="156" spans="2:6" ht="79.5" customHeight="1">
      <c r="B156" s="15" t="s">
        <v>157</v>
      </c>
      <c r="C156" s="16">
        <v>130.55</v>
      </c>
      <c r="D156" s="16">
        <v>250</v>
      </c>
      <c r="E156" s="14"/>
      <c r="F156" s="14">
        <f>E156*C156</f>
        <v>0</v>
      </c>
    </row>
    <row r="157" spans="2:6" ht="79.5" customHeight="1">
      <c r="B157" s="15" t="s">
        <v>158</v>
      </c>
      <c r="C157" s="16">
        <v>131.2</v>
      </c>
      <c r="D157" s="16">
        <v>250</v>
      </c>
      <c r="E157" s="14"/>
      <c r="F157" s="14">
        <f>E157*C157</f>
        <v>0</v>
      </c>
    </row>
    <row r="158" spans="2:6" ht="79.5" customHeight="1">
      <c r="B158" s="15" t="s">
        <v>159</v>
      </c>
      <c r="C158" s="16">
        <v>130.55</v>
      </c>
      <c r="D158" s="16">
        <v>250</v>
      </c>
      <c r="E158" s="14"/>
      <c r="F158" s="14">
        <f>E158*C158</f>
        <v>0</v>
      </c>
    </row>
    <row r="159" spans="2:6" ht="79.5" customHeight="1">
      <c r="B159" s="15" t="s">
        <v>160</v>
      </c>
      <c r="C159" s="16">
        <v>242.62</v>
      </c>
      <c r="D159" s="16">
        <v>450</v>
      </c>
      <c r="E159" s="14"/>
      <c r="F159" s="14">
        <f>E159*C159</f>
        <v>0</v>
      </c>
    </row>
    <row r="160" spans="2:6" ht="79.5" customHeight="1">
      <c r="B160" s="15" t="s">
        <v>161</v>
      </c>
      <c r="C160" s="16">
        <v>639.53</v>
      </c>
      <c r="D160" s="17">
        <v>1190</v>
      </c>
      <c r="E160" s="14"/>
      <c r="F160" s="14">
        <f>E160*C160</f>
        <v>0</v>
      </c>
    </row>
    <row r="161" spans="2:6" ht="14.25">
      <c r="B161" s="19" t="s">
        <v>91</v>
      </c>
      <c r="C161" s="20"/>
      <c r="D161" s="20"/>
      <c r="E161" s="14"/>
      <c r="F161" s="14">
        <f>E161*C161</f>
        <v>0</v>
      </c>
    </row>
    <row r="162" spans="2:6" ht="79.5" customHeight="1">
      <c r="B162" s="15" t="s">
        <v>162</v>
      </c>
      <c r="C162" s="16">
        <v>296.39</v>
      </c>
      <c r="D162" s="16">
        <v>550</v>
      </c>
      <c r="E162" s="14"/>
      <c r="F162" s="14">
        <f>E162*C162</f>
        <v>0</v>
      </c>
    </row>
    <row r="163" spans="2:6" ht="79.5" customHeight="1">
      <c r="B163" s="15" t="s">
        <v>163</v>
      </c>
      <c r="C163" s="16">
        <v>112.91</v>
      </c>
      <c r="D163" s="16">
        <v>210</v>
      </c>
      <c r="E163" s="14"/>
      <c r="F163" s="14">
        <f>E163*C163</f>
        <v>0</v>
      </c>
    </row>
    <row r="164" spans="2:6" ht="79.5" customHeight="1">
      <c r="B164" s="15" t="s">
        <v>164</v>
      </c>
      <c r="C164" s="16">
        <v>131.73</v>
      </c>
      <c r="D164" s="16">
        <v>250</v>
      </c>
      <c r="E164" s="14"/>
      <c r="F164" s="14">
        <f>E164*C164</f>
        <v>0</v>
      </c>
    </row>
    <row r="165" spans="2:6" ht="79.5" customHeight="1">
      <c r="B165" s="15" t="s">
        <v>165</v>
      </c>
      <c r="C165" s="16">
        <v>166.55</v>
      </c>
      <c r="D165" s="16">
        <v>310</v>
      </c>
      <c r="E165" s="14"/>
      <c r="F165" s="14">
        <f>E165*C165</f>
        <v>0</v>
      </c>
    </row>
    <row r="166" spans="2:6" ht="79.5" customHeight="1">
      <c r="B166" s="15" t="s">
        <v>166</v>
      </c>
      <c r="C166" s="16">
        <v>337.02</v>
      </c>
      <c r="D166" s="16">
        <v>630</v>
      </c>
      <c r="E166" s="14"/>
      <c r="F166" s="14">
        <f>E166*C166</f>
        <v>0</v>
      </c>
    </row>
    <row r="167" spans="2:6" ht="79.5" customHeight="1">
      <c r="B167" s="15" t="s">
        <v>167</v>
      </c>
      <c r="C167" s="16">
        <v>489.78</v>
      </c>
      <c r="D167" s="16">
        <v>910</v>
      </c>
      <c r="E167" s="14"/>
      <c r="F167" s="14">
        <f>E167*C167</f>
        <v>0</v>
      </c>
    </row>
    <row r="168" spans="2:6" ht="79.5" customHeight="1">
      <c r="B168" s="15" t="s">
        <v>168</v>
      </c>
      <c r="C168" s="16">
        <v>444.01</v>
      </c>
      <c r="D168" s="16">
        <v>820</v>
      </c>
      <c r="E168" s="14"/>
      <c r="F168" s="14">
        <f>E168*C168</f>
        <v>0</v>
      </c>
    </row>
    <row r="169" spans="2:6" ht="79.5" customHeight="1">
      <c r="B169" s="15" t="s">
        <v>169</v>
      </c>
      <c r="C169" s="16">
        <v>39.12</v>
      </c>
      <c r="D169" s="16">
        <v>80</v>
      </c>
      <c r="E169" s="14"/>
      <c r="F169" s="14">
        <f>E169*C169</f>
        <v>0</v>
      </c>
    </row>
    <row r="170" spans="2:6" ht="79.5" customHeight="1">
      <c r="B170" s="15" t="s">
        <v>170</v>
      </c>
      <c r="C170" s="16">
        <v>39.12</v>
      </c>
      <c r="D170" s="16">
        <v>80</v>
      </c>
      <c r="E170" s="14"/>
      <c r="F170" s="14">
        <f>E170*C170</f>
        <v>0</v>
      </c>
    </row>
    <row r="171" spans="2:6" ht="79.5" customHeight="1">
      <c r="B171" s="15" t="s">
        <v>171</v>
      </c>
      <c r="C171" s="16">
        <v>39.12</v>
      </c>
      <c r="D171" s="16">
        <v>80</v>
      </c>
      <c r="E171" s="14"/>
      <c r="F171" s="14">
        <f>E171*C171</f>
        <v>0</v>
      </c>
    </row>
    <row r="172" spans="2:6" ht="79.5" customHeight="1">
      <c r="B172" s="15" t="s">
        <v>172</v>
      </c>
      <c r="C172" s="16">
        <v>39.12</v>
      </c>
      <c r="D172" s="16">
        <v>80</v>
      </c>
      <c r="E172" s="14"/>
      <c r="F172" s="14">
        <f>E172*C172</f>
        <v>0</v>
      </c>
    </row>
    <row r="173" spans="2:6" ht="79.5" customHeight="1">
      <c r="B173" s="15" t="s">
        <v>173</v>
      </c>
      <c r="C173" s="16">
        <v>39.12</v>
      </c>
      <c r="D173" s="16">
        <v>80</v>
      </c>
      <c r="E173" s="14"/>
      <c r="F173" s="14">
        <f>E173*C173</f>
        <v>0</v>
      </c>
    </row>
    <row r="174" spans="2:6" ht="79.5" customHeight="1">
      <c r="B174" s="15" t="s">
        <v>174</v>
      </c>
      <c r="C174" s="16">
        <v>39.12</v>
      </c>
      <c r="D174" s="16">
        <v>80</v>
      </c>
      <c r="E174" s="14"/>
      <c r="F174" s="14">
        <f>E174*C174</f>
        <v>0</v>
      </c>
    </row>
    <row r="175" spans="2:6" ht="79.5" customHeight="1">
      <c r="B175" s="15" t="s">
        <v>175</v>
      </c>
      <c r="C175" s="16">
        <v>39.12</v>
      </c>
      <c r="D175" s="16">
        <v>80</v>
      </c>
      <c r="E175" s="14"/>
      <c r="F175" s="14">
        <f>E175*C175</f>
        <v>0</v>
      </c>
    </row>
    <row r="176" spans="2:6" ht="79.5" customHeight="1">
      <c r="B176" s="15" t="s">
        <v>176</v>
      </c>
      <c r="C176" s="16">
        <v>39.12</v>
      </c>
      <c r="D176" s="16">
        <v>80</v>
      </c>
      <c r="E176" s="14"/>
      <c r="F176" s="14">
        <f>E176*C176</f>
        <v>0</v>
      </c>
    </row>
    <row r="177" spans="2:6" ht="79.5" customHeight="1">
      <c r="B177" s="15" t="s">
        <v>177</v>
      </c>
      <c r="C177" s="16">
        <v>39.12</v>
      </c>
      <c r="D177" s="16">
        <v>80</v>
      </c>
      <c r="E177" s="14"/>
      <c r="F177" s="14">
        <f>E177*C177</f>
        <v>0</v>
      </c>
    </row>
    <row r="178" spans="2:6" ht="79.5" customHeight="1">
      <c r="B178" s="15" t="s">
        <v>178</v>
      </c>
      <c r="C178" s="16">
        <v>48.08</v>
      </c>
      <c r="D178" s="16">
        <v>90</v>
      </c>
      <c r="E178" s="14"/>
      <c r="F178" s="14">
        <f>E178*C178</f>
        <v>0</v>
      </c>
    </row>
    <row r="179" spans="2:6" ht="79.5" customHeight="1">
      <c r="B179" s="15" t="s">
        <v>179</v>
      </c>
      <c r="C179" s="16">
        <v>48.08</v>
      </c>
      <c r="D179" s="16">
        <v>90</v>
      </c>
      <c r="E179" s="14"/>
      <c r="F179" s="14">
        <f>E179*C179</f>
        <v>0</v>
      </c>
    </row>
    <row r="180" spans="2:6" ht="79.5" customHeight="1">
      <c r="B180" s="15" t="s">
        <v>180</v>
      </c>
      <c r="C180" s="16">
        <v>48.08</v>
      </c>
      <c r="D180" s="16">
        <v>90</v>
      </c>
      <c r="E180" s="14"/>
      <c r="F180" s="14">
        <f>E180*C180</f>
        <v>0</v>
      </c>
    </row>
    <row r="181" spans="2:6" ht="79.5" customHeight="1">
      <c r="B181" s="15" t="s">
        <v>181</v>
      </c>
      <c r="C181" s="16">
        <v>48.08</v>
      </c>
      <c r="D181" s="16">
        <v>90</v>
      </c>
      <c r="E181" s="14"/>
      <c r="F181" s="14">
        <f>E181*C181</f>
        <v>0</v>
      </c>
    </row>
    <row r="182" spans="2:6" ht="79.5" customHeight="1">
      <c r="B182" s="15" t="s">
        <v>182</v>
      </c>
      <c r="C182" s="16">
        <v>48.08</v>
      </c>
      <c r="D182" s="16">
        <v>90</v>
      </c>
      <c r="E182" s="14"/>
      <c r="F182" s="14">
        <f>E182*C182</f>
        <v>0</v>
      </c>
    </row>
    <row r="183" spans="2:6" ht="79.5" customHeight="1">
      <c r="B183" s="15" t="s">
        <v>183</v>
      </c>
      <c r="C183" s="16">
        <v>48.08</v>
      </c>
      <c r="D183" s="16">
        <v>90</v>
      </c>
      <c r="E183" s="14"/>
      <c r="F183" s="14">
        <f>E183*C183</f>
        <v>0</v>
      </c>
    </row>
    <row r="184" spans="2:6" ht="79.5" customHeight="1">
      <c r="B184" s="15" t="s">
        <v>184</v>
      </c>
      <c r="C184" s="16">
        <v>262.55</v>
      </c>
      <c r="D184" s="16">
        <v>490</v>
      </c>
      <c r="E184" s="14"/>
      <c r="F184" s="14">
        <f>E184*C184</f>
        <v>0</v>
      </c>
    </row>
    <row r="185" spans="2:6" ht="79.5" customHeight="1">
      <c r="B185" s="15" t="s">
        <v>185</v>
      </c>
      <c r="C185" s="16">
        <v>489.3</v>
      </c>
      <c r="D185" s="16">
        <v>910</v>
      </c>
      <c r="E185" s="14"/>
      <c r="F185" s="14">
        <f>E185*C185</f>
        <v>0</v>
      </c>
    </row>
    <row r="186" spans="2:6" ht="14.25">
      <c r="B186" s="12" t="s">
        <v>186</v>
      </c>
      <c r="C186" s="13"/>
      <c r="D186" s="13"/>
      <c r="E186" s="14"/>
      <c r="F186" s="14">
        <f>E186*C186</f>
        <v>0</v>
      </c>
    </row>
    <row r="187" spans="2:6" ht="79.5" customHeight="1">
      <c r="B187" s="15" t="s">
        <v>187</v>
      </c>
      <c r="C187" s="16">
        <v>633.08</v>
      </c>
      <c r="D187" s="17">
        <v>1100</v>
      </c>
      <c r="E187" s="14"/>
      <c r="F187" s="14">
        <f>E187*C187</f>
        <v>0</v>
      </c>
    </row>
    <row r="188" spans="2:6" ht="79.5" customHeight="1">
      <c r="B188" s="15" t="s">
        <v>188</v>
      </c>
      <c r="C188" s="17">
        <v>1151.92</v>
      </c>
      <c r="D188" s="17">
        <v>2010</v>
      </c>
      <c r="E188" s="14"/>
      <c r="F188" s="14">
        <f>E188*C188</f>
        <v>0</v>
      </c>
    </row>
    <row r="189" spans="2:6" ht="79.5" customHeight="1">
      <c r="B189" s="15" t="s">
        <v>189</v>
      </c>
      <c r="C189" s="16">
        <v>520.75</v>
      </c>
      <c r="D189" s="16">
        <v>910</v>
      </c>
      <c r="E189" s="14"/>
      <c r="F189" s="14">
        <f>E189*C189</f>
        <v>0</v>
      </c>
    </row>
    <row r="190" spans="2:6" ht="79.5" customHeight="1">
      <c r="B190" s="15" t="s">
        <v>190</v>
      </c>
      <c r="C190" s="16">
        <v>873.94</v>
      </c>
      <c r="D190" s="17">
        <v>1520</v>
      </c>
      <c r="E190" s="14"/>
      <c r="F190" s="14">
        <f>E190*C190</f>
        <v>0</v>
      </c>
    </row>
    <row r="191" spans="2:6" ht="14.25">
      <c r="B191" s="12" t="s">
        <v>191</v>
      </c>
      <c r="C191" s="13"/>
      <c r="D191" s="13"/>
      <c r="E191" s="14"/>
      <c r="F191" s="14">
        <f>E191*C191</f>
        <v>0</v>
      </c>
    </row>
    <row r="192" spans="2:6" ht="79.5" customHeight="1">
      <c r="B192" s="15" t="s">
        <v>192</v>
      </c>
      <c r="C192" s="17">
        <v>2415.6</v>
      </c>
      <c r="D192" s="17">
        <v>4560</v>
      </c>
      <c r="E192" s="14"/>
      <c r="F192" s="14">
        <f>E192*C192</f>
        <v>0</v>
      </c>
    </row>
    <row r="193" spans="2:6" ht="79.5" customHeight="1">
      <c r="B193" s="15" t="s">
        <v>193</v>
      </c>
      <c r="C193" s="17">
        <v>2415.6</v>
      </c>
      <c r="D193" s="17">
        <v>4560</v>
      </c>
      <c r="E193" s="14"/>
      <c r="F193" s="14">
        <f>E193*C193</f>
        <v>0</v>
      </c>
    </row>
    <row r="194" spans="2:6" ht="79.5" customHeight="1">
      <c r="B194" s="15" t="s">
        <v>194</v>
      </c>
      <c r="C194" s="16">
        <v>274.5</v>
      </c>
      <c r="D194" s="16">
        <v>520</v>
      </c>
      <c r="E194" s="14"/>
      <c r="F194" s="14">
        <f>E194*C194</f>
        <v>0</v>
      </c>
    </row>
    <row r="195" spans="2:6" ht="14.25">
      <c r="B195" s="12" t="s">
        <v>195</v>
      </c>
      <c r="C195" s="13"/>
      <c r="D195" s="13"/>
      <c r="E195" s="14"/>
      <c r="F195" s="14">
        <f>E195*C195</f>
        <v>0</v>
      </c>
    </row>
    <row r="196" spans="2:6" ht="79.5" customHeight="1">
      <c r="B196" s="15" t="s">
        <v>196</v>
      </c>
      <c r="C196" s="16">
        <v>596.98</v>
      </c>
      <c r="D196" s="17">
        <v>1000</v>
      </c>
      <c r="E196" s="14"/>
      <c r="F196" s="14">
        <f>E196*C196</f>
        <v>0</v>
      </c>
    </row>
    <row r="197" spans="2:6" ht="79.5" customHeight="1">
      <c r="B197" s="15" t="s">
        <v>197</v>
      </c>
      <c r="C197" s="16">
        <v>577.93</v>
      </c>
      <c r="D197" s="16">
        <v>970</v>
      </c>
      <c r="E197" s="14"/>
      <c r="F197" s="14">
        <f>E197*C197</f>
        <v>0</v>
      </c>
    </row>
    <row r="198" spans="2:6" ht="79.5" customHeight="1">
      <c r="B198" s="15" t="s">
        <v>198</v>
      </c>
      <c r="C198" s="16">
        <v>313.43</v>
      </c>
      <c r="D198" s="16">
        <v>530</v>
      </c>
      <c r="E198" s="14"/>
      <c r="F198" s="14">
        <f>E198*C198</f>
        <v>0</v>
      </c>
    </row>
    <row r="199" spans="2:6" ht="79.5" customHeight="1">
      <c r="B199" s="15" t="s">
        <v>199</v>
      </c>
      <c r="C199" s="16">
        <v>270.1</v>
      </c>
      <c r="D199" s="16">
        <v>450</v>
      </c>
      <c r="E199" s="14"/>
      <c r="F199" s="14">
        <f>E199*C199</f>
        <v>0</v>
      </c>
    </row>
    <row r="200" spans="2:6" ht="79.5" customHeight="1">
      <c r="B200" s="15" t="s">
        <v>200</v>
      </c>
      <c r="C200" s="16">
        <v>355.76</v>
      </c>
      <c r="D200" s="16">
        <v>600</v>
      </c>
      <c r="E200" s="14"/>
      <c r="F200" s="14">
        <f>E200*C200</f>
        <v>0</v>
      </c>
    </row>
    <row r="201" spans="2:6" ht="79.5" customHeight="1">
      <c r="B201" s="15" t="s">
        <v>201</v>
      </c>
      <c r="C201" s="16">
        <v>836.88</v>
      </c>
      <c r="D201" s="17">
        <v>1400</v>
      </c>
      <c r="E201" s="14"/>
      <c r="F201" s="14">
        <f>E201*C201</f>
        <v>0</v>
      </c>
    </row>
    <row r="202" spans="2:6" ht="79.5" customHeight="1">
      <c r="B202" s="15" t="s">
        <v>202</v>
      </c>
      <c r="C202" s="16">
        <v>580.9</v>
      </c>
      <c r="D202" s="16">
        <v>970</v>
      </c>
      <c r="E202" s="14"/>
      <c r="F202" s="14">
        <f>E202*C202</f>
        <v>0</v>
      </c>
    </row>
    <row r="203" spans="2:6" ht="79.5" customHeight="1">
      <c r="B203" s="15" t="s">
        <v>203</v>
      </c>
      <c r="C203" s="16">
        <v>592.38</v>
      </c>
      <c r="D203" s="16">
        <v>990</v>
      </c>
      <c r="E203" s="14"/>
      <c r="F203" s="14">
        <f>E203*C203</f>
        <v>0</v>
      </c>
    </row>
    <row r="204" spans="2:6" ht="79.5" customHeight="1">
      <c r="B204" s="15" t="s">
        <v>204</v>
      </c>
      <c r="C204" s="16">
        <v>397.12</v>
      </c>
      <c r="D204" s="16">
        <v>670</v>
      </c>
      <c r="E204" s="14"/>
      <c r="F204" s="14">
        <f>E204*C204</f>
        <v>0</v>
      </c>
    </row>
    <row r="205" spans="2:6" ht="79.5" customHeight="1">
      <c r="B205" s="15" t="s">
        <v>205</v>
      </c>
      <c r="C205" s="16">
        <v>581.88</v>
      </c>
      <c r="D205" s="16">
        <v>970</v>
      </c>
      <c r="E205" s="14"/>
      <c r="F205" s="14">
        <f>E205*C205</f>
        <v>0</v>
      </c>
    </row>
    <row r="206" spans="2:6" ht="79.5" customHeight="1">
      <c r="B206" s="15" t="s">
        <v>206</v>
      </c>
      <c r="C206" s="16">
        <v>815.88</v>
      </c>
      <c r="D206" s="17">
        <v>1360</v>
      </c>
      <c r="E206" s="14"/>
      <c r="F206" s="14">
        <f>E206*C206</f>
        <v>0</v>
      </c>
    </row>
    <row r="207" spans="2:6" ht="79.5" customHeight="1">
      <c r="B207" s="15" t="s">
        <v>207</v>
      </c>
      <c r="C207" s="16">
        <v>599.93</v>
      </c>
      <c r="D207" s="17">
        <v>1000</v>
      </c>
      <c r="E207" s="14"/>
      <c r="F207" s="14">
        <f>E207*C207</f>
        <v>0</v>
      </c>
    </row>
    <row r="208" spans="2:6" ht="79.5" customHeight="1">
      <c r="B208" s="15" t="s">
        <v>208</v>
      </c>
      <c r="C208" s="16">
        <v>443.7</v>
      </c>
      <c r="D208" s="16">
        <v>740</v>
      </c>
      <c r="E208" s="14"/>
      <c r="F208" s="14">
        <f>E208*C208</f>
        <v>0</v>
      </c>
    </row>
    <row r="209" spans="2:6" ht="79.5" customHeight="1">
      <c r="B209" s="15" t="s">
        <v>209</v>
      </c>
      <c r="C209" s="16">
        <v>592.38</v>
      </c>
      <c r="D209" s="16">
        <v>990</v>
      </c>
      <c r="E209" s="14"/>
      <c r="F209" s="14">
        <f>E209*C209</f>
        <v>0</v>
      </c>
    </row>
    <row r="210" spans="2:6" ht="79.5" customHeight="1">
      <c r="B210" s="15" t="s">
        <v>210</v>
      </c>
      <c r="C210" s="16">
        <v>591.4</v>
      </c>
      <c r="D210" s="16">
        <v>990</v>
      </c>
      <c r="E210" s="14"/>
      <c r="F210" s="14">
        <f>E210*C210</f>
        <v>0</v>
      </c>
    </row>
    <row r="211" spans="2:6" ht="79.5" customHeight="1">
      <c r="B211" s="15" t="s">
        <v>211</v>
      </c>
      <c r="C211" s="16">
        <v>592.38</v>
      </c>
      <c r="D211" s="16">
        <v>990</v>
      </c>
      <c r="E211" s="14"/>
      <c r="F211" s="14">
        <f>E211*C211</f>
        <v>0</v>
      </c>
    </row>
    <row r="212" spans="2:6" ht="79.5" customHeight="1">
      <c r="B212" s="15" t="s">
        <v>212</v>
      </c>
      <c r="C212" s="16">
        <v>265.51</v>
      </c>
      <c r="D212" s="16">
        <v>450</v>
      </c>
      <c r="E212" s="14"/>
      <c r="F212" s="14">
        <f>E212*C212</f>
        <v>0</v>
      </c>
    </row>
    <row r="213" spans="2:6" ht="79.5" customHeight="1">
      <c r="B213" s="15" t="s">
        <v>213</v>
      </c>
      <c r="C213" s="16">
        <v>277.59</v>
      </c>
      <c r="D213" s="16">
        <v>470</v>
      </c>
      <c r="E213" s="14"/>
      <c r="F213" s="14">
        <f>E213*C213</f>
        <v>0</v>
      </c>
    </row>
    <row r="214" spans="2:6" ht="79.5" customHeight="1">
      <c r="B214" s="15" t="s">
        <v>214</v>
      </c>
      <c r="C214" s="16">
        <v>592.38</v>
      </c>
      <c r="D214" s="16">
        <v>990</v>
      </c>
      <c r="E214" s="14"/>
      <c r="F214" s="14">
        <f>E214*C214</f>
        <v>0</v>
      </c>
    </row>
    <row r="215" spans="2:6" ht="79.5" customHeight="1">
      <c r="B215" s="15" t="s">
        <v>215</v>
      </c>
      <c r="C215" s="16">
        <v>607.15</v>
      </c>
      <c r="D215" s="17">
        <v>1020</v>
      </c>
      <c r="E215" s="14"/>
      <c r="F215" s="14">
        <f>E215*C215</f>
        <v>0</v>
      </c>
    </row>
    <row r="216" spans="2:6" ht="79.5" customHeight="1">
      <c r="B216" s="15" t="s">
        <v>216</v>
      </c>
      <c r="C216" s="16">
        <v>417.45</v>
      </c>
      <c r="D216" s="16">
        <v>700</v>
      </c>
      <c r="E216" s="14"/>
      <c r="F216" s="14">
        <f>E216*C216</f>
        <v>0</v>
      </c>
    </row>
    <row r="217" spans="2:6" ht="79.5" customHeight="1">
      <c r="B217" s="15" t="s">
        <v>217</v>
      </c>
      <c r="C217" s="16">
        <v>606.82</v>
      </c>
      <c r="D217" s="17">
        <v>1020</v>
      </c>
      <c r="E217" s="14"/>
      <c r="F217" s="14">
        <f>E217*C217</f>
        <v>0</v>
      </c>
    </row>
    <row r="218" spans="2:6" ht="79.5" customHeight="1">
      <c r="B218" s="15" t="s">
        <v>218</v>
      </c>
      <c r="C218" s="16">
        <v>158.85</v>
      </c>
      <c r="D218" s="16">
        <v>270</v>
      </c>
      <c r="E218" s="14"/>
      <c r="F218" s="14">
        <f>E218*C218</f>
        <v>0</v>
      </c>
    </row>
    <row r="219" spans="2:6" ht="79.5" customHeight="1">
      <c r="B219" s="15" t="s">
        <v>219</v>
      </c>
      <c r="C219" s="16">
        <v>176.57</v>
      </c>
      <c r="D219" s="16">
        <v>300</v>
      </c>
      <c r="E219" s="14"/>
      <c r="F219" s="14">
        <f>E219*C219</f>
        <v>0</v>
      </c>
    </row>
    <row r="220" spans="2:6" ht="14.25">
      <c r="B220" s="12" t="s">
        <v>220</v>
      </c>
      <c r="C220" s="13"/>
      <c r="D220" s="13"/>
      <c r="E220" s="14"/>
      <c r="F220" s="14">
        <f>E220*C220</f>
        <v>0</v>
      </c>
    </row>
    <row r="221" spans="2:6" ht="79.5" customHeight="1">
      <c r="B221" s="15" t="s">
        <v>221</v>
      </c>
      <c r="C221" s="16">
        <v>324</v>
      </c>
      <c r="D221" s="16">
        <v>600</v>
      </c>
      <c r="E221" s="14"/>
      <c r="F221" s="14">
        <f>E221*C221</f>
        <v>0</v>
      </c>
    </row>
    <row r="222" spans="2:6" ht="11.25">
      <c r="B222" s="15" t="s">
        <v>222</v>
      </c>
      <c r="C222" s="16">
        <v>324</v>
      </c>
      <c r="D222" s="16">
        <v>600</v>
      </c>
      <c r="E222" s="14"/>
      <c r="F222" s="14">
        <f>E222*C222</f>
        <v>0</v>
      </c>
    </row>
    <row r="223" spans="2:6" ht="79.5" customHeight="1">
      <c r="B223" s="15" t="s">
        <v>223</v>
      </c>
      <c r="C223" s="16">
        <v>270</v>
      </c>
      <c r="D223" s="16">
        <v>500</v>
      </c>
      <c r="E223" s="14"/>
      <c r="F223" s="14">
        <f>E223*C223</f>
        <v>0</v>
      </c>
    </row>
    <row r="224" spans="2:6" ht="79.5" customHeight="1">
      <c r="B224" s="15" t="s">
        <v>224</v>
      </c>
      <c r="C224" s="16">
        <v>270</v>
      </c>
      <c r="D224" s="16">
        <v>500</v>
      </c>
      <c r="E224" s="14"/>
      <c r="F224" s="14">
        <f>E224*C224</f>
        <v>0</v>
      </c>
    </row>
    <row r="225" spans="2:6" ht="79.5" customHeight="1">
      <c r="B225" s="15" t="s">
        <v>225</v>
      </c>
      <c r="C225" s="16">
        <v>324</v>
      </c>
      <c r="D225" s="16">
        <v>600</v>
      </c>
      <c r="E225" s="14"/>
      <c r="F225" s="14">
        <f>E225*C225</f>
        <v>0</v>
      </c>
    </row>
    <row r="226" spans="2:6" ht="29.25" customHeight="1">
      <c r="B226" s="15" t="s">
        <v>226</v>
      </c>
      <c r="C226" s="16">
        <v>270</v>
      </c>
      <c r="D226" s="16">
        <v>500</v>
      </c>
      <c r="E226" s="14"/>
      <c r="F226" s="14">
        <f>E226*C226</f>
        <v>0</v>
      </c>
    </row>
    <row r="227" spans="2:6" ht="79.5" customHeight="1">
      <c r="B227" s="15" t="s">
        <v>227</v>
      </c>
      <c r="C227" s="16">
        <v>270</v>
      </c>
      <c r="D227" s="16">
        <v>500</v>
      </c>
      <c r="E227" s="14"/>
      <c r="F227" s="14">
        <f>E227*C227</f>
        <v>0</v>
      </c>
    </row>
    <row r="228" spans="2:6" ht="79.5" customHeight="1">
      <c r="B228" s="15" t="s">
        <v>228</v>
      </c>
      <c r="C228" s="16">
        <v>270</v>
      </c>
      <c r="D228" s="16">
        <v>500</v>
      </c>
      <c r="E228" s="14"/>
      <c r="F228" s="14">
        <f>E228*C228</f>
        <v>0</v>
      </c>
    </row>
    <row r="229" spans="2:6" ht="79.5" customHeight="1">
      <c r="B229" s="15" t="s">
        <v>229</v>
      </c>
      <c r="C229" s="16">
        <v>270</v>
      </c>
      <c r="D229" s="16">
        <v>500</v>
      </c>
      <c r="E229" s="14"/>
      <c r="F229" s="14">
        <f>E229*C229</f>
        <v>0</v>
      </c>
    </row>
    <row r="230" spans="2:6" ht="79.5" customHeight="1">
      <c r="B230" s="15" t="s">
        <v>230</v>
      </c>
      <c r="C230" s="16">
        <v>324</v>
      </c>
      <c r="D230" s="16">
        <v>600</v>
      </c>
      <c r="E230" s="14"/>
      <c r="F230" s="14">
        <f>E230*C230</f>
        <v>0</v>
      </c>
    </row>
    <row r="231" spans="2:6" ht="79.5" customHeight="1">
      <c r="B231" s="15" t="s">
        <v>231</v>
      </c>
      <c r="C231" s="16">
        <v>270</v>
      </c>
      <c r="D231" s="16">
        <v>500</v>
      </c>
      <c r="E231" s="14"/>
      <c r="F231" s="14">
        <f>E231*C231</f>
        <v>0</v>
      </c>
    </row>
    <row r="232" spans="2:6" ht="79.5" customHeight="1">
      <c r="B232" s="15" t="s">
        <v>232</v>
      </c>
      <c r="C232" s="16">
        <v>324</v>
      </c>
      <c r="D232" s="16">
        <v>600</v>
      </c>
      <c r="E232" s="14"/>
      <c r="F232" s="14">
        <f>E232*C232</f>
        <v>0</v>
      </c>
    </row>
    <row r="233" spans="2:6" ht="79.5" customHeight="1">
      <c r="B233" s="15" t="s">
        <v>233</v>
      </c>
      <c r="C233" s="16">
        <v>270</v>
      </c>
      <c r="D233" s="16">
        <v>500</v>
      </c>
      <c r="E233" s="14"/>
      <c r="F233" s="14">
        <f>E233*C233</f>
        <v>0</v>
      </c>
    </row>
    <row r="234" spans="2:6" ht="11.25">
      <c r="B234" s="15" t="s">
        <v>234</v>
      </c>
      <c r="C234" s="16">
        <v>270</v>
      </c>
      <c r="D234" s="16">
        <v>500</v>
      </c>
      <c r="E234" s="14"/>
      <c r="F234" s="14">
        <f>E234*C234</f>
        <v>0</v>
      </c>
    </row>
    <row r="235" spans="2:6" ht="11.25">
      <c r="B235" s="15" t="s">
        <v>235</v>
      </c>
      <c r="C235" s="16">
        <v>270</v>
      </c>
      <c r="D235" s="16">
        <v>500</v>
      </c>
      <c r="E235" s="14"/>
      <c r="F235" s="14">
        <f>E235*C235</f>
        <v>0</v>
      </c>
    </row>
    <row r="236" spans="2:6" ht="79.5" customHeight="1">
      <c r="B236" s="15" t="s">
        <v>236</v>
      </c>
      <c r="C236" s="16">
        <v>324</v>
      </c>
      <c r="D236" s="16">
        <v>600</v>
      </c>
      <c r="E236" s="14"/>
      <c r="F236" s="14">
        <f>E236*C236</f>
        <v>0</v>
      </c>
    </row>
    <row r="237" spans="2:6" ht="79.5" customHeight="1">
      <c r="B237" s="15" t="s">
        <v>237</v>
      </c>
      <c r="C237" s="16">
        <v>270</v>
      </c>
      <c r="D237" s="16">
        <v>500</v>
      </c>
      <c r="E237" s="14"/>
      <c r="F237" s="14">
        <f>E237*C237</f>
        <v>0</v>
      </c>
    </row>
    <row r="238" spans="2:6" ht="79.5" customHeight="1">
      <c r="B238" s="15" t="s">
        <v>238</v>
      </c>
      <c r="C238" s="16">
        <v>270</v>
      </c>
      <c r="D238" s="16">
        <v>500</v>
      </c>
      <c r="E238" s="14"/>
      <c r="F238" s="14">
        <f>E238*C238</f>
        <v>0</v>
      </c>
    </row>
    <row r="239" spans="2:6" ht="11.25">
      <c r="B239" s="15" t="s">
        <v>239</v>
      </c>
      <c r="C239" s="16">
        <v>324</v>
      </c>
      <c r="D239" s="16">
        <v>600</v>
      </c>
      <c r="E239" s="14"/>
      <c r="F239" s="14">
        <f>E239*C239</f>
        <v>0</v>
      </c>
    </row>
    <row r="240" spans="2:6" ht="14.25">
      <c r="B240" s="12" t="s">
        <v>240</v>
      </c>
      <c r="C240" s="13"/>
      <c r="D240" s="13"/>
      <c r="E240" s="14"/>
      <c r="F240" s="14">
        <f>E240*C240</f>
        <v>0</v>
      </c>
    </row>
    <row r="241" spans="2:6" ht="79.5" customHeight="1">
      <c r="B241" s="15" t="s">
        <v>241</v>
      </c>
      <c r="C241" s="16">
        <v>397.6</v>
      </c>
      <c r="D241" s="16">
        <v>700</v>
      </c>
      <c r="E241" s="14"/>
      <c r="F241" s="14">
        <f>E241*C241</f>
        <v>0</v>
      </c>
    </row>
    <row r="242" spans="2:6" ht="79.5" customHeight="1">
      <c r="B242" s="15" t="s">
        <v>242</v>
      </c>
      <c r="C242" s="16">
        <v>526.82</v>
      </c>
      <c r="D242" s="16">
        <v>930</v>
      </c>
      <c r="E242" s="14"/>
      <c r="F242" s="14">
        <f>E242*C242</f>
        <v>0</v>
      </c>
    </row>
    <row r="243" spans="2:6" ht="79.5" customHeight="1">
      <c r="B243" s="15" t="s">
        <v>243</v>
      </c>
      <c r="C243" s="16">
        <v>397.6</v>
      </c>
      <c r="D243" s="16">
        <v>700</v>
      </c>
      <c r="E243" s="14"/>
      <c r="F243" s="14">
        <f>E243*C243</f>
        <v>0</v>
      </c>
    </row>
    <row r="244" spans="2:6" ht="79.5" customHeight="1">
      <c r="B244" s="15" t="s">
        <v>244</v>
      </c>
      <c r="C244" s="16">
        <v>526.82</v>
      </c>
      <c r="D244" s="16">
        <v>930</v>
      </c>
      <c r="E244" s="14"/>
      <c r="F244" s="14">
        <f>E244*C244</f>
        <v>0</v>
      </c>
    </row>
    <row r="245" spans="2:6" ht="79.5" customHeight="1">
      <c r="B245" s="15" t="s">
        <v>245</v>
      </c>
      <c r="C245" s="16">
        <v>526.82</v>
      </c>
      <c r="D245" s="16">
        <v>930</v>
      </c>
      <c r="E245" s="14"/>
      <c r="F245" s="14">
        <f>E245*C245</f>
        <v>0</v>
      </c>
    </row>
    <row r="246" spans="2:6" ht="79.5" customHeight="1">
      <c r="B246" s="15" t="s">
        <v>246</v>
      </c>
      <c r="C246" s="16">
        <v>646.1</v>
      </c>
      <c r="D246" s="17">
        <v>1140</v>
      </c>
      <c r="E246" s="14"/>
      <c r="F246" s="14">
        <f>E246*C246</f>
        <v>0</v>
      </c>
    </row>
    <row r="247" spans="2:6" ht="79.5" customHeight="1">
      <c r="B247" s="15" t="s">
        <v>247</v>
      </c>
      <c r="C247" s="16">
        <v>397.6</v>
      </c>
      <c r="D247" s="16">
        <v>700</v>
      </c>
      <c r="E247" s="14"/>
      <c r="F247" s="14">
        <f>E247*C247</f>
        <v>0</v>
      </c>
    </row>
    <row r="248" spans="2:6" ht="79.5" customHeight="1">
      <c r="B248" s="15" t="s">
        <v>248</v>
      </c>
      <c r="C248" s="16">
        <v>526.82</v>
      </c>
      <c r="D248" s="16">
        <v>930</v>
      </c>
      <c r="E248" s="14"/>
      <c r="F248" s="14">
        <f>E248*C248</f>
        <v>0</v>
      </c>
    </row>
    <row r="249" spans="2:6" ht="79.5" customHeight="1">
      <c r="B249" s="15" t="s">
        <v>249</v>
      </c>
      <c r="C249" s="16">
        <v>646.1</v>
      </c>
      <c r="D249" s="17">
        <v>1140</v>
      </c>
      <c r="E249" s="14"/>
      <c r="F249" s="14">
        <f>E249*C249</f>
        <v>0</v>
      </c>
    </row>
    <row r="250" spans="2:6" ht="79.5" customHeight="1">
      <c r="B250" s="15" t="s">
        <v>250</v>
      </c>
      <c r="C250" s="16">
        <v>397.6</v>
      </c>
      <c r="D250" s="16">
        <v>700</v>
      </c>
      <c r="E250" s="14"/>
      <c r="F250" s="14">
        <f>E250*C250</f>
        <v>0</v>
      </c>
    </row>
    <row r="251" spans="2:6" ht="79.5" customHeight="1">
      <c r="B251" s="15" t="s">
        <v>251</v>
      </c>
      <c r="C251" s="16">
        <v>646.1</v>
      </c>
      <c r="D251" s="17">
        <v>1140</v>
      </c>
      <c r="E251" s="14"/>
      <c r="F251" s="14">
        <f>E251*C251</f>
        <v>0</v>
      </c>
    </row>
    <row r="252" spans="2:6" ht="14.25">
      <c r="B252" s="12" t="s">
        <v>252</v>
      </c>
      <c r="C252" s="13"/>
      <c r="D252" s="13"/>
      <c r="E252" s="14"/>
      <c r="F252" s="14">
        <f>E252*C252</f>
        <v>0</v>
      </c>
    </row>
    <row r="253" spans="2:6" ht="79.5" customHeight="1">
      <c r="B253" s="15" t="s">
        <v>253</v>
      </c>
      <c r="C253" s="16">
        <v>248.5</v>
      </c>
      <c r="D253" s="16">
        <v>420</v>
      </c>
      <c r="E253" s="14"/>
      <c r="F253" s="14">
        <f>E253*C253</f>
        <v>0</v>
      </c>
    </row>
    <row r="254" spans="2:6" ht="79.5" customHeight="1">
      <c r="B254" s="15" t="s">
        <v>254</v>
      </c>
      <c r="C254" s="16">
        <v>347.9</v>
      </c>
      <c r="D254" s="16">
        <v>590</v>
      </c>
      <c r="E254" s="14"/>
      <c r="F254" s="14">
        <f>E254*C254</f>
        <v>0</v>
      </c>
    </row>
    <row r="255" spans="2:6" ht="79.5" customHeight="1">
      <c r="B255" s="15" t="s">
        <v>255</v>
      </c>
      <c r="C255" s="17">
        <v>2574.46</v>
      </c>
      <c r="D255" s="17">
        <v>4380</v>
      </c>
      <c r="E255" s="14"/>
      <c r="F255" s="14">
        <f>E255*C255</f>
        <v>0</v>
      </c>
    </row>
    <row r="256" spans="2:6" ht="79.5" customHeight="1">
      <c r="B256" s="15" t="s">
        <v>256</v>
      </c>
      <c r="C256" s="16">
        <v>546.7</v>
      </c>
      <c r="D256" s="16">
        <v>930</v>
      </c>
      <c r="E256" s="14"/>
      <c r="F256" s="14">
        <f>E256*C256</f>
        <v>0</v>
      </c>
    </row>
    <row r="257" spans="2:6" ht="79.5" customHeight="1">
      <c r="B257" s="15" t="s">
        <v>257</v>
      </c>
      <c r="C257" s="17">
        <v>2932.3</v>
      </c>
      <c r="D257" s="17">
        <v>4980</v>
      </c>
      <c r="E257" s="14"/>
      <c r="F257" s="14">
        <f>E257*C257</f>
        <v>0</v>
      </c>
    </row>
    <row r="258" spans="2:6" ht="79.5" customHeight="1">
      <c r="B258" s="15" t="s">
        <v>258</v>
      </c>
      <c r="C258" s="17">
        <v>2176.86</v>
      </c>
      <c r="D258" s="17">
        <v>3700</v>
      </c>
      <c r="E258" s="14"/>
      <c r="F258" s="14">
        <f>E258*C258</f>
        <v>0</v>
      </c>
    </row>
    <row r="259" spans="2:6" ht="79.5" customHeight="1">
      <c r="B259" s="15" t="s">
        <v>259</v>
      </c>
      <c r="C259" s="17">
        <v>2276.26</v>
      </c>
      <c r="D259" s="17">
        <v>3870</v>
      </c>
      <c r="E259" s="14"/>
      <c r="F259" s="14">
        <f>E259*C259</f>
        <v>0</v>
      </c>
    </row>
    <row r="260" spans="2:6" ht="14.25">
      <c r="B260" s="12" t="s">
        <v>260</v>
      </c>
      <c r="C260" s="13"/>
      <c r="D260" s="13"/>
      <c r="E260" s="14"/>
      <c r="F260" s="14">
        <f>E260*C260</f>
        <v>0</v>
      </c>
    </row>
    <row r="261" spans="2:6" ht="79.5" customHeight="1">
      <c r="B261" s="15" t="s">
        <v>261</v>
      </c>
      <c r="C261" s="16">
        <v>90.68</v>
      </c>
      <c r="D261" s="16">
        <v>180</v>
      </c>
      <c r="E261" s="14"/>
      <c r="F261" s="14">
        <f>E261*C261</f>
        <v>0</v>
      </c>
    </row>
    <row r="262" spans="2:6" ht="79.5" customHeight="1">
      <c r="B262" s="15" t="s">
        <v>262</v>
      </c>
      <c r="C262" s="16">
        <v>67.78</v>
      </c>
      <c r="D262" s="16">
        <v>140</v>
      </c>
      <c r="E262" s="14"/>
      <c r="F262" s="14">
        <f>E262*C262</f>
        <v>0</v>
      </c>
    </row>
    <row r="263" spans="2:6" ht="79.5" customHeight="1">
      <c r="B263" s="15" t="s">
        <v>263</v>
      </c>
      <c r="C263" s="16">
        <v>46.72</v>
      </c>
      <c r="D263" s="16">
        <v>100</v>
      </c>
      <c r="E263" s="14"/>
      <c r="F263" s="14">
        <f>E263*C263</f>
        <v>0</v>
      </c>
    </row>
    <row r="264" spans="2:6" ht="79.5" customHeight="1">
      <c r="B264" s="15" t="s">
        <v>264</v>
      </c>
      <c r="C264" s="16">
        <v>147.32</v>
      </c>
      <c r="D264" s="16">
        <v>290</v>
      </c>
      <c r="E264" s="14"/>
      <c r="F264" s="14">
        <f>E264*C264</f>
        <v>0</v>
      </c>
    </row>
    <row r="265" spans="2:6" ht="79.5" customHeight="1">
      <c r="B265" s="15" t="s">
        <v>265</v>
      </c>
      <c r="C265" s="16">
        <v>137.34</v>
      </c>
      <c r="D265" s="16">
        <v>260</v>
      </c>
      <c r="E265" s="14"/>
      <c r="F265" s="14">
        <f>E265*C265</f>
        <v>0</v>
      </c>
    </row>
    <row r="266" spans="2:6" ht="79.5" customHeight="1">
      <c r="B266" s="15" t="s">
        <v>266</v>
      </c>
      <c r="C266" s="16">
        <v>136.73</v>
      </c>
      <c r="D266" s="16">
        <v>260</v>
      </c>
      <c r="E266" s="14"/>
      <c r="F266" s="14">
        <f>E266*C266</f>
        <v>0</v>
      </c>
    </row>
    <row r="267" spans="2:6" ht="79.5" customHeight="1">
      <c r="B267" s="15" t="s">
        <v>267</v>
      </c>
      <c r="C267" s="16">
        <v>166.12</v>
      </c>
      <c r="D267" s="16">
        <v>310</v>
      </c>
      <c r="E267" s="14"/>
      <c r="F267" s="14">
        <f>E267*C267</f>
        <v>0</v>
      </c>
    </row>
    <row r="268" spans="2:6" ht="79.5" customHeight="1">
      <c r="B268" s="15" t="s">
        <v>268</v>
      </c>
      <c r="C268" s="16">
        <v>140.33</v>
      </c>
      <c r="D268" s="16">
        <v>260</v>
      </c>
      <c r="E268" s="14"/>
      <c r="F268" s="14">
        <f>E268*C268</f>
        <v>0</v>
      </c>
    </row>
    <row r="269" spans="2:6" ht="79.5" customHeight="1">
      <c r="B269" s="15" t="s">
        <v>269</v>
      </c>
      <c r="C269" s="16">
        <v>133.32</v>
      </c>
      <c r="D269" s="16">
        <v>270</v>
      </c>
      <c r="E269" s="14"/>
      <c r="F269" s="14">
        <f>E269*C269</f>
        <v>0</v>
      </c>
    </row>
    <row r="270" spans="2:6" ht="79.5" customHeight="1">
      <c r="B270" s="15" t="s">
        <v>270</v>
      </c>
      <c r="C270" s="16">
        <v>188.99</v>
      </c>
      <c r="D270" s="16">
        <v>370</v>
      </c>
      <c r="E270" s="14"/>
      <c r="F270" s="14">
        <f>E270*C270</f>
        <v>0</v>
      </c>
    </row>
    <row r="271" spans="2:6" ht="79.5" customHeight="1">
      <c r="B271" s="15" t="s">
        <v>271</v>
      </c>
      <c r="C271" s="16">
        <v>75.93</v>
      </c>
      <c r="D271" s="16">
        <v>150</v>
      </c>
      <c r="E271" s="14"/>
      <c r="F271" s="14">
        <f>E271*C271</f>
        <v>0</v>
      </c>
    </row>
    <row r="272" spans="2:6" ht="79.5" customHeight="1">
      <c r="B272" s="15" t="s">
        <v>272</v>
      </c>
      <c r="C272" s="16">
        <v>74.08</v>
      </c>
      <c r="D272" s="16">
        <v>150</v>
      </c>
      <c r="E272" s="14"/>
      <c r="F272" s="14">
        <f>E272*C272</f>
        <v>0</v>
      </c>
    </row>
    <row r="273" spans="2:6" ht="79.5" customHeight="1">
      <c r="B273" s="15" t="s">
        <v>273</v>
      </c>
      <c r="C273" s="16">
        <v>78.7</v>
      </c>
      <c r="D273" s="16">
        <v>150</v>
      </c>
      <c r="E273" s="14"/>
      <c r="F273" s="14">
        <f>E273*C273</f>
        <v>0</v>
      </c>
    </row>
    <row r="274" spans="2:6" ht="79.5" customHeight="1">
      <c r="B274" s="15" t="s">
        <v>274</v>
      </c>
      <c r="C274" s="16">
        <v>79.65</v>
      </c>
      <c r="D274" s="16">
        <v>160</v>
      </c>
      <c r="E274" s="14"/>
      <c r="F274" s="14">
        <f>E274*C274</f>
        <v>0</v>
      </c>
    </row>
    <row r="275" spans="2:6" ht="79.5" customHeight="1">
      <c r="B275" s="15" t="s">
        <v>275</v>
      </c>
      <c r="C275" s="16">
        <v>98.33</v>
      </c>
      <c r="D275" s="16">
        <v>190</v>
      </c>
      <c r="E275" s="14"/>
      <c r="F275" s="14">
        <f>E275*C275</f>
        <v>0</v>
      </c>
    </row>
    <row r="276" spans="2:6" ht="79.5" customHeight="1">
      <c r="B276" s="15" t="s">
        <v>276</v>
      </c>
      <c r="C276" s="16">
        <v>98.33</v>
      </c>
      <c r="D276" s="16">
        <v>190</v>
      </c>
      <c r="E276" s="14"/>
      <c r="F276" s="14">
        <f>E276*C276</f>
        <v>0</v>
      </c>
    </row>
    <row r="277" spans="2:6" ht="79.5" customHeight="1">
      <c r="B277" s="15" t="s">
        <v>277</v>
      </c>
      <c r="C277" s="16">
        <v>98.33</v>
      </c>
      <c r="D277" s="16">
        <v>190</v>
      </c>
      <c r="E277" s="14"/>
      <c r="F277" s="14">
        <f>E277*C277</f>
        <v>0</v>
      </c>
    </row>
    <row r="278" spans="2:6" ht="79.5" customHeight="1">
      <c r="B278" s="15" t="s">
        <v>278</v>
      </c>
      <c r="C278" s="16">
        <v>212.89</v>
      </c>
      <c r="D278" s="16">
        <v>400</v>
      </c>
      <c r="E278" s="14"/>
      <c r="F278" s="14">
        <f>E278*C278</f>
        <v>0</v>
      </c>
    </row>
    <row r="279" spans="2:6" ht="79.5" customHeight="1">
      <c r="B279" s="15" t="s">
        <v>279</v>
      </c>
      <c r="C279" s="16">
        <v>230.29</v>
      </c>
      <c r="D279" s="16">
        <v>430</v>
      </c>
      <c r="E279" s="14"/>
      <c r="F279" s="14">
        <f>E279*C279</f>
        <v>0</v>
      </c>
    </row>
    <row r="280" spans="2:6" ht="79.5" customHeight="1">
      <c r="B280" s="15" t="s">
        <v>280</v>
      </c>
      <c r="C280" s="16">
        <v>223.7</v>
      </c>
      <c r="D280" s="16">
        <v>430</v>
      </c>
      <c r="E280" s="14"/>
      <c r="F280" s="14">
        <f>E280*C280</f>
        <v>0</v>
      </c>
    </row>
    <row r="281" spans="2:6" ht="79.5" customHeight="1">
      <c r="B281" s="15" t="s">
        <v>281</v>
      </c>
      <c r="C281" s="16">
        <v>306.45</v>
      </c>
      <c r="D281" s="16">
        <v>580</v>
      </c>
      <c r="E281" s="14"/>
      <c r="F281" s="14">
        <f>E281*C281</f>
        <v>0</v>
      </c>
    </row>
    <row r="282" spans="2:6" ht="79.5" customHeight="1">
      <c r="B282" s="15" t="s">
        <v>282</v>
      </c>
      <c r="C282" s="16">
        <v>138.54</v>
      </c>
      <c r="D282" s="16">
        <v>260</v>
      </c>
      <c r="E282" s="14"/>
      <c r="F282" s="14">
        <f>E282*C282</f>
        <v>0</v>
      </c>
    </row>
    <row r="283" spans="2:6" ht="79.5" customHeight="1">
      <c r="B283" s="15" t="s">
        <v>283</v>
      </c>
      <c r="C283" s="16">
        <v>138.54</v>
      </c>
      <c r="D283" s="16">
        <v>260</v>
      </c>
      <c r="E283" s="14"/>
      <c r="F283" s="14">
        <f>E283*C283</f>
        <v>0</v>
      </c>
    </row>
    <row r="284" spans="2:6" ht="79.5" customHeight="1">
      <c r="B284" s="15" t="s">
        <v>284</v>
      </c>
      <c r="C284" s="16">
        <v>138.54</v>
      </c>
      <c r="D284" s="16">
        <v>260</v>
      </c>
      <c r="E284" s="14"/>
      <c r="F284" s="14">
        <f>E284*C284</f>
        <v>0</v>
      </c>
    </row>
    <row r="285" spans="2:6" ht="79.5" customHeight="1">
      <c r="B285" s="15" t="s">
        <v>285</v>
      </c>
      <c r="C285" s="16">
        <v>138.54</v>
      </c>
      <c r="D285" s="16">
        <v>260</v>
      </c>
      <c r="E285" s="14"/>
      <c r="F285" s="14">
        <f>E285*C285</f>
        <v>0</v>
      </c>
    </row>
    <row r="286" spans="2:6" ht="79.5" customHeight="1">
      <c r="B286" s="15" t="s">
        <v>286</v>
      </c>
      <c r="C286" s="16">
        <v>218.89</v>
      </c>
      <c r="D286" s="16">
        <v>430</v>
      </c>
      <c r="E286" s="14"/>
      <c r="F286" s="14">
        <f>E286*C286</f>
        <v>0</v>
      </c>
    </row>
    <row r="287" spans="2:6" ht="79.5" customHeight="1">
      <c r="B287" s="15" t="s">
        <v>287</v>
      </c>
      <c r="C287" s="16">
        <v>338.13</v>
      </c>
      <c r="D287" s="16">
        <v>660</v>
      </c>
      <c r="E287" s="14"/>
      <c r="F287" s="14">
        <f>E287*C287</f>
        <v>0</v>
      </c>
    </row>
    <row r="288" spans="2:6" ht="79.5" customHeight="1">
      <c r="B288" s="15" t="s">
        <v>288</v>
      </c>
      <c r="C288" s="16">
        <v>200.9</v>
      </c>
      <c r="D288" s="16">
        <v>380</v>
      </c>
      <c r="E288" s="14"/>
      <c r="F288" s="14">
        <f>E288*C288</f>
        <v>0</v>
      </c>
    </row>
    <row r="289" spans="2:6" ht="79.5" customHeight="1">
      <c r="B289" s="15" t="s">
        <v>289</v>
      </c>
      <c r="C289" s="16">
        <v>122.71</v>
      </c>
      <c r="D289" s="16">
        <v>240</v>
      </c>
      <c r="E289" s="14"/>
      <c r="F289" s="14">
        <f>E289*C289</f>
        <v>0</v>
      </c>
    </row>
    <row r="290" spans="2:6" ht="79.5" customHeight="1">
      <c r="B290" s="15" t="s">
        <v>290</v>
      </c>
      <c r="C290" s="16">
        <v>256.08</v>
      </c>
      <c r="D290" s="16">
        <v>490</v>
      </c>
      <c r="E290" s="14"/>
      <c r="F290" s="14">
        <f>E290*C290</f>
        <v>0</v>
      </c>
    </row>
    <row r="291" spans="2:6" ht="79.5" customHeight="1">
      <c r="B291" s="15" t="s">
        <v>291</v>
      </c>
      <c r="C291" s="16">
        <v>144.37</v>
      </c>
      <c r="D291" s="16">
        <v>280</v>
      </c>
      <c r="E291" s="14"/>
      <c r="F291" s="14">
        <f>E291*C291</f>
        <v>0</v>
      </c>
    </row>
    <row r="292" spans="2:6" ht="79.5" customHeight="1">
      <c r="B292" s="15" t="s">
        <v>292</v>
      </c>
      <c r="C292" s="16">
        <v>156.74</v>
      </c>
      <c r="D292" s="16">
        <v>310</v>
      </c>
      <c r="E292" s="14"/>
      <c r="F292" s="14">
        <f>E292*C292</f>
        <v>0</v>
      </c>
    </row>
    <row r="293" spans="2:6" ht="79.5" customHeight="1">
      <c r="B293" s="15" t="s">
        <v>293</v>
      </c>
      <c r="C293" s="16">
        <v>157.44</v>
      </c>
      <c r="D293" s="16">
        <v>310</v>
      </c>
      <c r="E293" s="14"/>
      <c r="F293" s="14">
        <f>E293*C293</f>
        <v>0</v>
      </c>
    </row>
    <row r="294" spans="2:6" ht="14.25">
      <c r="B294" s="12" t="s">
        <v>294</v>
      </c>
      <c r="C294" s="13"/>
      <c r="D294" s="13"/>
      <c r="E294" s="14"/>
      <c r="F294" s="14">
        <f>E294*C294</f>
        <v>0</v>
      </c>
    </row>
    <row r="295" spans="2:6" ht="79.5" customHeight="1">
      <c r="B295" s="15" t="s">
        <v>295</v>
      </c>
      <c r="C295" s="16">
        <v>828.35</v>
      </c>
      <c r="D295" s="17">
        <v>1500</v>
      </c>
      <c r="E295" s="14"/>
      <c r="F295" s="14">
        <f>E295*C295</f>
        <v>0</v>
      </c>
    </row>
    <row r="296" spans="2:6" ht="79.5" customHeight="1">
      <c r="B296" s="15" t="s">
        <v>296</v>
      </c>
      <c r="C296" s="16">
        <v>534.42</v>
      </c>
      <c r="D296" s="16">
        <v>950</v>
      </c>
      <c r="E296" s="14"/>
      <c r="F296" s="14">
        <f>E296*C296</f>
        <v>0</v>
      </c>
    </row>
    <row r="297" spans="2:6" ht="79.5" customHeight="1">
      <c r="B297" s="15" t="s">
        <v>297</v>
      </c>
      <c r="C297" s="16">
        <v>245.06</v>
      </c>
      <c r="D297" s="16">
        <v>440</v>
      </c>
      <c r="E297" s="14"/>
      <c r="F297" s="14">
        <f>E297*C297</f>
        <v>0</v>
      </c>
    </row>
    <row r="298" spans="2:6" ht="79.5" customHeight="1">
      <c r="B298" s="15" t="s">
        <v>298</v>
      </c>
      <c r="C298" s="16">
        <v>522.63</v>
      </c>
      <c r="D298" s="16">
        <v>950</v>
      </c>
      <c r="E298" s="14"/>
      <c r="F298" s="14">
        <f>E298*C298</f>
        <v>0</v>
      </c>
    </row>
    <row r="299" spans="2:6" ht="79.5" customHeight="1">
      <c r="B299" s="15" t="s">
        <v>299</v>
      </c>
      <c r="C299" s="17">
        <v>1164.67</v>
      </c>
      <c r="D299" s="17">
        <v>2200</v>
      </c>
      <c r="E299" s="14"/>
      <c r="F299" s="14">
        <f>E299*C299</f>
        <v>0</v>
      </c>
    </row>
    <row r="300" spans="2:6" ht="14.25">
      <c r="B300" s="12" t="s">
        <v>300</v>
      </c>
      <c r="C300" s="13"/>
      <c r="D300" s="13"/>
      <c r="E300" s="14"/>
      <c r="F300" s="14">
        <f>E300*C300</f>
        <v>0</v>
      </c>
    </row>
    <row r="301" spans="2:6" ht="79.5" customHeight="1">
      <c r="B301" s="15" t="s">
        <v>301</v>
      </c>
      <c r="C301" s="16">
        <v>279.52</v>
      </c>
      <c r="D301" s="16">
        <v>510</v>
      </c>
      <c r="E301" s="14"/>
      <c r="F301" s="14">
        <f>E301*C301</f>
        <v>0</v>
      </c>
    </row>
    <row r="302" spans="2:6" ht="79.5" customHeight="1">
      <c r="B302" s="15" t="s">
        <v>302</v>
      </c>
      <c r="C302" s="16">
        <v>170.55</v>
      </c>
      <c r="D302" s="16">
        <v>320</v>
      </c>
      <c r="E302" s="14"/>
      <c r="F302" s="14">
        <f>E302*C302</f>
        <v>0</v>
      </c>
    </row>
    <row r="303" spans="2:6" ht="79.5" customHeight="1">
      <c r="B303" s="15" t="s">
        <v>303</v>
      </c>
      <c r="C303" s="16">
        <v>151.61</v>
      </c>
      <c r="D303" s="16">
        <v>280</v>
      </c>
      <c r="E303" s="14"/>
      <c r="F303" s="14">
        <f>E303*C303</f>
        <v>0</v>
      </c>
    </row>
    <row r="304" spans="2:6" ht="79.5" customHeight="1">
      <c r="B304" s="15" t="s">
        <v>304</v>
      </c>
      <c r="C304" s="16">
        <v>151.61</v>
      </c>
      <c r="D304" s="16">
        <v>280</v>
      </c>
      <c r="E304" s="14"/>
      <c r="F304" s="14">
        <f>E304*C304</f>
        <v>0</v>
      </c>
    </row>
    <row r="305" spans="2:6" ht="79.5" customHeight="1">
      <c r="B305" s="15" t="s">
        <v>305</v>
      </c>
      <c r="C305" s="16">
        <v>151.61</v>
      </c>
      <c r="D305" s="16">
        <v>280</v>
      </c>
      <c r="E305" s="14"/>
      <c r="F305" s="14">
        <f>E305*C305</f>
        <v>0</v>
      </c>
    </row>
    <row r="306" spans="2:6" ht="79.5" customHeight="1">
      <c r="B306" s="15" t="s">
        <v>306</v>
      </c>
      <c r="C306" s="16">
        <v>303.21</v>
      </c>
      <c r="D306" s="16">
        <v>560</v>
      </c>
      <c r="E306" s="14"/>
      <c r="F306" s="14">
        <f>E306*C306</f>
        <v>0</v>
      </c>
    </row>
    <row r="307" spans="2:6" ht="79.5" customHeight="1">
      <c r="B307" s="15" t="s">
        <v>307</v>
      </c>
      <c r="C307" s="16">
        <v>132.66</v>
      </c>
      <c r="D307" s="16">
        <v>250</v>
      </c>
      <c r="E307" s="14"/>
      <c r="F307" s="14">
        <f>E307*C307</f>
        <v>0</v>
      </c>
    </row>
    <row r="308" spans="2:6" ht="79.5" customHeight="1">
      <c r="B308" s="15" t="s">
        <v>308</v>
      </c>
      <c r="C308" s="16">
        <v>274.79</v>
      </c>
      <c r="D308" s="16">
        <v>510</v>
      </c>
      <c r="E308" s="14"/>
      <c r="F308" s="14">
        <f>E308*C308</f>
        <v>0</v>
      </c>
    </row>
    <row r="309" spans="2:6" ht="79.5" customHeight="1">
      <c r="B309" s="15" t="s">
        <v>309</v>
      </c>
      <c r="C309" s="16">
        <v>142.13</v>
      </c>
      <c r="D309" s="16">
        <v>260</v>
      </c>
      <c r="E309" s="14"/>
      <c r="F309" s="14">
        <f>E309*C309</f>
        <v>0</v>
      </c>
    </row>
    <row r="310" spans="2:6" ht="79.5" customHeight="1">
      <c r="B310" s="15" t="s">
        <v>310</v>
      </c>
      <c r="C310" s="16">
        <v>113.7</v>
      </c>
      <c r="D310" s="16">
        <v>210</v>
      </c>
      <c r="E310" s="14"/>
      <c r="F310" s="14">
        <f>E310*C310</f>
        <v>0</v>
      </c>
    </row>
    <row r="311" spans="2:6" ht="79.5" customHeight="1">
      <c r="B311" s="15" t="s">
        <v>311</v>
      </c>
      <c r="C311" s="16">
        <v>94.76</v>
      </c>
      <c r="D311" s="16">
        <v>180</v>
      </c>
      <c r="E311" s="14"/>
      <c r="F311" s="14">
        <f>E311*C311</f>
        <v>0</v>
      </c>
    </row>
    <row r="312" spans="2:6" ht="79.5" customHeight="1">
      <c r="B312" s="15" t="s">
        <v>312</v>
      </c>
      <c r="C312" s="16">
        <v>52.12</v>
      </c>
      <c r="D312" s="16">
        <v>100</v>
      </c>
      <c r="E312" s="14"/>
      <c r="F312" s="14">
        <f>E312*C312</f>
        <v>0</v>
      </c>
    </row>
    <row r="313" spans="2:6" ht="79.5" customHeight="1">
      <c r="B313" s="15" t="s">
        <v>313</v>
      </c>
      <c r="C313" s="16">
        <v>146.87</v>
      </c>
      <c r="D313" s="16">
        <v>270</v>
      </c>
      <c r="E313" s="14"/>
      <c r="F313" s="14">
        <f>E313*C313</f>
        <v>0</v>
      </c>
    </row>
    <row r="314" spans="2:6" ht="79.5" customHeight="1">
      <c r="B314" s="15" t="s">
        <v>314</v>
      </c>
      <c r="C314" s="16">
        <v>52.12</v>
      </c>
      <c r="D314" s="16">
        <v>100</v>
      </c>
      <c r="E314" s="14"/>
      <c r="F314" s="14">
        <f>E314*C314</f>
        <v>0</v>
      </c>
    </row>
    <row r="315" spans="2:6" ht="79.5" customHeight="1">
      <c r="B315" s="15" t="s">
        <v>315</v>
      </c>
      <c r="C315" s="16">
        <v>94.76</v>
      </c>
      <c r="D315" s="16">
        <v>180</v>
      </c>
      <c r="E315" s="14"/>
      <c r="F315" s="14">
        <f>E315*C315</f>
        <v>0</v>
      </c>
    </row>
    <row r="316" spans="2:6" ht="79.5" customHeight="1">
      <c r="B316" s="15" t="s">
        <v>316</v>
      </c>
      <c r="C316" s="16">
        <v>52.12</v>
      </c>
      <c r="D316" s="16">
        <v>100</v>
      </c>
      <c r="E316" s="14"/>
      <c r="F316" s="14">
        <f>E316*C316</f>
        <v>0</v>
      </c>
    </row>
    <row r="317" spans="2:6" ht="79.5" customHeight="1">
      <c r="B317" s="15" t="s">
        <v>317</v>
      </c>
      <c r="C317" s="16">
        <v>132.66</v>
      </c>
      <c r="D317" s="16">
        <v>250</v>
      </c>
      <c r="E317" s="14"/>
      <c r="F317" s="14">
        <f>E317*C317</f>
        <v>0</v>
      </c>
    </row>
    <row r="318" spans="2:6" ht="79.5" customHeight="1">
      <c r="B318" s="15" t="s">
        <v>318</v>
      </c>
      <c r="C318" s="16">
        <v>127.92</v>
      </c>
      <c r="D318" s="16">
        <v>240</v>
      </c>
      <c r="E318" s="14"/>
      <c r="F318" s="14">
        <f>E318*C318</f>
        <v>0</v>
      </c>
    </row>
    <row r="319" spans="2:6" ht="79.5" customHeight="1">
      <c r="B319" s="15" t="s">
        <v>319</v>
      </c>
      <c r="C319" s="16">
        <v>127.92</v>
      </c>
      <c r="D319" s="16">
        <v>240</v>
      </c>
      <c r="E319" s="14"/>
      <c r="F319" s="14">
        <f>E319*C319</f>
        <v>0</v>
      </c>
    </row>
    <row r="320" spans="2:6" ht="79.5" customHeight="1">
      <c r="B320" s="15" t="s">
        <v>320</v>
      </c>
      <c r="C320" s="16">
        <v>90.01</v>
      </c>
      <c r="D320" s="16">
        <v>170</v>
      </c>
      <c r="E320" s="14"/>
      <c r="F320" s="14">
        <f>E320*C320</f>
        <v>0</v>
      </c>
    </row>
    <row r="321" spans="2:6" ht="79.5" customHeight="1">
      <c r="B321" s="15" t="s">
        <v>321</v>
      </c>
      <c r="C321" s="16">
        <v>180.03</v>
      </c>
      <c r="D321" s="16">
        <v>330</v>
      </c>
      <c r="E321" s="14"/>
      <c r="F321" s="14">
        <f>E321*C321</f>
        <v>0</v>
      </c>
    </row>
    <row r="322" spans="2:6" ht="79.5" customHeight="1">
      <c r="B322" s="15" t="s">
        <v>322</v>
      </c>
      <c r="C322" s="16">
        <v>132.66</v>
      </c>
      <c r="D322" s="16">
        <v>250</v>
      </c>
      <c r="E322" s="14"/>
      <c r="F322" s="14">
        <f>E322*C322</f>
        <v>0</v>
      </c>
    </row>
    <row r="323" spans="2:6" ht="79.5" customHeight="1">
      <c r="B323" s="15" t="s">
        <v>323</v>
      </c>
      <c r="C323" s="16">
        <v>217.93</v>
      </c>
      <c r="D323" s="16">
        <v>400</v>
      </c>
      <c r="E323" s="14"/>
      <c r="F323" s="14">
        <f>E323*C323</f>
        <v>0</v>
      </c>
    </row>
    <row r="324" spans="2:6" ht="79.5" customHeight="1">
      <c r="B324" s="15" t="s">
        <v>324</v>
      </c>
      <c r="C324" s="16">
        <v>90.01</v>
      </c>
      <c r="D324" s="16">
        <v>170</v>
      </c>
      <c r="E324" s="14"/>
      <c r="F324" s="14">
        <f>E324*C324</f>
        <v>0</v>
      </c>
    </row>
    <row r="325" spans="2:6" ht="79.5" customHeight="1">
      <c r="B325" s="15" t="s">
        <v>325</v>
      </c>
      <c r="C325" s="16">
        <v>56.86</v>
      </c>
      <c r="D325" s="16">
        <v>110</v>
      </c>
      <c r="E325" s="14"/>
      <c r="F325" s="14">
        <f>E325*C325</f>
        <v>0</v>
      </c>
    </row>
    <row r="326" spans="2:6" ht="79.5" customHeight="1">
      <c r="B326" s="15" t="s">
        <v>326</v>
      </c>
      <c r="C326" s="16">
        <v>355.32</v>
      </c>
      <c r="D326" s="16">
        <v>650</v>
      </c>
      <c r="E326" s="14"/>
      <c r="F326" s="14">
        <f>E326*C326</f>
        <v>0</v>
      </c>
    </row>
    <row r="327" spans="2:6" ht="79.5" customHeight="1">
      <c r="B327" s="15" t="s">
        <v>327</v>
      </c>
      <c r="C327" s="16">
        <v>251.09</v>
      </c>
      <c r="D327" s="16">
        <v>460</v>
      </c>
      <c r="E327" s="14"/>
      <c r="F327" s="14">
        <f>E327*C327</f>
        <v>0</v>
      </c>
    </row>
    <row r="328" spans="2:6" ht="79.5" customHeight="1">
      <c r="B328" s="15" t="s">
        <v>328</v>
      </c>
      <c r="C328" s="16">
        <v>355.32</v>
      </c>
      <c r="D328" s="16">
        <v>650</v>
      </c>
      <c r="E328" s="14"/>
      <c r="F328" s="14">
        <f>E328*C328</f>
        <v>0</v>
      </c>
    </row>
    <row r="329" spans="2:6" ht="79.5" customHeight="1">
      <c r="B329" s="15" t="s">
        <v>329</v>
      </c>
      <c r="C329" s="16">
        <v>312.69</v>
      </c>
      <c r="D329" s="16">
        <v>570</v>
      </c>
      <c r="E329" s="14"/>
      <c r="F329" s="14">
        <f>E329*C329</f>
        <v>0</v>
      </c>
    </row>
    <row r="330" spans="2:6" ht="79.5" customHeight="1">
      <c r="B330" s="15" t="s">
        <v>330</v>
      </c>
      <c r="C330" s="16">
        <v>331.63</v>
      </c>
      <c r="D330" s="16">
        <v>610</v>
      </c>
      <c r="E330" s="14"/>
      <c r="F330" s="14">
        <f>E330*C330</f>
        <v>0</v>
      </c>
    </row>
    <row r="331" spans="2:6" ht="14.25">
      <c r="B331" s="12" t="s">
        <v>331</v>
      </c>
      <c r="C331" s="13"/>
      <c r="D331" s="13"/>
      <c r="E331" s="14"/>
      <c r="F331" s="14">
        <f>E331*C331</f>
        <v>0</v>
      </c>
    </row>
    <row r="332" spans="2:6" ht="79.5" customHeight="1">
      <c r="B332" s="15" t="s">
        <v>332</v>
      </c>
      <c r="C332" s="16">
        <v>219.5</v>
      </c>
      <c r="D332" s="16">
        <v>420</v>
      </c>
      <c r="E332" s="14"/>
      <c r="F332" s="14">
        <f>E332*C332</f>
        <v>0</v>
      </c>
    </row>
    <row r="333" spans="2:6" ht="79.5" customHeight="1">
      <c r="B333" s="15" t="s">
        <v>333</v>
      </c>
      <c r="C333" s="16">
        <v>168.8</v>
      </c>
      <c r="D333" s="16">
        <v>320</v>
      </c>
      <c r="E333" s="14"/>
      <c r="F333" s="14">
        <f>E333*C333</f>
        <v>0</v>
      </c>
    </row>
    <row r="334" spans="2:6" ht="79.5" customHeight="1">
      <c r="B334" s="15" t="s">
        <v>334</v>
      </c>
      <c r="C334" s="16">
        <v>168.8</v>
      </c>
      <c r="D334" s="16">
        <v>320</v>
      </c>
      <c r="E334" s="14"/>
      <c r="F334" s="14">
        <f>E334*C334</f>
        <v>0</v>
      </c>
    </row>
    <row r="335" spans="2:6" ht="79.5" customHeight="1">
      <c r="B335" s="15" t="s">
        <v>335</v>
      </c>
      <c r="C335" s="16">
        <v>145.2</v>
      </c>
      <c r="D335" s="16">
        <v>270</v>
      </c>
      <c r="E335" s="14"/>
      <c r="F335" s="14">
        <f>E335*C335</f>
        <v>0</v>
      </c>
    </row>
    <row r="336" spans="2:6" ht="79.5" customHeight="1">
      <c r="B336" s="15" t="s">
        <v>336</v>
      </c>
      <c r="C336" s="16">
        <v>208.8</v>
      </c>
      <c r="D336" s="16">
        <v>400</v>
      </c>
      <c r="E336" s="14"/>
      <c r="F336" s="14">
        <f>E336*C336</f>
        <v>0</v>
      </c>
    </row>
    <row r="337" spans="2:6" ht="79.5" customHeight="1">
      <c r="B337" s="15" t="s">
        <v>337</v>
      </c>
      <c r="C337" s="16">
        <v>263.4</v>
      </c>
      <c r="D337" s="16">
        <v>500</v>
      </c>
      <c r="E337" s="14"/>
      <c r="F337" s="14">
        <f>E337*C337</f>
        <v>0</v>
      </c>
    </row>
    <row r="338" spans="2:6" ht="14.25">
      <c r="B338" s="12" t="s">
        <v>338</v>
      </c>
      <c r="C338" s="13"/>
      <c r="D338" s="13"/>
      <c r="E338" s="14"/>
      <c r="F338" s="14">
        <f>E338*C338</f>
        <v>0</v>
      </c>
    </row>
    <row r="339" spans="2:6" ht="79.5" customHeight="1">
      <c r="B339" s="15" t="s">
        <v>339</v>
      </c>
      <c r="C339" s="16">
        <v>190.19</v>
      </c>
      <c r="D339" s="16">
        <v>350</v>
      </c>
      <c r="E339" s="14"/>
      <c r="F339" s="14">
        <f>E339*C339</f>
        <v>0</v>
      </c>
    </row>
    <row r="340" spans="2:6" ht="79.5" customHeight="1">
      <c r="B340" s="15" t="s">
        <v>340</v>
      </c>
      <c r="C340" s="16">
        <v>190.19</v>
      </c>
      <c r="D340" s="16">
        <v>350</v>
      </c>
      <c r="E340" s="14"/>
      <c r="F340" s="14">
        <f>E340*C340</f>
        <v>0</v>
      </c>
    </row>
    <row r="341" spans="2:6" ht="79.5" customHeight="1">
      <c r="B341" s="15" t="s">
        <v>341</v>
      </c>
      <c r="C341" s="16">
        <v>190.19</v>
      </c>
      <c r="D341" s="16">
        <v>350</v>
      </c>
      <c r="E341" s="14"/>
      <c r="F341" s="14">
        <f>E341*C341</f>
        <v>0</v>
      </c>
    </row>
    <row r="342" spans="2:6" ht="79.5" customHeight="1">
      <c r="B342" s="15" t="s">
        <v>342</v>
      </c>
      <c r="C342" s="16">
        <v>144.54</v>
      </c>
      <c r="D342" s="16">
        <v>270</v>
      </c>
      <c r="E342" s="14"/>
      <c r="F342" s="14">
        <f>E342*C342</f>
        <v>0</v>
      </c>
    </row>
    <row r="343" spans="2:6" ht="79.5" customHeight="1">
      <c r="B343" s="15" t="s">
        <v>343</v>
      </c>
      <c r="C343" s="16">
        <v>190.19</v>
      </c>
      <c r="D343" s="16">
        <v>350</v>
      </c>
      <c r="E343" s="14"/>
      <c r="F343" s="14">
        <f>E343*C343</f>
        <v>0</v>
      </c>
    </row>
    <row r="344" spans="2:6" ht="79.5" customHeight="1">
      <c r="B344" s="15" t="s">
        <v>344</v>
      </c>
      <c r="C344" s="16">
        <v>190.19</v>
      </c>
      <c r="D344" s="16">
        <v>350</v>
      </c>
      <c r="E344" s="14"/>
      <c r="F344" s="14">
        <f>E344*C344</f>
        <v>0</v>
      </c>
    </row>
    <row r="345" spans="2:6" ht="79.5" customHeight="1">
      <c r="B345" s="15" t="s">
        <v>345</v>
      </c>
      <c r="C345" s="16">
        <v>190.19</v>
      </c>
      <c r="D345" s="16">
        <v>350</v>
      </c>
      <c r="E345" s="14"/>
      <c r="F345" s="14">
        <f>E345*C345</f>
        <v>0</v>
      </c>
    </row>
    <row r="346" spans="2:6" ht="79.5" customHeight="1">
      <c r="B346" s="15" t="s">
        <v>346</v>
      </c>
      <c r="C346" s="16">
        <v>144.54</v>
      </c>
      <c r="D346" s="16">
        <v>270</v>
      </c>
      <c r="E346" s="14"/>
      <c r="F346" s="14">
        <f>E346*C346</f>
        <v>0</v>
      </c>
    </row>
    <row r="347" spans="2:6" ht="79.5" customHeight="1">
      <c r="B347" s="15" t="s">
        <v>347</v>
      </c>
      <c r="C347" s="16">
        <v>196.2</v>
      </c>
      <c r="D347" s="16">
        <v>350</v>
      </c>
      <c r="E347" s="14"/>
      <c r="F347" s="14">
        <f>E347*C347</f>
        <v>0</v>
      </c>
    </row>
    <row r="348" spans="2:6" ht="79.5" customHeight="1">
      <c r="B348" s="15" t="s">
        <v>348</v>
      </c>
      <c r="C348" s="16">
        <v>190.19</v>
      </c>
      <c r="D348" s="16">
        <v>350</v>
      </c>
      <c r="E348" s="14"/>
      <c r="F348" s="14">
        <f>E348*C348</f>
        <v>0</v>
      </c>
    </row>
    <row r="349" spans="2:6" ht="79.5" customHeight="1">
      <c r="B349" s="15" t="s">
        <v>349</v>
      </c>
      <c r="C349" s="16">
        <v>190.17</v>
      </c>
      <c r="D349" s="16">
        <v>350</v>
      </c>
      <c r="E349" s="14"/>
      <c r="F349" s="14">
        <f>E349*C349</f>
        <v>0</v>
      </c>
    </row>
    <row r="350" spans="2:6" ht="79.5" customHeight="1">
      <c r="B350" s="15" t="s">
        <v>350</v>
      </c>
      <c r="C350" s="16">
        <v>144.54</v>
      </c>
      <c r="D350" s="16">
        <v>260</v>
      </c>
      <c r="E350" s="14"/>
      <c r="F350" s="14">
        <f>E350*C350</f>
        <v>0</v>
      </c>
    </row>
    <row r="351" spans="2:6" ht="79.5" customHeight="1">
      <c r="B351" s="15" t="s">
        <v>351</v>
      </c>
      <c r="C351" s="16">
        <v>214.22</v>
      </c>
      <c r="D351" s="16">
        <v>360</v>
      </c>
      <c r="E351" s="14"/>
      <c r="F351" s="14">
        <f>E351*C351</f>
        <v>0</v>
      </c>
    </row>
    <row r="352" spans="2:6" ht="79.5" customHeight="1">
      <c r="B352" s="15" t="s">
        <v>352</v>
      </c>
      <c r="C352" s="16">
        <v>307</v>
      </c>
      <c r="D352" s="16">
        <v>560</v>
      </c>
      <c r="E352" s="14"/>
      <c r="F352" s="14">
        <f>E352*C352</f>
        <v>0</v>
      </c>
    </row>
    <row r="353" spans="2:6" ht="79.5" customHeight="1">
      <c r="B353" s="15" t="s">
        <v>353</v>
      </c>
      <c r="C353" s="16">
        <v>428.43</v>
      </c>
      <c r="D353" s="16">
        <v>780</v>
      </c>
      <c r="E353" s="14"/>
      <c r="F353" s="14">
        <f>E353*C353</f>
        <v>0</v>
      </c>
    </row>
    <row r="354" spans="2:6" ht="79.5" customHeight="1">
      <c r="B354" s="15" t="s">
        <v>354</v>
      </c>
      <c r="C354" s="16">
        <v>320.32</v>
      </c>
      <c r="D354" s="16">
        <v>580</v>
      </c>
      <c r="E354" s="14"/>
      <c r="F354" s="14">
        <f>E354*C354</f>
        <v>0</v>
      </c>
    </row>
    <row r="355" spans="2:6" ht="79.5" customHeight="1">
      <c r="B355" s="15" t="s">
        <v>355</v>
      </c>
      <c r="C355" s="16">
        <v>196.2</v>
      </c>
      <c r="D355" s="16">
        <v>360</v>
      </c>
      <c r="E355" s="14"/>
      <c r="F355" s="14">
        <f>E355*C355</f>
        <v>0</v>
      </c>
    </row>
    <row r="356" spans="2:6" ht="79.5" customHeight="1">
      <c r="B356" s="15" t="s">
        <v>356</v>
      </c>
      <c r="C356" s="16">
        <v>265</v>
      </c>
      <c r="D356" s="16">
        <v>480</v>
      </c>
      <c r="E356" s="14"/>
      <c r="F356" s="14">
        <f>E356*C356</f>
        <v>0</v>
      </c>
    </row>
    <row r="357" spans="2:6" ht="79.5" customHeight="1">
      <c r="B357" s="15" t="s">
        <v>357</v>
      </c>
      <c r="C357" s="16">
        <v>428</v>
      </c>
      <c r="D357" s="16">
        <v>780</v>
      </c>
      <c r="E357" s="14"/>
      <c r="F357" s="14">
        <f>E357*C357</f>
        <v>0</v>
      </c>
    </row>
    <row r="358" spans="2:6" ht="79.5" customHeight="1">
      <c r="B358" s="15" t="s">
        <v>358</v>
      </c>
      <c r="C358" s="16">
        <v>265</v>
      </c>
      <c r="D358" s="16">
        <v>480</v>
      </c>
      <c r="E358" s="14"/>
      <c r="F358" s="14">
        <f>E358*C358</f>
        <v>0</v>
      </c>
    </row>
    <row r="359" spans="2:6" ht="79.5" customHeight="1">
      <c r="B359" s="15" t="s">
        <v>359</v>
      </c>
      <c r="C359" s="16">
        <v>320</v>
      </c>
      <c r="D359" s="16">
        <v>580</v>
      </c>
      <c r="E359" s="14"/>
      <c r="F359" s="14">
        <f>E359*C359</f>
        <v>0</v>
      </c>
    </row>
    <row r="360" spans="2:6" ht="79.5" customHeight="1">
      <c r="B360" s="15" t="s">
        <v>360</v>
      </c>
      <c r="C360" s="16">
        <v>265</v>
      </c>
      <c r="D360" s="16">
        <v>480</v>
      </c>
      <c r="E360" s="14"/>
      <c r="F360" s="14">
        <f>E360*C360</f>
        <v>0</v>
      </c>
    </row>
    <row r="361" spans="2:6" ht="79.5" customHeight="1">
      <c r="B361" s="15" t="s">
        <v>361</v>
      </c>
      <c r="C361" s="16">
        <v>194.58</v>
      </c>
      <c r="D361" s="16">
        <v>360</v>
      </c>
      <c r="E361" s="14"/>
      <c r="F361" s="14">
        <f>E361*C361</f>
        <v>0</v>
      </c>
    </row>
    <row r="362" spans="2:6" ht="79.5" customHeight="1">
      <c r="B362" s="15" t="s">
        <v>362</v>
      </c>
      <c r="C362" s="16">
        <v>212.52</v>
      </c>
      <c r="D362" s="16">
        <v>390</v>
      </c>
      <c r="E362" s="14"/>
      <c r="F362" s="14">
        <f>E362*C362</f>
        <v>0</v>
      </c>
    </row>
    <row r="363" spans="2:6" ht="79.5" customHeight="1">
      <c r="B363" s="15" t="s">
        <v>363</v>
      </c>
      <c r="C363" s="16">
        <v>194.04</v>
      </c>
      <c r="D363" s="16">
        <v>350</v>
      </c>
      <c r="E363" s="14"/>
      <c r="F363" s="14">
        <f>E363*C363</f>
        <v>0</v>
      </c>
    </row>
    <row r="364" spans="2:6" ht="79.5" customHeight="1">
      <c r="B364" s="15" t="s">
        <v>364</v>
      </c>
      <c r="C364" s="16">
        <v>214.22</v>
      </c>
      <c r="D364" s="16">
        <v>390</v>
      </c>
      <c r="E364" s="14"/>
      <c r="F364" s="14">
        <f>E364*C364</f>
        <v>0</v>
      </c>
    </row>
    <row r="365" spans="2:6" ht="79.5" customHeight="1">
      <c r="B365" s="15" t="s">
        <v>365</v>
      </c>
      <c r="C365" s="16">
        <v>194.58</v>
      </c>
      <c r="D365" s="16">
        <v>390</v>
      </c>
      <c r="E365" s="14"/>
      <c r="F365" s="14">
        <f>E365*C365</f>
        <v>0</v>
      </c>
    </row>
    <row r="366" spans="2:6" ht="79.5" customHeight="1">
      <c r="B366" s="15" t="s">
        <v>366</v>
      </c>
      <c r="C366" s="16">
        <v>214.22</v>
      </c>
      <c r="D366" s="16">
        <v>390</v>
      </c>
      <c r="E366" s="14"/>
      <c r="F366" s="14">
        <f>E366*C366</f>
        <v>0</v>
      </c>
    </row>
    <row r="367" spans="2:6" ht="79.5" customHeight="1">
      <c r="B367" s="15" t="s">
        <v>367</v>
      </c>
      <c r="C367" s="16">
        <v>304</v>
      </c>
      <c r="D367" s="16">
        <v>550</v>
      </c>
      <c r="E367" s="14"/>
      <c r="F367" s="14">
        <f>E367*C367</f>
        <v>0</v>
      </c>
    </row>
    <row r="368" spans="2:6" ht="79.5" customHeight="1">
      <c r="B368" s="15" t="s">
        <v>368</v>
      </c>
      <c r="C368" s="16">
        <v>380</v>
      </c>
      <c r="D368" s="16">
        <v>690</v>
      </c>
      <c r="E368" s="14"/>
      <c r="F368" s="14">
        <f>E368*C368</f>
        <v>0</v>
      </c>
    </row>
    <row r="369" spans="2:6" ht="14.25">
      <c r="B369" s="12" t="s">
        <v>369</v>
      </c>
      <c r="C369" s="13"/>
      <c r="D369" s="13"/>
      <c r="E369" s="14"/>
      <c r="F369" s="14">
        <f>E369*C369</f>
        <v>0</v>
      </c>
    </row>
    <row r="370" spans="2:6" ht="79.5" customHeight="1">
      <c r="B370" s="15" t="s">
        <v>370</v>
      </c>
      <c r="C370" s="16">
        <v>8</v>
      </c>
      <c r="D370" s="16">
        <v>20</v>
      </c>
      <c r="E370" s="14"/>
      <c r="F370" s="14">
        <f>E370*C370</f>
        <v>0</v>
      </c>
    </row>
    <row r="371" spans="2:6" ht="79.5" customHeight="1">
      <c r="B371" s="15" t="s">
        <v>371</v>
      </c>
      <c r="C371" s="16">
        <v>55.77</v>
      </c>
      <c r="D371" s="16">
        <v>110</v>
      </c>
      <c r="E371" s="14"/>
      <c r="F371" s="14">
        <f>E371*C371</f>
        <v>0</v>
      </c>
    </row>
    <row r="372" spans="2:6" ht="79.5" customHeight="1">
      <c r="B372" s="15" t="s">
        <v>372</v>
      </c>
      <c r="C372" s="16">
        <v>55.7</v>
      </c>
      <c r="D372" s="16">
        <v>110</v>
      </c>
      <c r="E372" s="14"/>
      <c r="F372" s="14">
        <f>E372*C372</f>
        <v>0</v>
      </c>
    </row>
    <row r="373" spans="2:6" ht="79.5" customHeight="1">
      <c r="B373" s="15" t="s">
        <v>373</v>
      </c>
      <c r="C373" s="16">
        <v>306.55</v>
      </c>
      <c r="D373" s="16">
        <v>580</v>
      </c>
      <c r="E373" s="14"/>
      <c r="F373" s="14">
        <f>E373*C373</f>
        <v>0</v>
      </c>
    </row>
    <row r="374" spans="2:6" ht="79.5" customHeight="1">
      <c r="B374" s="15" t="s">
        <v>374</v>
      </c>
      <c r="C374" s="16">
        <v>236.18</v>
      </c>
      <c r="D374" s="16">
        <v>450</v>
      </c>
      <c r="E374" s="14"/>
      <c r="F374" s="14">
        <f>E374*C374</f>
        <v>0</v>
      </c>
    </row>
    <row r="375" spans="2:6" ht="79.5" customHeight="1">
      <c r="B375" s="15" t="s">
        <v>375</v>
      </c>
      <c r="C375" s="16">
        <v>114.52</v>
      </c>
      <c r="D375" s="16">
        <v>220</v>
      </c>
      <c r="E375" s="14"/>
      <c r="F375" s="14">
        <f>E375*C375</f>
        <v>0</v>
      </c>
    </row>
    <row r="376" spans="2:6" ht="79.5" customHeight="1">
      <c r="B376" s="15" t="s">
        <v>376</v>
      </c>
      <c r="C376" s="16">
        <v>61.74</v>
      </c>
      <c r="D376" s="16">
        <v>150</v>
      </c>
      <c r="E376" s="14"/>
      <c r="F376" s="14">
        <f>E376*C376</f>
        <v>0</v>
      </c>
    </row>
    <row r="377" spans="2:6" ht="79.5" customHeight="1">
      <c r="B377" s="15" t="s">
        <v>377</v>
      </c>
      <c r="C377" s="16">
        <v>61.74</v>
      </c>
      <c r="D377" s="16">
        <v>150</v>
      </c>
      <c r="E377" s="14"/>
      <c r="F377" s="14">
        <f>E377*C377</f>
        <v>0</v>
      </c>
    </row>
    <row r="378" spans="2:6" ht="79.5" customHeight="1">
      <c r="B378" s="15" t="s">
        <v>378</v>
      </c>
      <c r="C378" s="16">
        <v>76.68</v>
      </c>
      <c r="D378" s="16">
        <v>150</v>
      </c>
      <c r="E378" s="14"/>
      <c r="F378" s="14">
        <f>E378*C378</f>
        <v>0</v>
      </c>
    </row>
    <row r="379" spans="2:6" ht="79.5" customHeight="1">
      <c r="B379" s="15" t="s">
        <v>379</v>
      </c>
      <c r="C379" s="16">
        <v>61.74</v>
      </c>
      <c r="D379" s="16">
        <v>150</v>
      </c>
      <c r="E379" s="14"/>
      <c r="F379" s="14">
        <f>E379*C379</f>
        <v>0</v>
      </c>
    </row>
    <row r="380" spans="2:6" ht="79.5" customHeight="1">
      <c r="B380" s="15" t="s">
        <v>380</v>
      </c>
      <c r="C380" s="16">
        <v>139.42</v>
      </c>
      <c r="D380" s="16">
        <v>250</v>
      </c>
      <c r="E380" s="14"/>
      <c r="F380" s="14">
        <f>E380*C380</f>
        <v>0</v>
      </c>
    </row>
    <row r="381" spans="2:6" ht="79.5" customHeight="1">
      <c r="B381" s="15" t="s">
        <v>381</v>
      </c>
      <c r="C381" s="16">
        <v>74.69</v>
      </c>
      <c r="D381" s="16">
        <v>140</v>
      </c>
      <c r="E381" s="14"/>
      <c r="F381" s="14">
        <f>E381*C381</f>
        <v>0</v>
      </c>
    </row>
    <row r="382" spans="2:6" ht="79.5" customHeight="1">
      <c r="B382" s="15" t="s">
        <v>382</v>
      </c>
      <c r="C382" s="16">
        <v>206.87</v>
      </c>
      <c r="D382" s="16">
        <v>390</v>
      </c>
      <c r="E382" s="14"/>
      <c r="F382" s="14">
        <f>E382*C382</f>
        <v>0</v>
      </c>
    </row>
    <row r="383" spans="2:6" ht="79.5" customHeight="1">
      <c r="B383" s="15" t="s">
        <v>383</v>
      </c>
      <c r="C383" s="16">
        <v>206.87</v>
      </c>
      <c r="D383" s="16">
        <v>390</v>
      </c>
      <c r="E383" s="14"/>
      <c r="F383" s="14">
        <f>E383*C383</f>
        <v>0</v>
      </c>
    </row>
    <row r="384" spans="2:6" ht="79.5" customHeight="1">
      <c r="B384" s="15" t="s">
        <v>384</v>
      </c>
      <c r="C384" s="16">
        <v>206.87</v>
      </c>
      <c r="D384" s="16">
        <v>390</v>
      </c>
      <c r="E384" s="14"/>
      <c r="F384" s="14">
        <f>E384*C384</f>
        <v>0</v>
      </c>
    </row>
    <row r="385" spans="2:6" ht="79.5" customHeight="1">
      <c r="B385" s="15" t="s">
        <v>385</v>
      </c>
      <c r="C385" s="16">
        <v>104.72</v>
      </c>
      <c r="D385" s="16">
        <v>190</v>
      </c>
      <c r="E385" s="14"/>
      <c r="F385" s="14">
        <f>E385*C385</f>
        <v>0</v>
      </c>
    </row>
    <row r="386" spans="2:6" ht="79.5" customHeight="1">
      <c r="B386" s="15" t="s">
        <v>386</v>
      </c>
      <c r="C386" s="16">
        <v>248.95</v>
      </c>
      <c r="D386" s="16">
        <v>440</v>
      </c>
      <c r="E386" s="14"/>
      <c r="F386" s="14">
        <f>E386*C386</f>
        <v>0</v>
      </c>
    </row>
    <row r="387" spans="2:6" ht="79.5" customHeight="1">
      <c r="B387" s="15" t="s">
        <v>387</v>
      </c>
      <c r="C387" s="16">
        <v>159.32</v>
      </c>
      <c r="D387" s="16">
        <v>280</v>
      </c>
      <c r="E387" s="14"/>
      <c r="F387" s="14">
        <f>E387*C387</f>
        <v>0</v>
      </c>
    </row>
    <row r="388" spans="2:6" ht="79.5" customHeight="1">
      <c r="B388" s="15" t="s">
        <v>388</v>
      </c>
      <c r="C388" s="16">
        <v>187.32</v>
      </c>
      <c r="D388" s="16">
        <v>270</v>
      </c>
      <c r="E388" s="14"/>
      <c r="F388" s="14">
        <f>E388*C388</f>
        <v>0</v>
      </c>
    </row>
    <row r="389" spans="2:6" ht="79.5" customHeight="1">
      <c r="B389" s="15" t="s">
        <v>389</v>
      </c>
      <c r="C389" s="16">
        <v>179.25</v>
      </c>
      <c r="D389" s="16">
        <v>340</v>
      </c>
      <c r="E389" s="14"/>
      <c r="F389" s="14">
        <f>E389*C389</f>
        <v>0</v>
      </c>
    </row>
    <row r="390" spans="2:6" ht="79.5" customHeight="1">
      <c r="B390" s="15" t="s">
        <v>390</v>
      </c>
      <c r="C390" s="16">
        <v>159.32</v>
      </c>
      <c r="D390" s="16">
        <v>280</v>
      </c>
      <c r="E390" s="14"/>
      <c r="F390" s="14">
        <f>E390*C390</f>
        <v>0</v>
      </c>
    </row>
    <row r="391" spans="2:6" ht="79.5" customHeight="1">
      <c r="B391" s="15" t="s">
        <v>391</v>
      </c>
      <c r="C391" s="16">
        <v>139.42</v>
      </c>
      <c r="D391" s="16">
        <v>260</v>
      </c>
      <c r="E391" s="14"/>
      <c r="F391" s="14">
        <f>E391*C391</f>
        <v>0</v>
      </c>
    </row>
    <row r="392" spans="2:6" ht="79.5" customHeight="1">
      <c r="B392" s="15" t="s">
        <v>392</v>
      </c>
      <c r="C392" s="16">
        <v>205.73</v>
      </c>
      <c r="D392" s="16">
        <v>400</v>
      </c>
      <c r="E392" s="14"/>
      <c r="F392" s="14">
        <f>E392*C392</f>
        <v>0</v>
      </c>
    </row>
    <row r="393" spans="2:6" ht="79.5" customHeight="1">
      <c r="B393" s="15" t="s">
        <v>393</v>
      </c>
      <c r="C393" s="16">
        <v>288.78</v>
      </c>
      <c r="D393" s="16">
        <v>490</v>
      </c>
      <c r="E393" s="14"/>
      <c r="F393" s="14">
        <f>E393*C393</f>
        <v>0</v>
      </c>
    </row>
    <row r="394" spans="2:6" ht="79.5" customHeight="1">
      <c r="B394" s="15" t="s">
        <v>394</v>
      </c>
      <c r="C394" s="16">
        <v>298.74</v>
      </c>
      <c r="D394" s="16">
        <v>510</v>
      </c>
      <c r="E394" s="14"/>
      <c r="F394" s="14">
        <f>E394*C394</f>
        <v>0</v>
      </c>
    </row>
    <row r="395" spans="2:6" ht="79.5" customHeight="1">
      <c r="B395" s="15" t="s">
        <v>395</v>
      </c>
      <c r="C395" s="16">
        <v>275.89</v>
      </c>
      <c r="D395" s="16">
        <v>520</v>
      </c>
      <c r="E395" s="14"/>
      <c r="F395" s="14">
        <f>E395*C395</f>
        <v>0</v>
      </c>
    </row>
    <row r="396" spans="2:6" ht="79.5" customHeight="1">
      <c r="B396" s="15" t="s">
        <v>396</v>
      </c>
      <c r="C396" s="16">
        <v>229.03</v>
      </c>
      <c r="D396" s="16">
        <v>430</v>
      </c>
      <c r="E396" s="14"/>
      <c r="F396" s="14">
        <f>E396*C396</f>
        <v>0</v>
      </c>
    </row>
    <row r="397" spans="2:6" ht="79.5" customHeight="1">
      <c r="B397" s="15" t="s">
        <v>397</v>
      </c>
      <c r="C397" s="16">
        <v>109.54</v>
      </c>
      <c r="D397" s="16">
        <v>200</v>
      </c>
      <c r="E397" s="14"/>
      <c r="F397" s="14">
        <f>E397*C397</f>
        <v>0</v>
      </c>
    </row>
    <row r="398" spans="2:6" ht="79.5" customHeight="1">
      <c r="B398" s="15" t="s">
        <v>398</v>
      </c>
      <c r="C398" s="16">
        <v>109.54</v>
      </c>
      <c r="D398" s="16">
        <v>210</v>
      </c>
      <c r="E398" s="14"/>
      <c r="F398" s="14">
        <f>E398*C398</f>
        <v>0</v>
      </c>
    </row>
    <row r="399" spans="2:6" ht="79.5" customHeight="1">
      <c r="B399" s="15" t="s">
        <v>399</v>
      </c>
      <c r="C399" s="16">
        <v>209.11</v>
      </c>
      <c r="D399" s="16">
        <v>390</v>
      </c>
      <c r="E399" s="14"/>
      <c r="F399" s="14">
        <f>E399*C399</f>
        <v>0</v>
      </c>
    </row>
    <row r="400" spans="2:6" ht="79.5" customHeight="1">
      <c r="B400" s="15" t="s">
        <v>400</v>
      </c>
      <c r="C400" s="16">
        <v>101.49</v>
      </c>
      <c r="D400" s="16">
        <v>190</v>
      </c>
      <c r="E400" s="14"/>
      <c r="F400" s="14">
        <f>E400*C400</f>
        <v>0</v>
      </c>
    </row>
    <row r="401" spans="2:6" ht="79.5" customHeight="1">
      <c r="B401" s="15" t="s">
        <v>401</v>
      </c>
      <c r="C401" s="16">
        <v>253.94</v>
      </c>
      <c r="D401" s="16">
        <v>450</v>
      </c>
      <c r="E401" s="14"/>
      <c r="F401" s="14">
        <f>E401*C401</f>
        <v>0</v>
      </c>
    </row>
    <row r="402" spans="2:6" ht="79.5" customHeight="1">
      <c r="B402" s="15" t="s">
        <v>402</v>
      </c>
      <c r="C402" s="16">
        <v>517.79</v>
      </c>
      <c r="D402" s="16">
        <v>970</v>
      </c>
      <c r="E402" s="14"/>
      <c r="F402" s="14">
        <f>E402*C402</f>
        <v>0</v>
      </c>
    </row>
    <row r="403" spans="2:6" ht="79.5" customHeight="1">
      <c r="B403" s="15" t="s">
        <v>403</v>
      </c>
      <c r="C403" s="16">
        <v>313.69</v>
      </c>
      <c r="D403" s="16">
        <v>590</v>
      </c>
      <c r="E403" s="14"/>
      <c r="F403" s="14">
        <f>E403*C403</f>
        <v>0</v>
      </c>
    </row>
    <row r="404" spans="2:6" ht="79.5" customHeight="1">
      <c r="B404" s="15" t="s">
        <v>404</v>
      </c>
      <c r="C404" s="16">
        <v>169.29</v>
      </c>
      <c r="D404" s="16">
        <v>320</v>
      </c>
      <c r="E404" s="14"/>
      <c r="F404" s="14">
        <f>E404*C404</f>
        <v>0</v>
      </c>
    </row>
    <row r="405" spans="2:6" ht="79.5" customHeight="1">
      <c r="B405" s="15" t="s">
        <v>405</v>
      </c>
      <c r="C405" s="16">
        <v>288.8</v>
      </c>
      <c r="D405" s="16">
        <v>550</v>
      </c>
      <c r="E405" s="14"/>
      <c r="F405" s="14">
        <f>E405*C405</f>
        <v>0</v>
      </c>
    </row>
    <row r="406" spans="2:6" ht="79.5" customHeight="1">
      <c r="B406" s="15" t="s">
        <v>406</v>
      </c>
      <c r="C406" s="16">
        <v>129.48</v>
      </c>
      <c r="D406" s="16">
        <v>250</v>
      </c>
      <c r="E406" s="14"/>
      <c r="F406" s="14">
        <f>E406*C406</f>
        <v>0</v>
      </c>
    </row>
    <row r="407" spans="2:6" ht="79.5" customHeight="1">
      <c r="B407" s="15" t="s">
        <v>407</v>
      </c>
      <c r="C407" s="16">
        <v>110.44</v>
      </c>
      <c r="D407" s="16">
        <v>200</v>
      </c>
      <c r="E407" s="14"/>
      <c r="F407" s="14">
        <f>E407*C407</f>
        <v>0</v>
      </c>
    </row>
    <row r="408" spans="2:6" ht="79.5" customHeight="1">
      <c r="B408" s="15" t="s">
        <v>408</v>
      </c>
      <c r="C408" s="16">
        <v>224.06</v>
      </c>
      <c r="D408" s="16">
        <v>430</v>
      </c>
      <c r="E408" s="14"/>
      <c r="F408" s="14">
        <f>E408*C408</f>
        <v>0</v>
      </c>
    </row>
    <row r="409" spans="2:6" ht="79.5" customHeight="1">
      <c r="B409" s="15" t="s">
        <v>409</v>
      </c>
      <c r="C409" s="16">
        <v>179.25</v>
      </c>
      <c r="D409" s="16">
        <v>340</v>
      </c>
      <c r="E409" s="14"/>
      <c r="F409" s="14">
        <f>E409*C409</f>
        <v>0</v>
      </c>
    </row>
    <row r="410" spans="2:6" ht="79.5" customHeight="1">
      <c r="B410" s="15" t="s">
        <v>410</v>
      </c>
      <c r="C410" s="16">
        <v>104.56</v>
      </c>
      <c r="D410" s="16">
        <v>190</v>
      </c>
      <c r="E410" s="14"/>
      <c r="F410" s="14">
        <f>E410*C410</f>
        <v>0</v>
      </c>
    </row>
    <row r="411" spans="2:6" ht="79.5" customHeight="1">
      <c r="B411" s="15" t="s">
        <v>411</v>
      </c>
      <c r="C411" s="16">
        <v>298.74</v>
      </c>
      <c r="D411" s="16">
        <v>560</v>
      </c>
      <c r="E411" s="14"/>
      <c r="F411" s="14">
        <f>E411*C411</f>
        <v>0</v>
      </c>
    </row>
    <row r="412" spans="2:6" ht="79.5" customHeight="1">
      <c r="B412" s="15" t="s">
        <v>412</v>
      </c>
      <c r="C412" s="16">
        <v>220.87</v>
      </c>
      <c r="D412" s="16">
        <v>420</v>
      </c>
      <c r="E412" s="14"/>
      <c r="F412" s="14">
        <f>E412*C412</f>
        <v>0</v>
      </c>
    </row>
    <row r="413" spans="2:6" ht="79.5" customHeight="1">
      <c r="B413" s="15" t="s">
        <v>413</v>
      </c>
      <c r="C413" s="16">
        <v>292.27</v>
      </c>
      <c r="D413" s="16">
        <v>550</v>
      </c>
      <c r="E413" s="14"/>
      <c r="F413" s="14">
        <f>E413*C413</f>
        <v>0</v>
      </c>
    </row>
    <row r="414" spans="2:6" ht="79.5" customHeight="1">
      <c r="B414" s="15" t="s">
        <v>414</v>
      </c>
      <c r="C414" s="16">
        <v>198.78</v>
      </c>
      <c r="D414" s="16">
        <v>380</v>
      </c>
      <c r="E414" s="14"/>
      <c r="F414" s="14">
        <f>E414*C414</f>
        <v>0</v>
      </c>
    </row>
    <row r="415" spans="2:6" ht="14.25">
      <c r="B415" s="12" t="s">
        <v>415</v>
      </c>
      <c r="C415" s="13"/>
      <c r="D415" s="13"/>
      <c r="E415" s="14"/>
      <c r="F415" s="14">
        <f>E415*C415</f>
        <v>0</v>
      </c>
    </row>
    <row r="416" spans="2:6" ht="79.5" customHeight="1">
      <c r="B416" s="15" t="s">
        <v>416</v>
      </c>
      <c r="C416" s="16">
        <v>329.69</v>
      </c>
      <c r="D416" s="16">
        <v>600</v>
      </c>
      <c r="E416" s="14"/>
      <c r="F416" s="14">
        <f>E416*C416</f>
        <v>0</v>
      </c>
    </row>
    <row r="417" spans="2:6" ht="79.5" customHeight="1">
      <c r="B417" s="15" t="s">
        <v>417</v>
      </c>
      <c r="C417" s="16">
        <v>269.46</v>
      </c>
      <c r="D417" s="16">
        <v>490</v>
      </c>
      <c r="E417" s="14"/>
      <c r="F417" s="14">
        <f>E417*C417</f>
        <v>0</v>
      </c>
    </row>
    <row r="418" spans="2:6" ht="79.5" customHeight="1">
      <c r="B418" s="15" t="s">
        <v>418</v>
      </c>
      <c r="C418" s="16">
        <v>269.46</v>
      </c>
      <c r="D418" s="16">
        <v>490</v>
      </c>
      <c r="E418" s="14"/>
      <c r="F418" s="14">
        <f>E418*C418</f>
        <v>0</v>
      </c>
    </row>
    <row r="419" spans="2:6" ht="79.5" customHeight="1">
      <c r="B419" s="15" t="s">
        <v>419</v>
      </c>
      <c r="C419" s="16">
        <v>280.58</v>
      </c>
      <c r="D419" s="16">
        <v>500</v>
      </c>
      <c r="E419" s="14"/>
      <c r="F419" s="14">
        <f>E419*C419</f>
        <v>0</v>
      </c>
    </row>
    <row r="420" spans="2:6" ht="79.5" customHeight="1">
      <c r="B420" s="15" t="s">
        <v>420</v>
      </c>
      <c r="C420" s="16">
        <v>280.58</v>
      </c>
      <c r="D420" s="16">
        <v>500</v>
      </c>
      <c r="E420" s="14"/>
      <c r="F420" s="14">
        <f>E420*C420</f>
        <v>0</v>
      </c>
    </row>
    <row r="421" spans="2:6" ht="79.5" customHeight="1">
      <c r="B421" s="15" t="s">
        <v>421</v>
      </c>
      <c r="C421" s="16">
        <v>304.34</v>
      </c>
      <c r="D421" s="16">
        <v>550</v>
      </c>
      <c r="E421" s="14"/>
      <c r="F421" s="14">
        <f>E421*C421</f>
        <v>0</v>
      </c>
    </row>
    <row r="422" spans="2:6" ht="79.5" customHeight="1">
      <c r="B422" s="15" t="s">
        <v>422</v>
      </c>
      <c r="C422" s="16">
        <v>94.05</v>
      </c>
      <c r="D422" s="16">
        <v>170</v>
      </c>
      <c r="E422" s="14"/>
      <c r="F422" s="14">
        <f>E422*C422</f>
        <v>0</v>
      </c>
    </row>
    <row r="423" spans="2:6" ht="79.5" customHeight="1">
      <c r="B423" s="15" t="s">
        <v>423</v>
      </c>
      <c r="C423" s="16">
        <v>157.45</v>
      </c>
      <c r="D423" s="16">
        <v>290</v>
      </c>
      <c r="E423" s="14"/>
      <c r="F423" s="14">
        <f>E423*C423</f>
        <v>0</v>
      </c>
    </row>
    <row r="424" spans="2:6" ht="79.5" customHeight="1">
      <c r="B424" s="15" t="s">
        <v>424</v>
      </c>
      <c r="C424" s="16">
        <v>157.45</v>
      </c>
      <c r="D424" s="16">
        <v>290</v>
      </c>
      <c r="E424" s="14"/>
      <c r="F424" s="14">
        <f>E424*C424</f>
        <v>0</v>
      </c>
    </row>
    <row r="425" spans="2:6" ht="79.5" customHeight="1">
      <c r="B425" s="15" t="s">
        <v>425</v>
      </c>
      <c r="C425" s="16">
        <v>361.39</v>
      </c>
      <c r="D425" s="16">
        <v>660</v>
      </c>
      <c r="E425" s="14"/>
      <c r="F425" s="14">
        <f>E425*C425</f>
        <v>0</v>
      </c>
    </row>
    <row r="426" spans="2:6" ht="79.5" customHeight="1">
      <c r="B426" s="15" t="s">
        <v>426</v>
      </c>
      <c r="C426" s="16">
        <v>221.58</v>
      </c>
      <c r="D426" s="16">
        <v>410</v>
      </c>
      <c r="E426" s="14"/>
      <c r="F426" s="14">
        <f>E426*C426</f>
        <v>0</v>
      </c>
    </row>
    <row r="427" spans="2:6" ht="79.5" customHeight="1">
      <c r="B427" s="15" t="s">
        <v>427</v>
      </c>
      <c r="C427" s="16">
        <v>221.58</v>
      </c>
      <c r="D427" s="16">
        <v>410</v>
      </c>
      <c r="E427" s="14"/>
      <c r="F427" s="14">
        <f>E427*C427</f>
        <v>0</v>
      </c>
    </row>
    <row r="428" spans="2:6" ht="79.5" customHeight="1">
      <c r="B428" s="15" t="s">
        <v>428</v>
      </c>
      <c r="C428" s="16">
        <v>205</v>
      </c>
      <c r="D428" s="16">
        <v>370</v>
      </c>
      <c r="E428" s="14"/>
      <c r="F428" s="14">
        <f>E428*C428</f>
        <v>0</v>
      </c>
    </row>
    <row r="429" spans="2:6" ht="79.5" customHeight="1">
      <c r="B429" s="15" t="s">
        <v>429</v>
      </c>
      <c r="C429" s="16">
        <v>124.69</v>
      </c>
      <c r="D429" s="16">
        <v>230</v>
      </c>
      <c r="E429" s="14"/>
      <c r="F429" s="14">
        <f>E429*C429</f>
        <v>0</v>
      </c>
    </row>
    <row r="430" spans="2:6" ht="79.5" customHeight="1">
      <c r="B430" s="15" t="s">
        <v>430</v>
      </c>
      <c r="C430" s="16">
        <v>160.14</v>
      </c>
      <c r="D430" s="16">
        <v>290</v>
      </c>
      <c r="E430" s="14"/>
      <c r="F430" s="14">
        <f>E430*C430</f>
        <v>0</v>
      </c>
    </row>
    <row r="431" spans="2:6" ht="79.5" customHeight="1">
      <c r="B431" s="15" t="s">
        <v>431</v>
      </c>
      <c r="C431" s="16">
        <v>370.36</v>
      </c>
      <c r="D431" s="16">
        <v>670</v>
      </c>
      <c r="E431" s="14"/>
      <c r="F431" s="14">
        <f>E431*C431</f>
        <v>0</v>
      </c>
    </row>
    <row r="432" spans="2:6" ht="79.5" customHeight="1">
      <c r="B432" s="15" t="s">
        <v>432</v>
      </c>
      <c r="C432" s="16">
        <v>463.64</v>
      </c>
      <c r="D432" s="16">
        <v>850</v>
      </c>
      <c r="E432" s="14"/>
      <c r="F432" s="14">
        <f>E432*C432</f>
        <v>0</v>
      </c>
    </row>
    <row r="433" spans="2:6" ht="79.5" customHeight="1">
      <c r="B433" s="15" t="s">
        <v>433</v>
      </c>
      <c r="C433" s="16">
        <v>463.64</v>
      </c>
      <c r="D433" s="16">
        <v>840</v>
      </c>
      <c r="E433" s="14"/>
      <c r="F433" s="14">
        <f>E433*C433</f>
        <v>0</v>
      </c>
    </row>
    <row r="434" spans="2:6" ht="79.5" customHeight="1">
      <c r="B434" s="15" t="s">
        <v>434</v>
      </c>
      <c r="C434" s="16">
        <v>304.34</v>
      </c>
      <c r="D434" s="16">
        <v>550</v>
      </c>
      <c r="E434" s="14"/>
      <c r="F434" s="14">
        <f>E434*C434</f>
        <v>0</v>
      </c>
    </row>
    <row r="435" spans="2:6" ht="79.5" customHeight="1">
      <c r="B435" s="15" t="s">
        <v>435</v>
      </c>
      <c r="C435" s="16">
        <v>370.36</v>
      </c>
      <c r="D435" s="16">
        <v>670</v>
      </c>
      <c r="E435" s="14"/>
      <c r="F435" s="14">
        <f>E435*C435</f>
        <v>0</v>
      </c>
    </row>
    <row r="436" spans="2:6" ht="79.5" customHeight="1">
      <c r="B436" s="15" t="s">
        <v>436</v>
      </c>
      <c r="C436" s="16">
        <v>414.3</v>
      </c>
      <c r="D436" s="16">
        <v>750</v>
      </c>
      <c r="E436" s="14"/>
      <c r="F436" s="14">
        <f>E436*C436</f>
        <v>0</v>
      </c>
    </row>
    <row r="437" spans="2:6" ht="79.5" customHeight="1">
      <c r="B437" s="15" t="s">
        <v>437</v>
      </c>
      <c r="C437" s="16">
        <v>129.97</v>
      </c>
      <c r="D437" s="16">
        <v>230</v>
      </c>
      <c r="E437" s="14"/>
      <c r="F437" s="14">
        <f>E437*C437</f>
        <v>0</v>
      </c>
    </row>
    <row r="438" spans="2:6" ht="79.5" customHeight="1">
      <c r="B438" s="15" t="s">
        <v>438</v>
      </c>
      <c r="C438" s="16">
        <v>129.97</v>
      </c>
      <c r="D438" s="16">
        <v>230</v>
      </c>
      <c r="E438" s="14"/>
      <c r="F438" s="14">
        <f>E438*C438</f>
        <v>0</v>
      </c>
    </row>
    <row r="439" spans="2:6" ht="79.5" customHeight="1">
      <c r="B439" s="15" t="s">
        <v>439</v>
      </c>
      <c r="C439" s="16">
        <v>352.93</v>
      </c>
      <c r="D439" s="16">
        <v>650</v>
      </c>
      <c r="E439" s="14"/>
      <c r="F439" s="14">
        <f>E439*C439</f>
        <v>0</v>
      </c>
    </row>
    <row r="440" spans="2:6" ht="79.5" customHeight="1">
      <c r="B440" s="15" t="s">
        <v>440</v>
      </c>
      <c r="C440" s="16">
        <v>352.93</v>
      </c>
      <c r="D440" s="16">
        <v>650</v>
      </c>
      <c r="E440" s="14"/>
      <c r="F440" s="14">
        <f>E440*C440</f>
        <v>0</v>
      </c>
    </row>
    <row r="441" spans="2:6" ht="79.5" customHeight="1">
      <c r="B441" s="15" t="s">
        <v>441</v>
      </c>
      <c r="C441" s="16">
        <v>390.99</v>
      </c>
      <c r="D441" s="16">
        <v>700</v>
      </c>
      <c r="E441" s="14"/>
      <c r="F441" s="14">
        <f>E441*C441</f>
        <v>0</v>
      </c>
    </row>
    <row r="442" spans="2:6" ht="79.5" customHeight="1">
      <c r="B442" s="15" t="s">
        <v>442</v>
      </c>
      <c r="C442" s="16">
        <v>370.9</v>
      </c>
      <c r="D442" s="16">
        <v>680</v>
      </c>
      <c r="E442" s="14"/>
      <c r="F442" s="14">
        <f>E442*C442</f>
        <v>0</v>
      </c>
    </row>
    <row r="443" spans="2:6" ht="79.5" customHeight="1">
      <c r="B443" s="15" t="s">
        <v>443</v>
      </c>
      <c r="C443" s="16">
        <v>131.04</v>
      </c>
      <c r="D443" s="16">
        <v>230</v>
      </c>
      <c r="E443" s="14"/>
      <c r="F443" s="14">
        <f>E443*C443</f>
        <v>0</v>
      </c>
    </row>
    <row r="444" spans="2:6" ht="79.5" customHeight="1">
      <c r="B444" s="15" t="s">
        <v>444</v>
      </c>
      <c r="C444" s="16">
        <v>131.04</v>
      </c>
      <c r="D444" s="16">
        <v>230</v>
      </c>
      <c r="E444" s="14"/>
      <c r="F444" s="14">
        <f>E444*C444</f>
        <v>0</v>
      </c>
    </row>
    <row r="445" spans="2:6" ht="79.5" customHeight="1">
      <c r="B445" s="15" t="s">
        <v>445</v>
      </c>
      <c r="C445" s="16">
        <v>131.04</v>
      </c>
      <c r="D445" s="16">
        <v>230</v>
      </c>
      <c r="E445" s="14"/>
      <c r="F445" s="14">
        <f>E445*C445</f>
        <v>0</v>
      </c>
    </row>
    <row r="446" spans="2:6" ht="79.5" customHeight="1">
      <c r="B446" s="15" t="s">
        <v>446</v>
      </c>
      <c r="C446" s="16">
        <v>77.28</v>
      </c>
      <c r="D446" s="16">
        <v>140</v>
      </c>
      <c r="E446" s="14"/>
      <c r="F446" s="14">
        <f>E446*C446</f>
        <v>0</v>
      </c>
    </row>
    <row r="447" spans="2:6" ht="79.5" customHeight="1">
      <c r="B447" s="15" t="s">
        <v>447</v>
      </c>
      <c r="C447" s="16">
        <v>286.37</v>
      </c>
      <c r="D447" s="16">
        <v>520</v>
      </c>
      <c r="E447" s="14"/>
      <c r="F447" s="14">
        <f>E447*C447</f>
        <v>0</v>
      </c>
    </row>
    <row r="448" spans="2:6" ht="79.5" customHeight="1">
      <c r="B448" s="15" t="s">
        <v>448</v>
      </c>
      <c r="C448" s="16">
        <v>133.15</v>
      </c>
      <c r="D448" s="16">
        <v>240</v>
      </c>
      <c r="E448" s="14"/>
      <c r="F448" s="14">
        <f>E448*C448</f>
        <v>0</v>
      </c>
    </row>
    <row r="449" spans="2:6" ht="79.5" customHeight="1">
      <c r="B449" s="15" t="s">
        <v>449</v>
      </c>
      <c r="C449" s="16">
        <v>133.15</v>
      </c>
      <c r="D449" s="16">
        <v>250</v>
      </c>
      <c r="E449" s="14"/>
      <c r="F449" s="14">
        <f>E449*C449</f>
        <v>0</v>
      </c>
    </row>
    <row r="450" spans="2:6" ht="79.5" customHeight="1">
      <c r="B450" s="15" t="s">
        <v>450</v>
      </c>
      <c r="C450" s="16">
        <v>248.79</v>
      </c>
      <c r="D450" s="16">
        <v>450</v>
      </c>
      <c r="E450" s="14"/>
      <c r="F450" s="14">
        <f>E450*C450</f>
        <v>0</v>
      </c>
    </row>
    <row r="451" spans="2:6" ht="79.5" customHeight="1">
      <c r="B451" s="15" t="s">
        <v>451</v>
      </c>
      <c r="C451" s="16">
        <v>248.79</v>
      </c>
      <c r="D451" s="16">
        <v>450</v>
      </c>
      <c r="E451" s="14"/>
      <c r="F451" s="14">
        <f>E451*C451</f>
        <v>0</v>
      </c>
    </row>
    <row r="452" spans="2:6" ht="79.5" customHeight="1">
      <c r="B452" s="15" t="s">
        <v>452</v>
      </c>
      <c r="C452" s="16">
        <v>385.7</v>
      </c>
      <c r="D452" s="16">
        <v>700</v>
      </c>
      <c r="E452" s="14"/>
      <c r="F452" s="14">
        <f>E452*C452</f>
        <v>0</v>
      </c>
    </row>
    <row r="453" spans="2:6" ht="79.5" customHeight="1">
      <c r="B453" s="15" t="s">
        <v>453</v>
      </c>
      <c r="C453" s="16">
        <v>248.79</v>
      </c>
      <c r="D453" s="16">
        <v>450</v>
      </c>
      <c r="E453" s="14"/>
      <c r="F453" s="14">
        <f>E453*C453</f>
        <v>0</v>
      </c>
    </row>
    <row r="454" spans="2:6" ht="79.5" customHeight="1">
      <c r="B454" s="15" t="s">
        <v>454</v>
      </c>
      <c r="C454" s="16">
        <v>374.07</v>
      </c>
      <c r="D454" s="16">
        <v>670</v>
      </c>
      <c r="E454" s="14"/>
      <c r="F454" s="14">
        <f>E454*C454</f>
        <v>0</v>
      </c>
    </row>
    <row r="455" spans="2:6" ht="79.5" customHeight="1">
      <c r="B455" s="15" t="s">
        <v>455</v>
      </c>
      <c r="C455" s="16">
        <v>325.47</v>
      </c>
      <c r="D455" s="16">
        <v>590</v>
      </c>
      <c r="E455" s="14"/>
      <c r="F455" s="14">
        <f>E455*C455</f>
        <v>0</v>
      </c>
    </row>
    <row r="456" spans="2:6" ht="79.5" customHeight="1">
      <c r="B456" s="15" t="s">
        <v>456</v>
      </c>
      <c r="C456" s="16">
        <v>347.65</v>
      </c>
      <c r="D456" s="16">
        <v>630</v>
      </c>
      <c r="E456" s="14"/>
      <c r="F456" s="14">
        <f>E456*C456</f>
        <v>0</v>
      </c>
    </row>
    <row r="457" spans="2:6" ht="14.25">
      <c r="B457" s="12" t="s">
        <v>457</v>
      </c>
      <c r="C457" s="13"/>
      <c r="D457" s="13"/>
      <c r="E457" s="14"/>
      <c r="F457" s="14">
        <f>E457*C457</f>
        <v>0</v>
      </c>
    </row>
    <row r="458" spans="2:6" ht="79.5" customHeight="1">
      <c r="B458" s="15" t="s">
        <v>458</v>
      </c>
      <c r="C458" s="16">
        <v>299</v>
      </c>
      <c r="D458" s="16">
        <v>580</v>
      </c>
      <c r="E458" s="14"/>
      <c r="F458" s="14">
        <f>E458*C458</f>
        <v>0</v>
      </c>
    </row>
    <row r="459" spans="2:6" ht="79.5" customHeight="1">
      <c r="B459" s="15" t="s">
        <v>459</v>
      </c>
      <c r="C459" s="16">
        <v>417.48</v>
      </c>
      <c r="D459" s="16">
        <v>710</v>
      </c>
      <c r="E459" s="14"/>
      <c r="F459" s="14">
        <f>E459*C459</f>
        <v>0</v>
      </c>
    </row>
    <row r="460" spans="2:6" ht="79.5" customHeight="1">
      <c r="B460" s="15" t="s">
        <v>460</v>
      </c>
      <c r="C460" s="16">
        <v>437.36</v>
      </c>
      <c r="D460" s="16">
        <v>750</v>
      </c>
      <c r="E460" s="14"/>
      <c r="F460" s="14">
        <f>E460*C460</f>
        <v>0</v>
      </c>
    </row>
    <row r="461" spans="2:6" ht="79.5" customHeight="1">
      <c r="B461" s="15" t="s">
        <v>461</v>
      </c>
      <c r="C461" s="17">
        <v>1051.66</v>
      </c>
      <c r="D461" s="17">
        <v>1800</v>
      </c>
      <c r="E461" s="14"/>
      <c r="F461" s="14">
        <f>E461*C461</f>
        <v>0</v>
      </c>
    </row>
    <row r="462" spans="2:6" ht="79.5" customHeight="1">
      <c r="B462" s="15" t="s">
        <v>462</v>
      </c>
      <c r="C462" s="16">
        <v>208.74</v>
      </c>
      <c r="D462" s="16">
        <v>360</v>
      </c>
      <c r="E462" s="14"/>
      <c r="F462" s="14">
        <f>E462*C462</f>
        <v>0</v>
      </c>
    </row>
    <row r="463" spans="2:6" ht="79.5" customHeight="1">
      <c r="B463" s="15" t="s">
        <v>463</v>
      </c>
      <c r="C463" s="16">
        <v>790.23</v>
      </c>
      <c r="D463" s="17">
        <v>1350</v>
      </c>
      <c r="E463" s="14"/>
      <c r="F463" s="14">
        <f>E463*C463</f>
        <v>0</v>
      </c>
    </row>
    <row r="464" spans="2:6" ht="79.5" customHeight="1">
      <c r="B464" s="15" t="s">
        <v>464</v>
      </c>
      <c r="C464" s="16">
        <v>760.41</v>
      </c>
      <c r="D464" s="17">
        <v>1450</v>
      </c>
      <c r="E464" s="14"/>
      <c r="F464" s="14">
        <f>E464*C464</f>
        <v>0</v>
      </c>
    </row>
    <row r="465" spans="2:6" ht="79.5" customHeight="1">
      <c r="B465" s="15" t="s">
        <v>465</v>
      </c>
      <c r="C465" s="16">
        <v>457.24</v>
      </c>
      <c r="D465" s="16">
        <v>780</v>
      </c>
      <c r="E465" s="14"/>
      <c r="F465" s="14">
        <f>E465*C465</f>
        <v>0</v>
      </c>
    </row>
    <row r="466" spans="2:6" ht="79.5" customHeight="1">
      <c r="B466" s="15" t="s">
        <v>466</v>
      </c>
      <c r="C466" s="16">
        <v>198.8</v>
      </c>
      <c r="D466" s="16">
        <v>350</v>
      </c>
      <c r="E466" s="14"/>
      <c r="F466" s="14">
        <f>E466*C466</f>
        <v>0</v>
      </c>
    </row>
    <row r="467" spans="2:6" ht="79.5" customHeight="1">
      <c r="B467" s="15" t="s">
        <v>467</v>
      </c>
      <c r="C467" s="17">
        <v>1143.1</v>
      </c>
      <c r="D467" s="17">
        <v>1950</v>
      </c>
      <c r="E467" s="14"/>
      <c r="F467" s="14">
        <f>E467*C467</f>
        <v>0</v>
      </c>
    </row>
    <row r="468" spans="2:6" ht="79.5" customHeight="1">
      <c r="B468" s="15" t="s">
        <v>468</v>
      </c>
      <c r="C468" s="16">
        <v>760.41</v>
      </c>
      <c r="D468" s="17">
        <v>1300</v>
      </c>
      <c r="E468" s="14"/>
      <c r="F468" s="14">
        <f>E468*C468</f>
        <v>0</v>
      </c>
    </row>
    <row r="469" spans="2:6" ht="79.5" customHeight="1">
      <c r="B469" s="15" t="s">
        <v>469</v>
      </c>
      <c r="C469" s="16">
        <v>217.69</v>
      </c>
      <c r="D469" s="16">
        <v>370</v>
      </c>
      <c r="E469" s="14"/>
      <c r="F469" s="14">
        <f>E469*C469</f>
        <v>0</v>
      </c>
    </row>
    <row r="470" spans="2:6" ht="79.5" customHeight="1">
      <c r="B470" s="15" t="s">
        <v>470</v>
      </c>
      <c r="C470" s="16">
        <v>217.69</v>
      </c>
      <c r="D470" s="16">
        <v>370</v>
      </c>
      <c r="E470" s="14"/>
      <c r="F470" s="14">
        <f>E470*C470</f>
        <v>0</v>
      </c>
    </row>
    <row r="471" spans="2:6" ht="79.5" customHeight="1">
      <c r="B471" s="15" t="s">
        <v>471</v>
      </c>
      <c r="C471" s="16">
        <v>217.69</v>
      </c>
      <c r="D471" s="16">
        <v>370</v>
      </c>
      <c r="E471" s="14"/>
      <c r="F471" s="14">
        <f>E471*C471</f>
        <v>0</v>
      </c>
    </row>
    <row r="472" spans="2:6" ht="79.5" customHeight="1">
      <c r="B472" s="15" t="s">
        <v>472</v>
      </c>
      <c r="C472" s="16">
        <v>217.69</v>
      </c>
      <c r="D472" s="16">
        <v>370</v>
      </c>
      <c r="E472" s="14"/>
      <c r="F472" s="14">
        <f>E472*C472</f>
        <v>0</v>
      </c>
    </row>
    <row r="473" spans="2:6" ht="79.5" customHeight="1">
      <c r="B473" s="15" t="s">
        <v>473</v>
      </c>
      <c r="C473" s="16">
        <v>884.66</v>
      </c>
      <c r="D473" s="17">
        <v>1650</v>
      </c>
      <c r="E473" s="14"/>
      <c r="F473" s="14">
        <f>E473*C473</f>
        <v>0</v>
      </c>
    </row>
    <row r="474" spans="2:6" ht="79.5" customHeight="1">
      <c r="B474" s="15" t="s">
        <v>474</v>
      </c>
      <c r="C474" s="17">
        <v>1481.06</v>
      </c>
      <c r="D474" s="17">
        <v>2900</v>
      </c>
      <c r="E474" s="14"/>
      <c r="F474" s="14">
        <f>E474*C474</f>
        <v>0</v>
      </c>
    </row>
    <row r="475" spans="2:6" ht="79.5" customHeight="1">
      <c r="B475" s="15" t="s">
        <v>475</v>
      </c>
      <c r="C475" s="17">
        <v>1130</v>
      </c>
      <c r="D475" s="17">
        <v>2200</v>
      </c>
      <c r="E475" s="14"/>
      <c r="F475" s="14">
        <f>E475*C475</f>
        <v>0</v>
      </c>
    </row>
    <row r="476" spans="2:6" ht="14.25">
      <c r="B476" s="12" t="s">
        <v>476</v>
      </c>
      <c r="C476" s="13"/>
      <c r="D476" s="13"/>
      <c r="E476" s="14"/>
      <c r="F476" s="14">
        <f>E476*C476</f>
        <v>0</v>
      </c>
    </row>
    <row r="477" spans="2:6" ht="79.5" customHeight="1">
      <c r="B477" s="15" t="s">
        <v>477</v>
      </c>
      <c r="C477" s="16">
        <v>576</v>
      </c>
      <c r="D477" s="17">
        <v>1100</v>
      </c>
      <c r="E477" s="14"/>
      <c r="F477" s="14">
        <f>E477*C477</f>
        <v>0</v>
      </c>
    </row>
    <row r="478" spans="2:6" ht="79.5" customHeight="1">
      <c r="B478" s="15" t="s">
        <v>478</v>
      </c>
      <c r="C478" s="16">
        <v>455.68</v>
      </c>
      <c r="D478" s="16">
        <v>870</v>
      </c>
      <c r="E478" s="14"/>
      <c r="F478" s="14">
        <f>E478*C478</f>
        <v>0</v>
      </c>
    </row>
    <row r="479" spans="2:6" ht="79.5" customHeight="1">
      <c r="B479" s="15" t="s">
        <v>479</v>
      </c>
      <c r="C479" s="16">
        <v>528.64</v>
      </c>
      <c r="D479" s="17">
        <v>1010</v>
      </c>
      <c r="E479" s="14"/>
      <c r="F479" s="14">
        <f>E479*C479</f>
        <v>0</v>
      </c>
    </row>
    <row r="480" spans="2:6" ht="14.25">
      <c r="B480" s="12" t="s">
        <v>480</v>
      </c>
      <c r="C480" s="13"/>
      <c r="D480" s="13"/>
      <c r="E480" s="14"/>
      <c r="F480" s="14">
        <f>E480*C480</f>
        <v>0</v>
      </c>
    </row>
    <row r="481" spans="2:6" ht="79.5" customHeight="1">
      <c r="B481" s="15" t="s">
        <v>481</v>
      </c>
      <c r="C481" s="16">
        <v>627.76</v>
      </c>
      <c r="D481" s="17">
        <v>1200</v>
      </c>
      <c r="E481" s="14"/>
      <c r="F481" s="14">
        <f>E481*C481</f>
        <v>0</v>
      </c>
    </row>
    <row r="482" spans="2:6" ht="79.5" customHeight="1">
      <c r="B482" s="15" t="s">
        <v>482</v>
      </c>
      <c r="C482" s="16">
        <v>660.8</v>
      </c>
      <c r="D482" s="17">
        <v>1280</v>
      </c>
      <c r="E482" s="14"/>
      <c r="F482" s="14">
        <f>E482*C482</f>
        <v>0</v>
      </c>
    </row>
    <row r="483" spans="2:6" ht="79.5" customHeight="1">
      <c r="B483" s="15" t="s">
        <v>483</v>
      </c>
      <c r="C483" s="16">
        <v>460.2</v>
      </c>
      <c r="D483" s="16">
        <v>890</v>
      </c>
      <c r="E483" s="14"/>
      <c r="F483" s="14">
        <f>E483*C483</f>
        <v>0</v>
      </c>
    </row>
    <row r="484" spans="2:6" ht="55.5" customHeight="1">
      <c r="B484" s="15" t="s">
        <v>484</v>
      </c>
      <c r="C484" s="16">
        <v>385.15</v>
      </c>
      <c r="D484" s="16">
        <v>800</v>
      </c>
      <c r="E484" s="14"/>
      <c r="F484" s="14">
        <f>E484*C484</f>
        <v>0</v>
      </c>
    </row>
    <row r="485" spans="2:6" ht="79.5" customHeight="1">
      <c r="B485" s="15" t="s">
        <v>485</v>
      </c>
      <c r="C485" s="16">
        <v>500</v>
      </c>
      <c r="D485" s="16">
        <v>800</v>
      </c>
      <c r="E485" s="14"/>
      <c r="F485" s="14">
        <f>E485*C485</f>
        <v>0</v>
      </c>
    </row>
    <row r="486" spans="2:6" ht="14.25">
      <c r="B486" s="12" t="s">
        <v>486</v>
      </c>
      <c r="C486" s="13"/>
      <c r="D486" s="13"/>
      <c r="E486" s="14"/>
      <c r="F486" s="14">
        <f>E486*C486</f>
        <v>0</v>
      </c>
    </row>
    <row r="487" spans="2:6" ht="79.5" customHeight="1">
      <c r="B487" s="15" t="s">
        <v>487</v>
      </c>
      <c r="C487" s="16">
        <v>234</v>
      </c>
      <c r="D487" s="16">
        <v>430</v>
      </c>
      <c r="E487" s="14"/>
      <c r="F487" s="14">
        <f>E487*C487</f>
        <v>0</v>
      </c>
    </row>
    <row r="488" spans="2:6" ht="79.5" customHeight="1">
      <c r="B488" s="15" t="s">
        <v>488</v>
      </c>
      <c r="C488" s="16">
        <v>27.3</v>
      </c>
      <c r="D488" s="16">
        <v>60</v>
      </c>
      <c r="E488" s="14"/>
      <c r="F488" s="14">
        <f>E488*C488</f>
        <v>0</v>
      </c>
    </row>
    <row r="489" spans="2:6" ht="79.5" customHeight="1">
      <c r="B489" s="15" t="s">
        <v>489</v>
      </c>
      <c r="C489" s="16">
        <v>360.75</v>
      </c>
      <c r="D489" s="16">
        <v>670</v>
      </c>
      <c r="E489" s="14"/>
      <c r="F489" s="14">
        <f>E489*C489</f>
        <v>0</v>
      </c>
    </row>
    <row r="490" spans="2:6" ht="79.5" customHeight="1">
      <c r="B490" s="15" t="s">
        <v>490</v>
      </c>
      <c r="C490" s="16">
        <v>402.63</v>
      </c>
      <c r="D490" s="16">
        <v>770</v>
      </c>
      <c r="E490" s="14"/>
      <c r="F490" s="14">
        <f>E490*C490</f>
        <v>0</v>
      </c>
    </row>
    <row r="491" spans="2:6" ht="14.25">
      <c r="B491" s="12" t="s">
        <v>491</v>
      </c>
      <c r="C491" s="13"/>
      <c r="D491" s="13"/>
      <c r="E491" s="14"/>
      <c r="F491" s="14">
        <f>E491*C491</f>
        <v>0</v>
      </c>
    </row>
    <row r="492" spans="2:6" ht="79.5" customHeight="1">
      <c r="B492" s="15" t="s">
        <v>492</v>
      </c>
      <c r="C492" s="16">
        <v>795.2</v>
      </c>
      <c r="D492" s="17">
        <v>1400</v>
      </c>
      <c r="E492" s="14"/>
      <c r="F492" s="14">
        <f>E492*C492</f>
        <v>0</v>
      </c>
    </row>
    <row r="493" spans="2:6" ht="79.5" customHeight="1">
      <c r="B493" s="15" t="s">
        <v>493</v>
      </c>
      <c r="C493" s="16">
        <v>795.2</v>
      </c>
      <c r="D493" s="17">
        <v>1400</v>
      </c>
      <c r="E493" s="14"/>
      <c r="F493" s="14">
        <f>E493*C493</f>
        <v>0</v>
      </c>
    </row>
    <row r="494" spans="2:6" ht="79.5" customHeight="1">
      <c r="B494" s="15" t="s">
        <v>494</v>
      </c>
      <c r="C494" s="17">
        <v>1192.8</v>
      </c>
      <c r="D494" s="17">
        <v>2100</v>
      </c>
      <c r="E494" s="14"/>
      <c r="F494" s="14">
        <f>E494*C494</f>
        <v>0</v>
      </c>
    </row>
    <row r="495" spans="2:6" ht="79.5" customHeight="1">
      <c r="B495" s="15" t="s">
        <v>495</v>
      </c>
      <c r="C495" s="16">
        <v>795.2</v>
      </c>
      <c r="D495" s="17">
        <v>1400</v>
      </c>
      <c r="E495" s="14"/>
      <c r="F495" s="14">
        <f>E495*C495</f>
        <v>0</v>
      </c>
    </row>
    <row r="496" spans="2:6" ht="14.25">
      <c r="B496" s="12" t="s">
        <v>496</v>
      </c>
      <c r="C496" s="13"/>
      <c r="D496" s="13"/>
      <c r="E496" s="14"/>
      <c r="F496" s="14">
        <f>E496*C496</f>
        <v>0</v>
      </c>
    </row>
    <row r="497" spans="2:6" ht="79.5" customHeight="1">
      <c r="B497" s="15" t="s">
        <v>497</v>
      </c>
      <c r="C497" s="16">
        <v>185.06</v>
      </c>
      <c r="D497" s="16">
        <v>380</v>
      </c>
      <c r="E497" s="14"/>
      <c r="F497" s="14">
        <f>E497*C497</f>
        <v>0</v>
      </c>
    </row>
    <row r="498" spans="2:6" ht="79.5" customHeight="1">
      <c r="B498" s="15" t="s">
        <v>498</v>
      </c>
      <c r="C498" s="16">
        <v>158.78</v>
      </c>
      <c r="D498" s="16">
        <v>310</v>
      </c>
      <c r="E498" s="14"/>
      <c r="F498" s="14">
        <f>E498*C498</f>
        <v>0</v>
      </c>
    </row>
    <row r="499" spans="2:6" ht="79.5" customHeight="1">
      <c r="B499" s="15" t="s">
        <v>499</v>
      </c>
      <c r="C499" s="16">
        <v>158.78</v>
      </c>
      <c r="D499" s="16">
        <v>310</v>
      </c>
      <c r="E499" s="14"/>
      <c r="F499" s="14">
        <f>E499*C499</f>
        <v>0</v>
      </c>
    </row>
    <row r="500" spans="2:6" ht="79.5" customHeight="1">
      <c r="B500" s="15" t="s">
        <v>500</v>
      </c>
      <c r="C500" s="16">
        <v>158.78</v>
      </c>
      <c r="D500" s="16">
        <v>310</v>
      </c>
      <c r="E500" s="14"/>
      <c r="F500" s="14">
        <f>E500*C500</f>
        <v>0</v>
      </c>
    </row>
    <row r="501" spans="2:6" ht="79.5" customHeight="1">
      <c r="B501" s="15" t="s">
        <v>501</v>
      </c>
      <c r="C501" s="16">
        <v>254.04</v>
      </c>
      <c r="D501" s="16">
        <v>450</v>
      </c>
      <c r="E501" s="14"/>
      <c r="F501" s="14">
        <f>E501*C501</f>
        <v>0</v>
      </c>
    </row>
    <row r="502" spans="2:6" ht="79.5" customHeight="1">
      <c r="B502" s="15" t="s">
        <v>502</v>
      </c>
      <c r="C502" s="16">
        <v>254.04</v>
      </c>
      <c r="D502" s="16">
        <v>450</v>
      </c>
      <c r="E502" s="14"/>
      <c r="F502" s="14">
        <f>E502*C502</f>
        <v>0</v>
      </c>
    </row>
    <row r="503" spans="2:6" ht="79.5" customHeight="1">
      <c r="B503" s="15" t="s">
        <v>503</v>
      </c>
      <c r="C503" s="16">
        <v>254.04</v>
      </c>
      <c r="D503" s="16">
        <v>450</v>
      </c>
      <c r="E503" s="14"/>
      <c r="F503" s="14">
        <f>E503*C503</f>
        <v>0</v>
      </c>
    </row>
    <row r="504" spans="2:6" ht="79.5" customHeight="1">
      <c r="B504" s="15" t="s">
        <v>504</v>
      </c>
      <c r="C504" s="16">
        <v>254.04</v>
      </c>
      <c r="D504" s="16">
        <v>450</v>
      </c>
      <c r="E504" s="14"/>
      <c r="F504" s="14">
        <f>E504*C504</f>
        <v>0</v>
      </c>
    </row>
    <row r="505" spans="2:6" ht="79.5" customHeight="1">
      <c r="B505" s="15" t="s">
        <v>505</v>
      </c>
      <c r="C505" s="16">
        <v>254.04</v>
      </c>
      <c r="D505" s="16">
        <v>450</v>
      </c>
      <c r="E505" s="14"/>
      <c r="F505" s="14">
        <f>E505*C505</f>
        <v>0</v>
      </c>
    </row>
    <row r="506" spans="2:6" ht="79.5" customHeight="1">
      <c r="B506" s="15" t="s">
        <v>506</v>
      </c>
      <c r="C506" s="16">
        <v>254.04</v>
      </c>
      <c r="D506" s="16">
        <v>450</v>
      </c>
      <c r="E506" s="14"/>
      <c r="F506" s="14">
        <f>E506*C506</f>
        <v>0</v>
      </c>
    </row>
    <row r="507" spans="2:6" ht="79.5" customHeight="1">
      <c r="B507" s="15" t="s">
        <v>507</v>
      </c>
      <c r="C507" s="16">
        <v>254.04</v>
      </c>
      <c r="D507" s="16">
        <v>450</v>
      </c>
      <c r="E507" s="14"/>
      <c r="F507" s="14">
        <f>E507*C507</f>
        <v>0</v>
      </c>
    </row>
    <row r="508" spans="2:6" ht="14.25">
      <c r="B508" s="12" t="s">
        <v>508</v>
      </c>
      <c r="C508" s="13"/>
      <c r="D508" s="13"/>
      <c r="E508" s="14"/>
      <c r="F508" s="14">
        <f>E508*C508</f>
        <v>0</v>
      </c>
    </row>
    <row r="509" spans="2:6" ht="79.5" customHeight="1">
      <c r="B509" s="15" t="s">
        <v>509</v>
      </c>
      <c r="C509" s="17">
        <v>1391.6</v>
      </c>
      <c r="D509" s="17">
        <v>2450</v>
      </c>
      <c r="E509" s="14"/>
      <c r="F509" s="14">
        <f>E509*C509</f>
        <v>0</v>
      </c>
    </row>
    <row r="510" spans="2:6" ht="79.5" customHeight="1">
      <c r="B510" s="15" t="s">
        <v>510</v>
      </c>
      <c r="C510" s="16">
        <v>130.13</v>
      </c>
      <c r="D510" s="16">
        <v>230</v>
      </c>
      <c r="E510" s="14"/>
      <c r="F510" s="14">
        <f>E510*C510</f>
        <v>0</v>
      </c>
    </row>
    <row r="511" spans="2:6" ht="79.5" customHeight="1">
      <c r="B511" s="15" t="s">
        <v>511</v>
      </c>
      <c r="C511" s="16">
        <v>130.13</v>
      </c>
      <c r="D511" s="16">
        <v>220</v>
      </c>
      <c r="E511" s="14"/>
      <c r="F511" s="14">
        <f>E511*C511</f>
        <v>0</v>
      </c>
    </row>
    <row r="512" spans="2:6" ht="79.5" customHeight="1">
      <c r="B512" s="15" t="s">
        <v>512</v>
      </c>
      <c r="C512" s="16">
        <v>130.13</v>
      </c>
      <c r="D512" s="16">
        <v>220</v>
      </c>
      <c r="E512" s="14"/>
      <c r="F512" s="14">
        <f>E512*C512</f>
        <v>0</v>
      </c>
    </row>
    <row r="513" spans="2:6" ht="79.5" customHeight="1">
      <c r="B513" s="15" t="s">
        <v>513</v>
      </c>
      <c r="C513" s="16">
        <v>160.16</v>
      </c>
      <c r="D513" s="16">
        <v>280</v>
      </c>
      <c r="E513" s="14"/>
      <c r="F513" s="14">
        <f>E513*C513</f>
        <v>0</v>
      </c>
    </row>
    <row r="514" spans="2:6" ht="79.5" customHeight="1">
      <c r="B514" s="15" t="s">
        <v>514</v>
      </c>
      <c r="C514" s="16">
        <v>130.13</v>
      </c>
      <c r="D514" s="16">
        <v>220</v>
      </c>
      <c r="E514" s="14"/>
      <c r="F514" s="14">
        <f>E514*C514</f>
        <v>0</v>
      </c>
    </row>
    <row r="515" spans="2:6" ht="79.5" customHeight="1">
      <c r="B515" s="15" t="s">
        <v>515</v>
      </c>
      <c r="C515" s="16">
        <v>129.22</v>
      </c>
      <c r="D515" s="16">
        <v>220</v>
      </c>
      <c r="E515" s="14"/>
      <c r="F515" s="14">
        <f>E515*C515</f>
        <v>0</v>
      </c>
    </row>
    <row r="516" spans="2:6" ht="79.5" customHeight="1">
      <c r="B516" s="15" t="s">
        <v>516</v>
      </c>
      <c r="C516" s="16">
        <v>130.13</v>
      </c>
      <c r="D516" s="16">
        <v>220</v>
      </c>
      <c r="E516" s="14"/>
      <c r="F516" s="14">
        <f>E516*C516</f>
        <v>0</v>
      </c>
    </row>
    <row r="517" spans="2:6" ht="79.5" customHeight="1">
      <c r="B517" s="15" t="s">
        <v>517</v>
      </c>
      <c r="C517" s="16">
        <v>745.5</v>
      </c>
      <c r="D517" s="17">
        <v>1320</v>
      </c>
      <c r="E517" s="14"/>
      <c r="F517" s="14">
        <f>E517*C517</f>
        <v>0</v>
      </c>
    </row>
    <row r="518" spans="2:6" ht="79.5" customHeight="1">
      <c r="B518" s="15" t="s">
        <v>518</v>
      </c>
      <c r="C518" s="16">
        <v>80.08</v>
      </c>
      <c r="D518" s="16">
        <v>150</v>
      </c>
      <c r="E518" s="14"/>
      <c r="F518" s="14">
        <f>E518*C518</f>
        <v>0</v>
      </c>
    </row>
    <row r="519" spans="2:6" ht="79.5" customHeight="1">
      <c r="B519" s="15" t="s">
        <v>519</v>
      </c>
      <c r="C519" s="16">
        <v>390.39</v>
      </c>
      <c r="D519" s="16">
        <v>670</v>
      </c>
      <c r="E519" s="14"/>
      <c r="F519" s="14">
        <f>E519*C519</f>
        <v>0</v>
      </c>
    </row>
    <row r="520" spans="2:6" ht="79.5" customHeight="1">
      <c r="B520" s="15" t="s">
        <v>520</v>
      </c>
      <c r="C520" s="16">
        <v>160.16</v>
      </c>
      <c r="D520" s="16">
        <v>270</v>
      </c>
      <c r="E520" s="14"/>
      <c r="F520" s="14">
        <f>E520*C520</f>
        <v>0</v>
      </c>
    </row>
    <row r="521" spans="2:6" ht="79.5" customHeight="1">
      <c r="B521" s="15" t="s">
        <v>521</v>
      </c>
      <c r="C521" s="16">
        <v>130.13</v>
      </c>
      <c r="D521" s="16">
        <v>220</v>
      </c>
      <c r="E521" s="14"/>
      <c r="F521" s="14">
        <f>E521*C521</f>
        <v>0</v>
      </c>
    </row>
    <row r="522" spans="2:6" ht="79.5" customHeight="1">
      <c r="B522" s="15" t="s">
        <v>522</v>
      </c>
      <c r="C522" s="16">
        <v>80.08</v>
      </c>
      <c r="D522" s="16">
        <v>150</v>
      </c>
      <c r="E522" s="14"/>
      <c r="F522" s="14">
        <f>E522*C522</f>
        <v>0</v>
      </c>
    </row>
    <row r="523" spans="2:6" ht="79.5" customHeight="1">
      <c r="B523" s="15" t="s">
        <v>523</v>
      </c>
      <c r="C523" s="16">
        <v>130.13</v>
      </c>
      <c r="D523" s="16">
        <v>220</v>
      </c>
      <c r="E523" s="14"/>
      <c r="F523" s="14">
        <f>E523*C523</f>
        <v>0</v>
      </c>
    </row>
    <row r="524" spans="2:6" ht="79.5" customHeight="1">
      <c r="B524" s="15" t="s">
        <v>524</v>
      </c>
      <c r="C524" s="16">
        <v>130.13</v>
      </c>
      <c r="D524" s="16">
        <v>220</v>
      </c>
      <c r="E524" s="14"/>
      <c r="F524" s="14">
        <f>E524*C524</f>
        <v>0</v>
      </c>
    </row>
    <row r="525" spans="2:6" ht="79.5" customHeight="1">
      <c r="B525" s="15" t="s">
        <v>525</v>
      </c>
      <c r="C525" s="16">
        <v>90.09</v>
      </c>
      <c r="D525" s="16">
        <v>150</v>
      </c>
      <c r="E525" s="14"/>
      <c r="F525" s="14">
        <f>E525*C525</f>
        <v>0</v>
      </c>
    </row>
    <row r="526" spans="2:6" ht="79.5" customHeight="1">
      <c r="B526" s="15" t="s">
        <v>526</v>
      </c>
      <c r="C526" s="16">
        <v>160.16</v>
      </c>
      <c r="D526" s="16">
        <v>270</v>
      </c>
      <c r="E526" s="14"/>
      <c r="F526" s="14">
        <f>E526*C526</f>
        <v>0</v>
      </c>
    </row>
    <row r="527" spans="2:6" ht="79.5" customHeight="1">
      <c r="B527" s="15" t="s">
        <v>527</v>
      </c>
      <c r="C527" s="16">
        <v>160.16</v>
      </c>
      <c r="D527" s="16">
        <v>280</v>
      </c>
      <c r="E527" s="14"/>
      <c r="F527" s="14">
        <f>E527*C527</f>
        <v>0</v>
      </c>
    </row>
    <row r="528" spans="2:6" ht="79.5" customHeight="1">
      <c r="B528" s="15" t="s">
        <v>528</v>
      </c>
      <c r="C528" s="16">
        <v>130.13</v>
      </c>
      <c r="D528" s="16">
        <v>220</v>
      </c>
      <c r="E528" s="14"/>
      <c r="F528" s="14">
        <f>E528*C528</f>
        <v>0</v>
      </c>
    </row>
    <row r="529" spans="2:6" ht="79.5" customHeight="1">
      <c r="B529" s="15" t="s">
        <v>529</v>
      </c>
      <c r="C529" s="16">
        <v>415.42</v>
      </c>
      <c r="D529" s="16">
        <v>710</v>
      </c>
      <c r="E529" s="14"/>
      <c r="F529" s="14">
        <f>E529*C529</f>
        <v>0</v>
      </c>
    </row>
    <row r="530" spans="2:6" ht="79.5" customHeight="1">
      <c r="B530" s="15" t="s">
        <v>530</v>
      </c>
      <c r="C530" s="16">
        <v>420.42</v>
      </c>
      <c r="D530" s="16">
        <v>710</v>
      </c>
      <c r="E530" s="14"/>
      <c r="F530" s="14">
        <f>E530*C530</f>
        <v>0</v>
      </c>
    </row>
    <row r="531" spans="2:6" ht="79.5" customHeight="1">
      <c r="B531" s="15" t="s">
        <v>531</v>
      </c>
      <c r="C531" s="16">
        <v>235.24</v>
      </c>
      <c r="D531" s="16">
        <v>390</v>
      </c>
      <c r="E531" s="14"/>
      <c r="F531" s="14">
        <f>E531*C531</f>
        <v>0</v>
      </c>
    </row>
    <row r="532" spans="2:6" ht="79.5" customHeight="1">
      <c r="B532" s="15" t="s">
        <v>532</v>
      </c>
      <c r="C532" s="16">
        <v>290.29</v>
      </c>
      <c r="D532" s="16">
        <v>490</v>
      </c>
      <c r="E532" s="14"/>
      <c r="F532" s="14">
        <f>E532*C532</f>
        <v>0</v>
      </c>
    </row>
    <row r="533" spans="2:6" ht="79.5" customHeight="1">
      <c r="B533" s="15" t="s">
        <v>533</v>
      </c>
      <c r="C533" s="16">
        <v>56.06</v>
      </c>
      <c r="D533" s="16">
        <v>100</v>
      </c>
      <c r="E533" s="14"/>
      <c r="F533" s="14">
        <f>E533*C533</f>
        <v>0</v>
      </c>
    </row>
    <row r="534" spans="2:6" ht="79.5" customHeight="1">
      <c r="B534" s="15" t="s">
        <v>534</v>
      </c>
      <c r="C534" s="16">
        <v>300.3</v>
      </c>
      <c r="D534" s="16">
        <v>510</v>
      </c>
      <c r="E534" s="14"/>
      <c r="F534" s="14">
        <f>E534*C534</f>
        <v>0</v>
      </c>
    </row>
    <row r="535" spans="2:6" ht="79.5" customHeight="1">
      <c r="B535" s="15" t="s">
        <v>535</v>
      </c>
      <c r="C535" s="17">
        <v>1081.08</v>
      </c>
      <c r="D535" s="17">
        <v>1840</v>
      </c>
      <c r="E535" s="14"/>
      <c r="F535" s="14">
        <f>E535*C535</f>
        <v>0</v>
      </c>
    </row>
    <row r="536" spans="2:6" ht="14.25">
      <c r="B536" s="12" t="s">
        <v>536</v>
      </c>
      <c r="C536" s="13"/>
      <c r="D536" s="13"/>
      <c r="E536" s="14"/>
      <c r="F536" s="14">
        <f>E536*C536</f>
        <v>0</v>
      </c>
    </row>
    <row r="537" spans="2:6" ht="14.25">
      <c r="B537" s="19" t="s">
        <v>537</v>
      </c>
      <c r="C537" s="20"/>
      <c r="D537" s="20"/>
      <c r="E537" s="14"/>
      <c r="F537" s="14">
        <f>E537*C537</f>
        <v>0</v>
      </c>
    </row>
    <row r="538" spans="2:6" ht="79.5" customHeight="1">
      <c r="B538" s="15" t="s">
        <v>538</v>
      </c>
      <c r="C538" s="16">
        <v>87.63</v>
      </c>
      <c r="D538" s="16">
        <v>160</v>
      </c>
      <c r="E538" s="14"/>
      <c r="F538" s="14">
        <f>E538*C538</f>
        <v>0</v>
      </c>
    </row>
    <row r="539" spans="2:6" ht="79.5" customHeight="1">
      <c r="B539" s="15" t="s">
        <v>539</v>
      </c>
      <c r="C539" s="16">
        <v>87.61</v>
      </c>
      <c r="D539" s="16">
        <v>160</v>
      </c>
      <c r="E539" s="14"/>
      <c r="F539" s="14">
        <f>E539*C539</f>
        <v>0</v>
      </c>
    </row>
    <row r="540" spans="2:6" ht="79.5" customHeight="1">
      <c r="B540" s="15" t="s">
        <v>540</v>
      </c>
      <c r="C540" s="16">
        <v>87.63</v>
      </c>
      <c r="D540" s="16">
        <v>160</v>
      </c>
      <c r="E540" s="14"/>
      <c r="F540" s="14">
        <f>E540*C540</f>
        <v>0</v>
      </c>
    </row>
    <row r="541" spans="2:6" ht="79.5" customHeight="1">
      <c r="B541" s="15" t="s">
        <v>541</v>
      </c>
      <c r="C541" s="16">
        <v>87.61</v>
      </c>
      <c r="D541" s="16">
        <v>160</v>
      </c>
      <c r="E541" s="14"/>
      <c r="F541" s="14">
        <f>E541*C541</f>
        <v>0</v>
      </c>
    </row>
    <row r="542" spans="2:6" ht="79.5" customHeight="1">
      <c r="B542" s="15" t="s">
        <v>542</v>
      </c>
      <c r="C542" s="16">
        <v>142.01</v>
      </c>
      <c r="D542" s="16">
        <v>260</v>
      </c>
      <c r="E542" s="14"/>
      <c r="F542" s="14">
        <f>E542*C542</f>
        <v>0</v>
      </c>
    </row>
    <row r="543" spans="2:6" ht="79.5" customHeight="1">
      <c r="B543" s="15" t="s">
        <v>543</v>
      </c>
      <c r="C543" s="16">
        <v>142.01</v>
      </c>
      <c r="D543" s="16">
        <v>260</v>
      </c>
      <c r="E543" s="14"/>
      <c r="F543" s="14">
        <f>E543*C543</f>
        <v>0</v>
      </c>
    </row>
    <row r="544" spans="2:6" ht="79.5" customHeight="1">
      <c r="B544" s="15" t="s">
        <v>544</v>
      </c>
      <c r="C544" s="16">
        <v>142.01</v>
      </c>
      <c r="D544" s="16">
        <v>260</v>
      </c>
      <c r="E544" s="14"/>
      <c r="F544" s="14">
        <f>E544*C544</f>
        <v>0</v>
      </c>
    </row>
    <row r="545" spans="2:6" ht="79.5" customHeight="1">
      <c r="B545" s="15" t="s">
        <v>545</v>
      </c>
      <c r="C545" s="16">
        <v>142.01</v>
      </c>
      <c r="D545" s="16">
        <v>260</v>
      </c>
      <c r="E545" s="14"/>
      <c r="F545" s="14">
        <f>E545*C545</f>
        <v>0</v>
      </c>
    </row>
    <row r="546" spans="2:6" ht="79.5" customHeight="1">
      <c r="B546" s="15" t="s">
        <v>546</v>
      </c>
      <c r="C546" s="16">
        <v>97.23</v>
      </c>
      <c r="D546" s="16">
        <v>180</v>
      </c>
      <c r="E546" s="14"/>
      <c r="F546" s="14">
        <f>E546*C546</f>
        <v>0</v>
      </c>
    </row>
    <row r="547" spans="2:6" ht="79.5" customHeight="1">
      <c r="B547" s="15" t="s">
        <v>547</v>
      </c>
      <c r="C547" s="16">
        <v>142.01</v>
      </c>
      <c r="D547" s="16">
        <v>260</v>
      </c>
      <c r="E547" s="14"/>
      <c r="F547" s="14">
        <f>E547*C547</f>
        <v>0</v>
      </c>
    </row>
    <row r="548" spans="2:6" ht="79.5" customHeight="1">
      <c r="B548" s="15" t="s">
        <v>548</v>
      </c>
      <c r="C548" s="16">
        <v>142.01</v>
      </c>
      <c r="D548" s="16">
        <v>260</v>
      </c>
      <c r="E548" s="14"/>
      <c r="F548" s="14">
        <f>E548*C548</f>
        <v>0</v>
      </c>
    </row>
    <row r="549" spans="2:6" ht="79.5" customHeight="1">
      <c r="B549" s="15" t="s">
        <v>549</v>
      </c>
      <c r="C549" s="16">
        <v>142.01</v>
      </c>
      <c r="D549" s="16">
        <v>260</v>
      </c>
      <c r="E549" s="14"/>
      <c r="F549" s="14">
        <f>E549*C549</f>
        <v>0</v>
      </c>
    </row>
    <row r="550" spans="2:6" ht="79.5" customHeight="1">
      <c r="B550" s="15" t="s">
        <v>550</v>
      </c>
      <c r="C550" s="16">
        <v>142.01</v>
      </c>
      <c r="D550" s="16">
        <v>260</v>
      </c>
      <c r="E550" s="14"/>
      <c r="F550" s="14">
        <f>E550*C550</f>
        <v>0</v>
      </c>
    </row>
    <row r="551" spans="2:6" ht="79.5" customHeight="1">
      <c r="B551" s="15" t="s">
        <v>551</v>
      </c>
      <c r="C551" s="16">
        <v>817.17</v>
      </c>
      <c r="D551" s="17">
        <v>1490</v>
      </c>
      <c r="E551" s="14"/>
      <c r="F551" s="14">
        <f>E551*C551</f>
        <v>0</v>
      </c>
    </row>
    <row r="552" spans="2:6" ht="79.5" customHeight="1">
      <c r="B552" s="15" t="s">
        <v>552</v>
      </c>
      <c r="C552" s="16">
        <v>817.17</v>
      </c>
      <c r="D552" s="17">
        <v>1490</v>
      </c>
      <c r="E552" s="14"/>
      <c r="F552" s="14">
        <f>E552*C552</f>
        <v>0</v>
      </c>
    </row>
    <row r="553" spans="2:6" ht="79.5" customHeight="1">
      <c r="B553" s="15" t="s">
        <v>553</v>
      </c>
      <c r="C553" s="16">
        <v>817.17</v>
      </c>
      <c r="D553" s="17">
        <v>1490</v>
      </c>
      <c r="E553" s="14"/>
      <c r="F553" s="14">
        <f>E553*C553</f>
        <v>0</v>
      </c>
    </row>
    <row r="554" spans="2:6" ht="79.5" customHeight="1">
      <c r="B554" s="15" t="s">
        <v>554</v>
      </c>
      <c r="C554" s="16">
        <v>817.17</v>
      </c>
      <c r="D554" s="17">
        <v>1490</v>
      </c>
      <c r="E554" s="14"/>
      <c r="F554" s="14">
        <f>E554*C554</f>
        <v>0</v>
      </c>
    </row>
    <row r="555" spans="2:6" ht="79.5" customHeight="1">
      <c r="B555" s="15" t="s">
        <v>555</v>
      </c>
      <c r="C555" s="16">
        <v>87.63</v>
      </c>
      <c r="D555" s="16">
        <v>160</v>
      </c>
      <c r="E555" s="14"/>
      <c r="F555" s="14">
        <f>E555*C555</f>
        <v>0</v>
      </c>
    </row>
    <row r="556" spans="2:6" ht="79.5" customHeight="1">
      <c r="B556" s="15" t="s">
        <v>556</v>
      </c>
      <c r="C556" s="16">
        <v>86.3</v>
      </c>
      <c r="D556" s="16">
        <v>160</v>
      </c>
      <c r="E556" s="14"/>
      <c r="F556" s="14">
        <f>E556*C556</f>
        <v>0</v>
      </c>
    </row>
    <row r="557" spans="2:6" ht="79.5" customHeight="1">
      <c r="B557" s="15" t="s">
        <v>557</v>
      </c>
      <c r="C557" s="16">
        <v>86.3</v>
      </c>
      <c r="D557" s="16">
        <v>160</v>
      </c>
      <c r="E557" s="14"/>
      <c r="F557" s="14">
        <f>E557*C557</f>
        <v>0</v>
      </c>
    </row>
    <row r="558" spans="2:6" ht="79.5" customHeight="1">
      <c r="B558" s="15" t="s">
        <v>558</v>
      </c>
      <c r="C558" s="16">
        <v>87.63</v>
      </c>
      <c r="D558" s="16">
        <v>160</v>
      </c>
      <c r="E558" s="14"/>
      <c r="F558" s="14">
        <f>E558*C558</f>
        <v>0</v>
      </c>
    </row>
    <row r="559" spans="2:6" ht="79.5" customHeight="1">
      <c r="B559" s="15" t="s">
        <v>559</v>
      </c>
      <c r="C559" s="16">
        <v>87.61</v>
      </c>
      <c r="D559" s="16">
        <v>160</v>
      </c>
      <c r="E559" s="14"/>
      <c r="F559" s="14">
        <f>E559*C559</f>
        <v>0</v>
      </c>
    </row>
    <row r="560" spans="2:6" ht="79.5" customHeight="1">
      <c r="B560" s="15" t="s">
        <v>560</v>
      </c>
      <c r="C560" s="16">
        <v>757.43</v>
      </c>
      <c r="D560" s="17">
        <v>1350</v>
      </c>
      <c r="E560" s="14"/>
      <c r="F560" s="14">
        <f>E560*C560</f>
        <v>0</v>
      </c>
    </row>
    <row r="561" spans="2:6" ht="79.5" customHeight="1">
      <c r="B561" s="15" t="s">
        <v>561</v>
      </c>
      <c r="C561" s="16">
        <v>591.6</v>
      </c>
      <c r="D561" s="17">
        <v>1080</v>
      </c>
      <c r="E561" s="14"/>
      <c r="F561" s="14">
        <f>E561*C561</f>
        <v>0</v>
      </c>
    </row>
    <row r="562" spans="2:6" ht="79.5" customHeight="1">
      <c r="B562" s="15" t="s">
        <v>562</v>
      </c>
      <c r="C562" s="16">
        <v>591.6</v>
      </c>
      <c r="D562" s="17">
        <v>1080</v>
      </c>
      <c r="E562" s="14"/>
      <c r="F562" s="14">
        <f>E562*C562</f>
        <v>0</v>
      </c>
    </row>
    <row r="563" spans="2:6" ht="79.5" customHeight="1">
      <c r="B563" s="15" t="s">
        <v>563</v>
      </c>
      <c r="C563" s="16">
        <v>591.6</v>
      </c>
      <c r="D563" s="17">
        <v>1080</v>
      </c>
      <c r="E563" s="14"/>
      <c r="F563" s="14">
        <f>E563*C563</f>
        <v>0</v>
      </c>
    </row>
    <row r="564" spans="2:6" ht="79.5" customHeight="1">
      <c r="B564" s="15" t="s">
        <v>564</v>
      </c>
      <c r="C564" s="16">
        <v>591.6</v>
      </c>
      <c r="D564" s="17">
        <v>1080</v>
      </c>
      <c r="E564" s="14"/>
      <c r="F564" s="14">
        <f>E564*C564</f>
        <v>0</v>
      </c>
    </row>
    <row r="565" spans="2:6" ht="79.5" customHeight="1">
      <c r="B565" s="15" t="s">
        <v>565</v>
      </c>
      <c r="C565" s="16">
        <v>591.6</v>
      </c>
      <c r="D565" s="17">
        <v>1080</v>
      </c>
      <c r="E565" s="14"/>
      <c r="F565" s="14">
        <f>E565*C565</f>
        <v>0</v>
      </c>
    </row>
    <row r="566" spans="2:6" ht="79.5" customHeight="1">
      <c r="B566" s="15" t="s">
        <v>566</v>
      </c>
      <c r="C566" s="16">
        <v>591.6</v>
      </c>
      <c r="D566" s="17">
        <v>1080</v>
      </c>
      <c r="E566" s="14"/>
      <c r="F566" s="14">
        <f>E566*C566</f>
        <v>0</v>
      </c>
    </row>
    <row r="567" spans="2:6" ht="79.5" customHeight="1">
      <c r="B567" s="15" t="s">
        <v>567</v>
      </c>
      <c r="C567" s="16">
        <v>591.6</v>
      </c>
      <c r="D567" s="17">
        <v>1080</v>
      </c>
      <c r="E567" s="14"/>
      <c r="F567" s="14">
        <f>E567*C567</f>
        <v>0</v>
      </c>
    </row>
    <row r="568" spans="2:6" ht="14.25">
      <c r="B568" s="19" t="s">
        <v>536</v>
      </c>
      <c r="C568" s="20"/>
      <c r="D568" s="20"/>
      <c r="E568" s="14"/>
      <c r="F568" s="14">
        <f>E568*C568</f>
        <v>0</v>
      </c>
    </row>
    <row r="569" spans="2:6" ht="79.5" customHeight="1">
      <c r="B569" s="15" t="s">
        <v>568</v>
      </c>
      <c r="C569" s="16">
        <v>161.51</v>
      </c>
      <c r="D569" s="16">
        <v>300</v>
      </c>
      <c r="E569" s="14"/>
      <c r="F569" s="14">
        <f>E569*C569</f>
        <v>0</v>
      </c>
    </row>
    <row r="570" spans="2:6" ht="79.5" customHeight="1">
      <c r="B570" s="15" t="s">
        <v>569</v>
      </c>
      <c r="C570" s="16">
        <v>256.81</v>
      </c>
      <c r="D570" s="16">
        <v>470</v>
      </c>
      <c r="E570" s="14"/>
      <c r="F570" s="14">
        <f>E570*C570</f>
        <v>0</v>
      </c>
    </row>
    <row r="571" spans="2:6" ht="79.5" customHeight="1">
      <c r="B571" s="15" t="s">
        <v>570</v>
      </c>
      <c r="C571" s="16">
        <v>222.49</v>
      </c>
      <c r="D571" s="16">
        <v>410</v>
      </c>
      <c r="E571" s="14"/>
      <c r="F571" s="14">
        <f>E571*C571</f>
        <v>0</v>
      </c>
    </row>
    <row r="572" spans="2:6" ht="79.5" customHeight="1">
      <c r="B572" s="15" t="s">
        <v>571</v>
      </c>
      <c r="C572" s="16">
        <v>222.49</v>
      </c>
      <c r="D572" s="16">
        <v>410</v>
      </c>
      <c r="E572" s="14"/>
      <c r="F572" s="14">
        <f>E572*C572</f>
        <v>0</v>
      </c>
    </row>
    <row r="573" spans="2:6" ht="79.5" customHeight="1">
      <c r="B573" s="15" t="s">
        <v>572</v>
      </c>
      <c r="C573" s="16">
        <v>222.49</v>
      </c>
      <c r="D573" s="16">
        <v>410</v>
      </c>
      <c r="E573" s="14"/>
      <c r="F573" s="14">
        <f>E573*C573</f>
        <v>0</v>
      </c>
    </row>
    <row r="574" spans="2:6" ht="79.5" customHeight="1">
      <c r="B574" s="15" t="s">
        <v>573</v>
      </c>
      <c r="C574" s="16">
        <v>194.88</v>
      </c>
      <c r="D574" s="16">
        <v>360</v>
      </c>
      <c r="E574" s="14"/>
      <c r="F574" s="14">
        <f>E574*C574</f>
        <v>0</v>
      </c>
    </row>
    <row r="575" spans="2:6" ht="79.5" customHeight="1">
      <c r="B575" s="15" t="s">
        <v>574</v>
      </c>
      <c r="C575" s="16">
        <v>194.88</v>
      </c>
      <c r="D575" s="16">
        <v>360</v>
      </c>
      <c r="E575" s="14"/>
      <c r="F575" s="14">
        <f>E575*C575</f>
        <v>0</v>
      </c>
    </row>
    <row r="576" spans="2:6" ht="79.5" customHeight="1">
      <c r="B576" s="15" t="s">
        <v>575</v>
      </c>
      <c r="C576" s="16">
        <v>194.88</v>
      </c>
      <c r="D576" s="16">
        <v>360</v>
      </c>
      <c r="E576" s="14"/>
      <c r="F576" s="14">
        <f>E576*C576</f>
        <v>0</v>
      </c>
    </row>
    <row r="577" spans="2:6" ht="79.5" customHeight="1">
      <c r="B577" s="15" t="s">
        <v>576</v>
      </c>
      <c r="C577" s="16">
        <v>194.88</v>
      </c>
      <c r="D577" s="16">
        <v>360</v>
      </c>
      <c r="E577" s="14"/>
      <c r="F577" s="14">
        <f>E577*C577</f>
        <v>0</v>
      </c>
    </row>
    <row r="578" spans="2:6" ht="79.5" customHeight="1">
      <c r="B578" s="15" t="s">
        <v>577</v>
      </c>
      <c r="C578" s="16">
        <v>194.88</v>
      </c>
      <c r="D578" s="16">
        <v>360</v>
      </c>
      <c r="E578" s="14"/>
      <c r="F578" s="14">
        <f>E578*C578</f>
        <v>0</v>
      </c>
    </row>
    <row r="579" spans="2:6" ht="79.5" customHeight="1">
      <c r="B579" s="15" t="s">
        <v>578</v>
      </c>
      <c r="C579" s="16">
        <v>194.88</v>
      </c>
      <c r="D579" s="16">
        <v>360</v>
      </c>
      <c r="E579" s="14"/>
      <c r="F579" s="14">
        <f>E579*C579</f>
        <v>0</v>
      </c>
    </row>
    <row r="580" spans="2:6" ht="79.5" customHeight="1">
      <c r="B580" s="15" t="s">
        <v>579</v>
      </c>
      <c r="C580" s="16">
        <v>194.88</v>
      </c>
      <c r="D580" s="16">
        <v>360</v>
      </c>
      <c r="E580" s="14"/>
      <c r="F580" s="14">
        <f>E580*C580</f>
        <v>0</v>
      </c>
    </row>
    <row r="581" spans="2:6" ht="79.5" customHeight="1">
      <c r="B581" s="15" t="s">
        <v>580</v>
      </c>
      <c r="C581" s="16">
        <v>194.88</v>
      </c>
      <c r="D581" s="16">
        <v>360</v>
      </c>
      <c r="E581" s="14"/>
      <c r="F581" s="14">
        <f>E581*C581</f>
        <v>0</v>
      </c>
    </row>
    <row r="582" spans="2:6" ht="79.5" customHeight="1">
      <c r="B582" s="15" t="s">
        <v>581</v>
      </c>
      <c r="C582" s="16">
        <v>199.36</v>
      </c>
      <c r="D582" s="16">
        <v>370</v>
      </c>
      <c r="E582" s="14"/>
      <c r="F582" s="14">
        <f>E582*C582</f>
        <v>0</v>
      </c>
    </row>
    <row r="583" spans="2:6" ht="79.5" customHeight="1">
      <c r="B583" s="15" t="s">
        <v>582</v>
      </c>
      <c r="C583" s="16">
        <v>199.36</v>
      </c>
      <c r="D583" s="16">
        <v>370</v>
      </c>
      <c r="E583" s="14"/>
      <c r="F583" s="14">
        <f>E583*C583</f>
        <v>0</v>
      </c>
    </row>
    <row r="584" spans="2:6" ht="79.5" customHeight="1">
      <c r="B584" s="15" t="s">
        <v>583</v>
      </c>
      <c r="C584" s="16">
        <v>1.33</v>
      </c>
      <c r="D584" s="16">
        <v>10</v>
      </c>
      <c r="E584" s="14"/>
      <c r="F584" s="14">
        <f>E584*C584</f>
        <v>0</v>
      </c>
    </row>
    <row r="585" spans="2:6" ht="79.5" customHeight="1">
      <c r="B585" s="15" t="s">
        <v>584</v>
      </c>
      <c r="C585" s="16">
        <v>161.49</v>
      </c>
      <c r="D585" s="16">
        <v>300</v>
      </c>
      <c r="E585" s="14"/>
      <c r="F585" s="14">
        <f>E585*C585</f>
        <v>0</v>
      </c>
    </row>
    <row r="586" spans="2:6" ht="79.5" customHeight="1">
      <c r="B586" s="15" t="s">
        <v>585</v>
      </c>
      <c r="C586" s="16">
        <v>161.49</v>
      </c>
      <c r="D586" s="16">
        <v>300</v>
      </c>
      <c r="E586" s="14"/>
      <c r="F586" s="14">
        <f>E586*C586</f>
        <v>0</v>
      </c>
    </row>
    <row r="587" spans="2:6" ht="79.5" customHeight="1">
      <c r="B587" s="15" t="s">
        <v>586</v>
      </c>
      <c r="C587" s="16">
        <v>367.36</v>
      </c>
      <c r="D587" s="16">
        <v>670</v>
      </c>
      <c r="E587" s="14"/>
      <c r="F587" s="14">
        <f>E587*C587</f>
        <v>0</v>
      </c>
    </row>
    <row r="588" spans="2:6" ht="79.5" customHeight="1">
      <c r="B588" s="15" t="s">
        <v>587</v>
      </c>
      <c r="C588" s="16">
        <v>367.36</v>
      </c>
      <c r="D588" s="16">
        <v>670</v>
      </c>
      <c r="E588" s="14"/>
      <c r="F588" s="14">
        <f>E588*C588</f>
        <v>0</v>
      </c>
    </row>
    <row r="589" spans="2:6" ht="79.5" customHeight="1">
      <c r="B589" s="15" t="s">
        <v>588</v>
      </c>
      <c r="C589" s="16">
        <v>367.36</v>
      </c>
      <c r="D589" s="16">
        <v>670</v>
      </c>
      <c r="E589" s="14"/>
      <c r="F589" s="14">
        <f>E589*C589</f>
        <v>0</v>
      </c>
    </row>
    <row r="590" spans="2:6" ht="79.5" customHeight="1">
      <c r="B590" s="15" t="s">
        <v>589</v>
      </c>
      <c r="C590" s="16">
        <v>99.97</v>
      </c>
      <c r="D590" s="16">
        <v>190</v>
      </c>
      <c r="E590" s="14"/>
      <c r="F590" s="14">
        <f>E590*C590</f>
        <v>0</v>
      </c>
    </row>
    <row r="591" spans="2:6" ht="79.5" customHeight="1">
      <c r="B591" s="15" t="s">
        <v>590</v>
      </c>
      <c r="C591" s="16">
        <v>99.97</v>
      </c>
      <c r="D591" s="16">
        <v>190</v>
      </c>
      <c r="E591" s="14"/>
      <c r="F591" s="14">
        <f>E591*C591</f>
        <v>0</v>
      </c>
    </row>
    <row r="592" spans="2:6" ht="79.5" customHeight="1">
      <c r="B592" s="15" t="s">
        <v>591</v>
      </c>
      <c r="C592" s="16">
        <v>99.97</v>
      </c>
      <c r="D592" s="16">
        <v>190</v>
      </c>
      <c r="E592" s="14"/>
      <c r="F592" s="14">
        <f>E592*C592</f>
        <v>0</v>
      </c>
    </row>
    <row r="593" spans="2:6" ht="79.5" customHeight="1">
      <c r="B593" s="15" t="s">
        <v>592</v>
      </c>
      <c r="C593" s="16">
        <v>269.7</v>
      </c>
      <c r="D593" s="16">
        <v>500</v>
      </c>
      <c r="E593" s="14"/>
      <c r="F593" s="14">
        <f>E593*C593</f>
        <v>0</v>
      </c>
    </row>
    <row r="594" spans="2:6" ht="79.5" customHeight="1">
      <c r="B594" s="15" t="s">
        <v>593</v>
      </c>
      <c r="C594" s="16">
        <v>269.7</v>
      </c>
      <c r="D594" s="16">
        <v>500</v>
      </c>
      <c r="E594" s="14"/>
      <c r="F594" s="14">
        <f>E594*C594</f>
        <v>0</v>
      </c>
    </row>
    <row r="595" spans="2:6" ht="79.5" customHeight="1">
      <c r="B595" s="15" t="s">
        <v>594</v>
      </c>
      <c r="C595" s="16">
        <v>269.7</v>
      </c>
      <c r="D595" s="16">
        <v>500</v>
      </c>
      <c r="E595" s="14"/>
      <c r="F595" s="14">
        <f>E595*C595</f>
        <v>0</v>
      </c>
    </row>
    <row r="596" spans="2:6" ht="79.5" customHeight="1">
      <c r="B596" s="15" t="s">
        <v>595</v>
      </c>
      <c r="C596" s="16">
        <v>269.7</v>
      </c>
      <c r="D596" s="16">
        <v>500</v>
      </c>
      <c r="E596" s="14"/>
      <c r="F596" s="14">
        <f>E596*C596</f>
        <v>0</v>
      </c>
    </row>
    <row r="597" spans="2:6" ht="79.5" customHeight="1">
      <c r="B597" s="15" t="s">
        <v>596</v>
      </c>
      <c r="C597" s="16">
        <v>269.7</v>
      </c>
      <c r="D597" s="16">
        <v>500</v>
      </c>
      <c r="E597" s="14"/>
      <c r="F597" s="14">
        <f>E597*C597</f>
        <v>0</v>
      </c>
    </row>
    <row r="598" spans="2:6" ht="79.5" customHeight="1">
      <c r="B598" s="15" t="s">
        <v>597</v>
      </c>
      <c r="C598" s="16">
        <v>269.7</v>
      </c>
      <c r="D598" s="16">
        <v>500</v>
      </c>
      <c r="E598" s="14"/>
      <c r="F598" s="14">
        <f>E598*C598</f>
        <v>0</v>
      </c>
    </row>
    <row r="599" spans="2:6" ht="79.5" customHeight="1">
      <c r="B599" s="15" t="s">
        <v>598</v>
      </c>
      <c r="C599" s="16">
        <v>269.7</v>
      </c>
      <c r="D599" s="16">
        <v>500</v>
      </c>
      <c r="E599" s="14"/>
      <c r="F599" s="14">
        <f>E599*C599</f>
        <v>0</v>
      </c>
    </row>
    <row r="600" spans="2:6" ht="79.5" customHeight="1">
      <c r="B600" s="15" t="s">
        <v>599</v>
      </c>
      <c r="C600" s="16">
        <v>269.7</v>
      </c>
      <c r="D600" s="16">
        <v>500</v>
      </c>
      <c r="E600" s="14"/>
      <c r="F600" s="14">
        <f>E600*C600</f>
        <v>0</v>
      </c>
    </row>
    <row r="601" spans="2:6" ht="79.5" customHeight="1">
      <c r="B601" s="15" t="s">
        <v>600</v>
      </c>
      <c r="C601" s="16">
        <v>269.7</v>
      </c>
      <c r="D601" s="16">
        <v>500</v>
      </c>
      <c r="E601" s="14"/>
      <c r="F601" s="14">
        <f>E601*C601</f>
        <v>0</v>
      </c>
    </row>
    <row r="602" spans="2:6" ht="79.5" customHeight="1">
      <c r="B602" s="15" t="s">
        <v>601</v>
      </c>
      <c r="C602" s="16">
        <v>269.7</v>
      </c>
      <c r="D602" s="16">
        <v>500</v>
      </c>
      <c r="E602" s="14"/>
      <c r="F602" s="14">
        <f>E602*C602</f>
        <v>0</v>
      </c>
    </row>
    <row r="603" spans="2:6" ht="79.5" customHeight="1">
      <c r="B603" s="15" t="s">
        <v>602</v>
      </c>
      <c r="C603" s="16">
        <v>269.7</v>
      </c>
      <c r="D603" s="16">
        <v>500</v>
      </c>
      <c r="E603" s="14"/>
      <c r="F603" s="14">
        <f>E603*C603</f>
        <v>0</v>
      </c>
    </row>
    <row r="604" spans="2:6" ht="79.5" customHeight="1">
      <c r="B604" s="15" t="s">
        <v>603</v>
      </c>
      <c r="C604" s="16">
        <v>269.7</v>
      </c>
      <c r="D604" s="16">
        <v>500</v>
      </c>
      <c r="E604" s="14"/>
      <c r="F604" s="14">
        <f>E604*C604</f>
        <v>0</v>
      </c>
    </row>
    <row r="605" spans="2:6" ht="79.5" customHeight="1">
      <c r="B605" s="15" t="s">
        <v>604</v>
      </c>
      <c r="C605" s="16">
        <v>65.68</v>
      </c>
      <c r="D605" s="16">
        <v>120</v>
      </c>
      <c r="E605" s="14"/>
      <c r="F605" s="14">
        <f>E605*C605</f>
        <v>0</v>
      </c>
    </row>
    <row r="606" spans="2:6" ht="79.5" customHeight="1">
      <c r="B606" s="15" t="s">
        <v>605</v>
      </c>
      <c r="C606" s="16">
        <v>79.61</v>
      </c>
      <c r="D606" s="16">
        <v>150</v>
      </c>
      <c r="E606" s="14"/>
      <c r="F606" s="14">
        <f>E606*C606</f>
        <v>0</v>
      </c>
    </row>
    <row r="607" spans="2:6" ht="79.5" customHeight="1">
      <c r="B607" s="15" t="s">
        <v>606</v>
      </c>
      <c r="C607" s="16">
        <v>658.35</v>
      </c>
      <c r="D607" s="17">
        <v>1200</v>
      </c>
      <c r="E607" s="14"/>
      <c r="F607" s="14">
        <f>E607*C607</f>
        <v>0</v>
      </c>
    </row>
    <row r="608" spans="2:6" ht="79.5" customHeight="1">
      <c r="B608" s="15" t="s">
        <v>607</v>
      </c>
      <c r="C608" s="16">
        <v>673.5</v>
      </c>
      <c r="D608" s="17">
        <v>1230</v>
      </c>
      <c r="E608" s="14"/>
      <c r="F608" s="14">
        <f>E608*C608</f>
        <v>0</v>
      </c>
    </row>
    <row r="609" spans="2:6" ht="79.5" customHeight="1">
      <c r="B609" s="15" t="s">
        <v>608</v>
      </c>
      <c r="C609" s="16">
        <v>673.5</v>
      </c>
      <c r="D609" s="17">
        <v>1230</v>
      </c>
      <c r="E609" s="14"/>
      <c r="F609" s="14">
        <f>E609*C609</f>
        <v>0</v>
      </c>
    </row>
    <row r="610" spans="2:6" ht="79.5" customHeight="1">
      <c r="B610" s="15" t="s">
        <v>609</v>
      </c>
      <c r="C610" s="16">
        <v>673.5</v>
      </c>
      <c r="D610" s="17">
        <v>1230</v>
      </c>
      <c r="E610" s="14"/>
      <c r="F610" s="14">
        <f>E610*C610</f>
        <v>0</v>
      </c>
    </row>
    <row r="611" spans="2:6" ht="79.5" customHeight="1">
      <c r="B611" s="15" t="s">
        <v>610</v>
      </c>
      <c r="C611" s="16">
        <v>91.15</v>
      </c>
      <c r="D611" s="16">
        <v>170</v>
      </c>
      <c r="E611" s="14"/>
      <c r="F611" s="14">
        <f>E611*C611</f>
        <v>0</v>
      </c>
    </row>
    <row r="612" spans="2:6" ht="79.5" customHeight="1">
      <c r="B612" s="15" t="s">
        <v>611</v>
      </c>
      <c r="C612" s="16">
        <v>67.1</v>
      </c>
      <c r="D612" s="16">
        <v>130</v>
      </c>
      <c r="E612" s="14"/>
      <c r="F612" s="14">
        <f>E612*C612</f>
        <v>0</v>
      </c>
    </row>
    <row r="613" spans="2:6" ht="79.5" customHeight="1">
      <c r="B613" s="15" t="s">
        <v>612</v>
      </c>
      <c r="C613" s="16">
        <v>67.1</v>
      </c>
      <c r="D613" s="16">
        <v>130</v>
      </c>
      <c r="E613" s="14"/>
      <c r="F613" s="14">
        <f>E613*C613</f>
        <v>0</v>
      </c>
    </row>
    <row r="614" spans="2:6" ht="79.5" customHeight="1">
      <c r="B614" s="15" t="s">
        <v>613</v>
      </c>
      <c r="C614" s="16">
        <v>67.1</v>
      </c>
      <c r="D614" s="16">
        <v>130</v>
      </c>
      <c r="E614" s="14"/>
      <c r="F614" s="14">
        <f>E614*C614</f>
        <v>0</v>
      </c>
    </row>
    <row r="615" spans="2:6" ht="79.5" customHeight="1">
      <c r="B615" s="15" t="s">
        <v>614</v>
      </c>
      <c r="C615" s="16">
        <v>67.1</v>
      </c>
      <c r="D615" s="16">
        <v>130</v>
      </c>
      <c r="E615" s="14"/>
      <c r="F615" s="14">
        <f>E615*C615</f>
        <v>0</v>
      </c>
    </row>
    <row r="616" spans="2:6" ht="79.5" customHeight="1">
      <c r="B616" s="15" t="s">
        <v>615</v>
      </c>
      <c r="C616" s="16">
        <v>91.14</v>
      </c>
      <c r="D616" s="16">
        <v>170</v>
      </c>
      <c r="E616" s="14"/>
      <c r="F616" s="14">
        <f>E616*C616</f>
        <v>0</v>
      </c>
    </row>
    <row r="617" spans="2:6" ht="79.5" customHeight="1">
      <c r="B617" s="15" t="s">
        <v>616</v>
      </c>
      <c r="C617" s="16">
        <v>67.1</v>
      </c>
      <c r="D617" s="16">
        <v>130</v>
      </c>
      <c r="E617" s="14"/>
      <c r="F617" s="14">
        <f>E617*C617</f>
        <v>0</v>
      </c>
    </row>
    <row r="618" spans="2:6" ht="79.5" customHeight="1">
      <c r="B618" s="15" t="s">
        <v>617</v>
      </c>
      <c r="C618" s="16">
        <v>91.15</v>
      </c>
      <c r="D618" s="16">
        <v>170</v>
      </c>
      <c r="E618" s="14"/>
      <c r="F618" s="14">
        <f>E618*C618</f>
        <v>0</v>
      </c>
    </row>
    <row r="619" spans="2:6" ht="79.5" customHeight="1">
      <c r="B619" s="15" t="s">
        <v>618</v>
      </c>
      <c r="C619" s="16">
        <v>91.15</v>
      </c>
      <c r="D619" s="16">
        <v>170</v>
      </c>
      <c r="E619" s="14"/>
      <c r="F619" s="14">
        <f>E619*C619</f>
        <v>0</v>
      </c>
    </row>
    <row r="620" spans="2:6" ht="79.5" customHeight="1">
      <c r="B620" s="15" t="s">
        <v>619</v>
      </c>
      <c r="C620" s="16">
        <v>67.1</v>
      </c>
      <c r="D620" s="16">
        <v>130</v>
      </c>
      <c r="E620" s="14"/>
      <c r="F620" s="14">
        <f>E620*C620</f>
        <v>0</v>
      </c>
    </row>
    <row r="621" spans="2:6" ht="79.5" customHeight="1">
      <c r="B621" s="15" t="s">
        <v>620</v>
      </c>
      <c r="C621" s="16">
        <v>91.14</v>
      </c>
      <c r="D621" s="16">
        <v>170</v>
      </c>
      <c r="E621" s="14"/>
      <c r="F621" s="14">
        <f>E621*C621</f>
        <v>0</v>
      </c>
    </row>
    <row r="622" spans="2:6" ht="79.5" customHeight="1">
      <c r="B622" s="15" t="s">
        <v>621</v>
      </c>
      <c r="C622" s="16">
        <v>67.1</v>
      </c>
      <c r="D622" s="16">
        <v>130</v>
      </c>
      <c r="E622" s="14"/>
      <c r="F622" s="14">
        <f>E622*C622</f>
        <v>0</v>
      </c>
    </row>
    <row r="623" spans="2:6" ht="79.5" customHeight="1">
      <c r="B623" s="15" t="s">
        <v>622</v>
      </c>
      <c r="C623" s="16">
        <v>67.1</v>
      </c>
      <c r="D623" s="16">
        <v>130</v>
      </c>
      <c r="E623" s="14"/>
      <c r="F623" s="14">
        <f>E623*C623</f>
        <v>0</v>
      </c>
    </row>
    <row r="624" spans="2:6" ht="79.5" customHeight="1">
      <c r="B624" s="15" t="s">
        <v>623</v>
      </c>
      <c r="C624" s="16">
        <v>91.14</v>
      </c>
      <c r="D624" s="16">
        <v>170</v>
      </c>
      <c r="E624" s="14"/>
      <c r="F624" s="14">
        <f>E624*C624</f>
        <v>0</v>
      </c>
    </row>
    <row r="625" spans="2:6" ht="79.5" customHeight="1">
      <c r="B625" s="15" t="s">
        <v>624</v>
      </c>
      <c r="C625" s="16">
        <v>91.14</v>
      </c>
      <c r="D625" s="16">
        <v>170</v>
      </c>
      <c r="E625" s="14"/>
      <c r="F625" s="14">
        <f>E625*C625</f>
        <v>0</v>
      </c>
    </row>
    <row r="626" spans="2:6" ht="79.5" customHeight="1">
      <c r="B626" s="15" t="s">
        <v>625</v>
      </c>
      <c r="C626" s="16">
        <v>67.1</v>
      </c>
      <c r="D626" s="16">
        <v>130</v>
      </c>
      <c r="E626" s="14"/>
      <c r="F626" s="14">
        <f>E626*C626</f>
        <v>0</v>
      </c>
    </row>
    <row r="627" spans="2:6" ht="79.5" customHeight="1">
      <c r="B627" s="15" t="s">
        <v>626</v>
      </c>
      <c r="C627" s="16">
        <v>67.1</v>
      </c>
      <c r="D627" s="16">
        <v>130</v>
      </c>
      <c r="E627" s="14"/>
      <c r="F627" s="14">
        <f>E627*C627</f>
        <v>0</v>
      </c>
    </row>
    <row r="628" spans="2:6" ht="79.5" customHeight="1">
      <c r="B628" s="15" t="s">
        <v>627</v>
      </c>
      <c r="C628" s="16">
        <v>67.1</v>
      </c>
      <c r="D628" s="16">
        <v>130</v>
      </c>
      <c r="E628" s="14"/>
      <c r="F628" s="14">
        <f>E628*C628</f>
        <v>0</v>
      </c>
    </row>
    <row r="629" spans="2:6" ht="79.5" customHeight="1">
      <c r="B629" s="15" t="s">
        <v>628</v>
      </c>
      <c r="C629" s="16">
        <v>67.12</v>
      </c>
      <c r="D629" s="16">
        <v>130</v>
      </c>
      <c r="E629" s="14"/>
      <c r="F629" s="14">
        <f>E629*C629</f>
        <v>0</v>
      </c>
    </row>
    <row r="630" spans="2:6" ht="79.5" customHeight="1">
      <c r="B630" s="15" t="s">
        <v>629</v>
      </c>
      <c r="C630" s="16">
        <v>67.1</v>
      </c>
      <c r="D630" s="16">
        <v>130</v>
      </c>
      <c r="E630" s="14"/>
      <c r="F630" s="14">
        <f>E630*C630</f>
        <v>0</v>
      </c>
    </row>
    <row r="631" spans="2:6" ht="79.5" customHeight="1">
      <c r="B631" s="15" t="s">
        <v>630</v>
      </c>
      <c r="C631" s="16">
        <v>91.15</v>
      </c>
      <c r="D631" s="16">
        <v>170</v>
      </c>
      <c r="E631" s="14"/>
      <c r="F631" s="14">
        <f>E631*C631</f>
        <v>0</v>
      </c>
    </row>
    <row r="632" spans="2:6" ht="79.5" customHeight="1">
      <c r="B632" s="15" t="s">
        <v>631</v>
      </c>
      <c r="C632" s="16">
        <v>87.51</v>
      </c>
      <c r="D632" s="16">
        <v>160</v>
      </c>
      <c r="E632" s="14"/>
      <c r="F632" s="14">
        <f>E632*C632</f>
        <v>0</v>
      </c>
    </row>
    <row r="633" spans="2:6" ht="79.5" customHeight="1">
      <c r="B633" s="15" t="s">
        <v>632</v>
      </c>
      <c r="C633" s="16">
        <v>87.51</v>
      </c>
      <c r="D633" s="16">
        <v>160</v>
      </c>
      <c r="E633" s="14"/>
      <c r="F633" s="14">
        <f>E633*C633</f>
        <v>0</v>
      </c>
    </row>
    <row r="634" spans="2:6" ht="79.5" customHeight="1">
      <c r="B634" s="15" t="s">
        <v>633</v>
      </c>
      <c r="C634" s="16">
        <v>83.34</v>
      </c>
      <c r="D634" s="16">
        <v>160</v>
      </c>
      <c r="E634" s="14"/>
      <c r="F634" s="14">
        <f>E634*C634</f>
        <v>0</v>
      </c>
    </row>
    <row r="635" spans="2:6" ht="79.5" customHeight="1">
      <c r="B635" s="15" t="s">
        <v>634</v>
      </c>
      <c r="C635" s="16">
        <v>83.34</v>
      </c>
      <c r="D635" s="16">
        <v>160</v>
      </c>
      <c r="E635" s="14"/>
      <c r="F635" s="14">
        <f>E635*C635</f>
        <v>0</v>
      </c>
    </row>
    <row r="636" spans="2:6" ht="79.5" customHeight="1">
      <c r="B636" s="15" t="s">
        <v>635</v>
      </c>
      <c r="C636" s="16">
        <v>83.34</v>
      </c>
      <c r="D636" s="16">
        <v>160</v>
      </c>
      <c r="E636" s="14"/>
      <c r="F636" s="14">
        <f>E636*C636</f>
        <v>0</v>
      </c>
    </row>
    <row r="637" spans="2:6" ht="79.5" customHeight="1">
      <c r="B637" s="15" t="s">
        <v>636</v>
      </c>
      <c r="C637" s="16">
        <v>83.34</v>
      </c>
      <c r="D637" s="16">
        <v>160</v>
      </c>
      <c r="E637" s="14"/>
      <c r="F637" s="14">
        <f>E637*C637</f>
        <v>0</v>
      </c>
    </row>
    <row r="638" spans="2:6" ht="79.5" customHeight="1">
      <c r="B638" s="15" t="s">
        <v>637</v>
      </c>
      <c r="C638" s="16">
        <v>83.34</v>
      </c>
      <c r="D638" s="16">
        <v>160</v>
      </c>
      <c r="E638" s="14"/>
      <c r="F638" s="14">
        <f>E638*C638</f>
        <v>0</v>
      </c>
    </row>
    <row r="639" spans="2:6" ht="79.5" customHeight="1">
      <c r="B639" s="15" t="s">
        <v>638</v>
      </c>
      <c r="C639" s="16">
        <v>123.8</v>
      </c>
      <c r="D639" s="16">
        <v>230</v>
      </c>
      <c r="E639" s="14"/>
      <c r="F639" s="14">
        <f>E639*C639</f>
        <v>0</v>
      </c>
    </row>
    <row r="640" spans="2:6" ht="79.5" customHeight="1">
      <c r="B640" s="15" t="s">
        <v>639</v>
      </c>
      <c r="C640" s="16">
        <v>123.8</v>
      </c>
      <c r="D640" s="16">
        <v>230</v>
      </c>
      <c r="E640" s="14"/>
      <c r="F640" s="14">
        <f>E640*C640</f>
        <v>0</v>
      </c>
    </row>
    <row r="641" spans="2:6" ht="79.5" customHeight="1">
      <c r="B641" s="15" t="s">
        <v>640</v>
      </c>
      <c r="C641" s="16">
        <v>123.8</v>
      </c>
      <c r="D641" s="16">
        <v>230</v>
      </c>
      <c r="E641" s="14"/>
      <c r="F641" s="14">
        <f>E641*C641</f>
        <v>0</v>
      </c>
    </row>
    <row r="642" spans="2:6" ht="79.5" customHeight="1">
      <c r="B642" s="15" t="s">
        <v>641</v>
      </c>
      <c r="C642" s="16">
        <v>261.46</v>
      </c>
      <c r="D642" s="16">
        <v>480</v>
      </c>
      <c r="E642" s="14"/>
      <c r="F642" s="14">
        <f>E642*C642</f>
        <v>0</v>
      </c>
    </row>
    <row r="643" spans="2:6" ht="79.5" customHeight="1">
      <c r="B643" s="15" t="s">
        <v>642</v>
      </c>
      <c r="C643" s="16">
        <v>261.46</v>
      </c>
      <c r="D643" s="16">
        <v>480</v>
      </c>
      <c r="E643" s="14"/>
      <c r="F643" s="14">
        <f>E643*C643</f>
        <v>0</v>
      </c>
    </row>
    <row r="644" spans="2:6" ht="79.5" customHeight="1">
      <c r="B644" s="15" t="s">
        <v>643</v>
      </c>
      <c r="C644" s="16">
        <v>982.37</v>
      </c>
      <c r="D644" s="17">
        <v>1790</v>
      </c>
      <c r="E644" s="14"/>
      <c r="F644" s="14">
        <f>E644*C644</f>
        <v>0</v>
      </c>
    </row>
    <row r="645" spans="2:6" ht="79.5" customHeight="1">
      <c r="B645" s="15" t="s">
        <v>644</v>
      </c>
      <c r="C645" s="16">
        <v>982.37</v>
      </c>
      <c r="D645" s="17">
        <v>1790</v>
      </c>
      <c r="E645" s="14"/>
      <c r="F645" s="14">
        <f>E645*C645</f>
        <v>0</v>
      </c>
    </row>
    <row r="646" spans="2:6" ht="79.5" customHeight="1">
      <c r="B646" s="15" t="s">
        <v>645</v>
      </c>
      <c r="C646" s="16">
        <v>58.55</v>
      </c>
      <c r="D646" s="16">
        <v>110</v>
      </c>
      <c r="E646" s="14"/>
      <c r="F646" s="14">
        <f>E646*C646</f>
        <v>0</v>
      </c>
    </row>
    <row r="647" spans="2:6" ht="79.5" customHeight="1">
      <c r="B647" s="15" t="s">
        <v>646</v>
      </c>
      <c r="C647" s="16">
        <v>102.96</v>
      </c>
      <c r="D647" s="16">
        <v>190</v>
      </c>
      <c r="E647" s="14"/>
      <c r="F647" s="14">
        <f>E647*C647</f>
        <v>0</v>
      </c>
    </row>
    <row r="648" spans="2:6" ht="79.5" customHeight="1">
      <c r="B648" s="15" t="s">
        <v>647</v>
      </c>
      <c r="C648" s="16">
        <v>102.96</v>
      </c>
      <c r="D648" s="16">
        <v>190</v>
      </c>
      <c r="E648" s="14"/>
      <c r="F648" s="14">
        <f>E648*C648</f>
        <v>0</v>
      </c>
    </row>
    <row r="649" spans="2:6" ht="79.5" customHeight="1">
      <c r="B649" s="15" t="s">
        <v>648</v>
      </c>
      <c r="C649" s="16">
        <v>58.55</v>
      </c>
      <c r="D649" s="16">
        <v>110</v>
      </c>
      <c r="E649" s="14"/>
      <c r="F649" s="14">
        <f>E649*C649</f>
        <v>0</v>
      </c>
    </row>
    <row r="650" spans="2:6" ht="79.5" customHeight="1">
      <c r="B650" s="15" t="s">
        <v>649</v>
      </c>
      <c r="C650" s="16">
        <v>102.96</v>
      </c>
      <c r="D650" s="16">
        <v>190</v>
      </c>
      <c r="E650" s="14"/>
      <c r="F650" s="14">
        <f>E650*C650</f>
        <v>0</v>
      </c>
    </row>
    <row r="651" spans="2:6" ht="79.5" customHeight="1">
      <c r="B651" s="15" t="s">
        <v>650</v>
      </c>
      <c r="C651" s="16">
        <v>58.55</v>
      </c>
      <c r="D651" s="16">
        <v>110</v>
      </c>
      <c r="E651" s="14"/>
      <c r="F651" s="14">
        <f>E651*C651</f>
        <v>0</v>
      </c>
    </row>
    <row r="652" spans="2:6" ht="79.5" customHeight="1">
      <c r="B652" s="15" t="s">
        <v>651</v>
      </c>
      <c r="C652" s="16">
        <v>97.15</v>
      </c>
      <c r="D652" s="16">
        <v>180</v>
      </c>
      <c r="E652" s="14"/>
      <c r="F652" s="14">
        <f>E652*C652</f>
        <v>0</v>
      </c>
    </row>
    <row r="653" spans="2:6" ht="79.5" customHeight="1">
      <c r="B653" s="15" t="s">
        <v>652</v>
      </c>
      <c r="C653" s="16">
        <v>97.13</v>
      </c>
      <c r="D653" s="16">
        <v>180</v>
      </c>
      <c r="E653" s="14"/>
      <c r="F653" s="14">
        <f>E653*C653</f>
        <v>0</v>
      </c>
    </row>
    <row r="654" spans="2:6" ht="79.5" customHeight="1">
      <c r="B654" s="15" t="s">
        <v>653</v>
      </c>
      <c r="C654" s="16">
        <v>97.13</v>
      </c>
      <c r="D654" s="16">
        <v>180</v>
      </c>
      <c r="E654" s="14"/>
      <c r="F654" s="14">
        <f>E654*C654</f>
        <v>0</v>
      </c>
    </row>
    <row r="655" spans="2:6" ht="79.5" customHeight="1">
      <c r="B655" s="15" t="s">
        <v>654</v>
      </c>
      <c r="C655" s="16">
        <v>97.13</v>
      </c>
      <c r="D655" s="16">
        <v>180</v>
      </c>
      <c r="E655" s="14"/>
      <c r="F655" s="14">
        <f>E655*C655</f>
        <v>0</v>
      </c>
    </row>
    <row r="656" spans="2:6" ht="79.5" customHeight="1">
      <c r="B656" s="15" t="s">
        <v>655</v>
      </c>
      <c r="C656" s="16">
        <v>97.13</v>
      </c>
      <c r="D656" s="16">
        <v>180</v>
      </c>
      <c r="E656" s="14"/>
      <c r="F656" s="14">
        <f>E656*C656</f>
        <v>0</v>
      </c>
    </row>
    <row r="657" spans="2:6" ht="79.5" customHeight="1">
      <c r="B657" s="15" t="s">
        <v>656</v>
      </c>
      <c r="C657" s="16">
        <v>97.13</v>
      </c>
      <c r="D657" s="16">
        <v>180</v>
      </c>
      <c r="E657" s="14"/>
      <c r="F657" s="14">
        <f>E657*C657</f>
        <v>0</v>
      </c>
    </row>
    <row r="658" spans="2:6" ht="79.5" customHeight="1">
      <c r="B658" s="15" t="s">
        <v>657</v>
      </c>
      <c r="C658" s="16">
        <v>97.13</v>
      </c>
      <c r="D658" s="16">
        <v>180</v>
      </c>
      <c r="E658" s="14"/>
      <c r="F658" s="14">
        <f>E658*C658</f>
        <v>0</v>
      </c>
    </row>
    <row r="659" spans="2:6" ht="79.5" customHeight="1">
      <c r="B659" s="15" t="s">
        <v>658</v>
      </c>
      <c r="C659" s="16">
        <v>97.13</v>
      </c>
      <c r="D659" s="16">
        <v>180</v>
      </c>
      <c r="E659" s="14"/>
      <c r="F659" s="14">
        <f>E659*C659</f>
        <v>0</v>
      </c>
    </row>
    <row r="660" spans="2:6" ht="79.5" customHeight="1">
      <c r="B660" s="15" t="s">
        <v>659</v>
      </c>
      <c r="C660" s="16">
        <v>97.13</v>
      </c>
      <c r="D660" s="16">
        <v>180</v>
      </c>
      <c r="E660" s="14"/>
      <c r="F660" s="14">
        <f>E660*C660</f>
        <v>0</v>
      </c>
    </row>
    <row r="661" spans="2:6" ht="79.5" customHeight="1">
      <c r="B661" s="15" t="s">
        <v>660</v>
      </c>
      <c r="C661" s="16">
        <v>56.38</v>
      </c>
      <c r="D661" s="16">
        <v>110</v>
      </c>
      <c r="E661" s="14"/>
      <c r="F661" s="14">
        <f>E661*C661</f>
        <v>0</v>
      </c>
    </row>
    <row r="662" spans="2:6" ht="79.5" customHeight="1">
      <c r="B662" s="15" t="s">
        <v>661</v>
      </c>
      <c r="C662" s="16">
        <v>56.38</v>
      </c>
      <c r="D662" s="16">
        <v>110</v>
      </c>
      <c r="E662" s="14"/>
      <c r="F662" s="14">
        <f>E662*C662</f>
        <v>0</v>
      </c>
    </row>
    <row r="663" spans="2:6" ht="79.5" customHeight="1">
      <c r="B663" s="15" t="s">
        <v>662</v>
      </c>
      <c r="C663" s="16">
        <v>56.38</v>
      </c>
      <c r="D663" s="16">
        <v>110</v>
      </c>
      <c r="E663" s="14"/>
      <c r="F663" s="14">
        <f>E663*C663</f>
        <v>0</v>
      </c>
    </row>
    <row r="664" spans="2:6" ht="79.5" customHeight="1">
      <c r="B664" s="15" t="s">
        <v>663</v>
      </c>
      <c r="C664" s="16">
        <v>56.38</v>
      </c>
      <c r="D664" s="16">
        <v>110</v>
      </c>
      <c r="E664" s="14"/>
      <c r="F664" s="14">
        <f>E664*C664</f>
        <v>0</v>
      </c>
    </row>
    <row r="665" spans="2:6" ht="79.5" customHeight="1">
      <c r="B665" s="15" t="s">
        <v>664</v>
      </c>
      <c r="C665" s="16">
        <v>56.38</v>
      </c>
      <c r="D665" s="16">
        <v>110</v>
      </c>
      <c r="E665" s="14"/>
      <c r="F665" s="14">
        <f>E665*C665</f>
        <v>0</v>
      </c>
    </row>
    <row r="666" spans="2:6" ht="79.5" customHeight="1">
      <c r="B666" s="15" t="s">
        <v>665</v>
      </c>
      <c r="C666" s="16">
        <v>56.38</v>
      </c>
      <c r="D666" s="16">
        <v>110</v>
      </c>
      <c r="E666" s="14"/>
      <c r="F666" s="14">
        <f>E666*C666</f>
        <v>0</v>
      </c>
    </row>
    <row r="667" spans="2:6" ht="79.5" customHeight="1">
      <c r="B667" s="15" t="s">
        <v>666</v>
      </c>
      <c r="C667" s="16">
        <v>474.11</v>
      </c>
      <c r="D667" s="16">
        <v>870</v>
      </c>
      <c r="E667" s="14"/>
      <c r="F667" s="14">
        <f>E667*C667</f>
        <v>0</v>
      </c>
    </row>
    <row r="668" spans="2:6" ht="79.5" customHeight="1">
      <c r="B668" s="15" t="s">
        <v>667</v>
      </c>
      <c r="C668" s="16">
        <v>474.11</v>
      </c>
      <c r="D668" s="16">
        <v>870</v>
      </c>
      <c r="E668" s="14"/>
      <c r="F668" s="14">
        <f>E668*C668</f>
        <v>0</v>
      </c>
    </row>
    <row r="669" spans="2:6" ht="79.5" customHeight="1">
      <c r="B669" s="15" t="s">
        <v>668</v>
      </c>
      <c r="C669" s="16">
        <v>474.11</v>
      </c>
      <c r="D669" s="16">
        <v>870</v>
      </c>
      <c r="E669" s="14"/>
      <c r="F669" s="14">
        <f>E669*C669</f>
        <v>0</v>
      </c>
    </row>
    <row r="670" spans="2:6" ht="79.5" customHeight="1">
      <c r="B670" s="15" t="s">
        <v>669</v>
      </c>
      <c r="C670" s="16">
        <v>474.11</v>
      </c>
      <c r="D670" s="16">
        <v>870</v>
      </c>
      <c r="E670" s="14"/>
      <c r="F670" s="14">
        <f>E670*C670</f>
        <v>0</v>
      </c>
    </row>
    <row r="671" spans="2:6" ht="79.5" customHeight="1">
      <c r="B671" s="15" t="s">
        <v>670</v>
      </c>
      <c r="C671" s="16">
        <v>474.11</v>
      </c>
      <c r="D671" s="16">
        <v>870</v>
      </c>
      <c r="E671" s="14"/>
      <c r="F671" s="14">
        <f>E671*C671</f>
        <v>0</v>
      </c>
    </row>
    <row r="672" spans="2:6" ht="79.5" customHeight="1">
      <c r="B672" s="15" t="s">
        <v>671</v>
      </c>
      <c r="C672" s="16">
        <v>337.98</v>
      </c>
      <c r="D672" s="16">
        <v>620</v>
      </c>
      <c r="E672" s="14"/>
      <c r="F672" s="14">
        <f>E672*C672</f>
        <v>0</v>
      </c>
    </row>
    <row r="673" spans="2:6" ht="79.5" customHeight="1">
      <c r="B673" s="15" t="s">
        <v>672</v>
      </c>
      <c r="C673" s="16">
        <v>337.98</v>
      </c>
      <c r="D673" s="16">
        <v>620</v>
      </c>
      <c r="E673" s="14"/>
      <c r="F673" s="14">
        <f>E673*C673</f>
        <v>0</v>
      </c>
    </row>
    <row r="674" spans="2:6" ht="79.5" customHeight="1">
      <c r="B674" s="15" t="s">
        <v>673</v>
      </c>
      <c r="C674" s="16">
        <v>474.11</v>
      </c>
      <c r="D674" s="16">
        <v>870</v>
      </c>
      <c r="E674" s="14"/>
      <c r="F674" s="14">
        <f>E674*C674</f>
        <v>0</v>
      </c>
    </row>
    <row r="675" spans="2:6" ht="79.5" customHeight="1">
      <c r="B675" s="15" t="s">
        <v>674</v>
      </c>
      <c r="C675" s="16">
        <v>744.05</v>
      </c>
      <c r="D675" s="17">
        <v>1360</v>
      </c>
      <c r="E675" s="14"/>
      <c r="F675" s="14">
        <f>E675*C675</f>
        <v>0</v>
      </c>
    </row>
    <row r="676" spans="2:6" ht="79.5" customHeight="1">
      <c r="B676" s="15" t="s">
        <v>675</v>
      </c>
      <c r="C676" s="16">
        <v>177.72</v>
      </c>
      <c r="D676" s="16">
        <v>330</v>
      </c>
      <c r="E676" s="14"/>
      <c r="F676" s="14">
        <f>E676*C676</f>
        <v>0</v>
      </c>
    </row>
    <row r="677" spans="2:6" ht="79.5" customHeight="1">
      <c r="B677" s="15" t="s">
        <v>676</v>
      </c>
      <c r="C677" s="16">
        <v>177.72</v>
      </c>
      <c r="D677" s="16">
        <v>330</v>
      </c>
      <c r="E677" s="14"/>
      <c r="F677" s="14">
        <f>E677*C677</f>
        <v>0</v>
      </c>
    </row>
    <row r="678" spans="2:6" ht="79.5" customHeight="1">
      <c r="B678" s="15" t="s">
        <v>677</v>
      </c>
      <c r="C678" s="16">
        <v>177.72</v>
      </c>
      <c r="D678" s="16">
        <v>330</v>
      </c>
      <c r="E678" s="14"/>
      <c r="F678" s="14">
        <f>E678*C678</f>
        <v>0</v>
      </c>
    </row>
    <row r="679" spans="2:6" ht="79.5" customHeight="1">
      <c r="B679" s="15" t="s">
        <v>678</v>
      </c>
      <c r="C679" s="16">
        <v>177.72</v>
      </c>
      <c r="D679" s="16">
        <v>330</v>
      </c>
      <c r="E679" s="14"/>
      <c r="F679" s="14">
        <f>E679*C679</f>
        <v>0</v>
      </c>
    </row>
    <row r="680" spans="2:6" ht="79.5" customHeight="1">
      <c r="B680" s="15" t="s">
        <v>679</v>
      </c>
      <c r="C680" s="16">
        <v>136.98</v>
      </c>
      <c r="D680" s="16">
        <v>250</v>
      </c>
      <c r="E680" s="14"/>
      <c r="F680" s="14">
        <f>E680*C680</f>
        <v>0</v>
      </c>
    </row>
    <row r="681" spans="2:6" ht="79.5" customHeight="1">
      <c r="B681" s="15" t="s">
        <v>680</v>
      </c>
      <c r="C681" s="16">
        <v>136.98</v>
      </c>
      <c r="D681" s="16">
        <v>250</v>
      </c>
      <c r="E681" s="14"/>
      <c r="F681" s="14">
        <f>E681*C681</f>
        <v>0</v>
      </c>
    </row>
    <row r="682" spans="2:6" ht="79.5" customHeight="1">
      <c r="B682" s="15" t="s">
        <v>681</v>
      </c>
      <c r="C682" s="16">
        <v>61.24</v>
      </c>
      <c r="D682" s="16">
        <v>120</v>
      </c>
      <c r="E682" s="14"/>
      <c r="F682" s="14">
        <f>E682*C682</f>
        <v>0</v>
      </c>
    </row>
    <row r="683" spans="2:6" ht="79.5" customHeight="1">
      <c r="B683" s="15" t="s">
        <v>682</v>
      </c>
      <c r="C683" s="16">
        <v>162.12</v>
      </c>
      <c r="D683" s="16">
        <v>300</v>
      </c>
      <c r="E683" s="14"/>
      <c r="F683" s="14">
        <f>E683*C683</f>
        <v>0</v>
      </c>
    </row>
    <row r="684" spans="2:6" ht="79.5" customHeight="1">
      <c r="B684" s="15" t="s">
        <v>683</v>
      </c>
      <c r="C684" s="16">
        <v>162.12</v>
      </c>
      <c r="D684" s="16">
        <v>300</v>
      </c>
      <c r="E684" s="14"/>
      <c r="F684" s="14">
        <f>E684*C684</f>
        <v>0</v>
      </c>
    </row>
    <row r="685" spans="2:6" ht="79.5" customHeight="1">
      <c r="B685" s="15" t="s">
        <v>684</v>
      </c>
      <c r="C685" s="16">
        <v>267.16</v>
      </c>
      <c r="D685" s="16">
        <v>490</v>
      </c>
      <c r="E685" s="14"/>
      <c r="F685" s="14">
        <f>E685*C685</f>
        <v>0</v>
      </c>
    </row>
    <row r="686" spans="2:6" ht="79.5" customHeight="1">
      <c r="B686" s="15" t="s">
        <v>685</v>
      </c>
      <c r="C686" s="16">
        <v>267.16</v>
      </c>
      <c r="D686" s="16">
        <v>490</v>
      </c>
      <c r="E686" s="14"/>
      <c r="F686" s="14">
        <f>E686*C686</f>
        <v>0</v>
      </c>
    </row>
    <row r="687" spans="2:6" ht="79.5" customHeight="1">
      <c r="B687" s="15" t="s">
        <v>686</v>
      </c>
      <c r="C687" s="16">
        <v>101.07</v>
      </c>
      <c r="D687" s="16">
        <v>190</v>
      </c>
      <c r="E687" s="14"/>
      <c r="F687" s="14">
        <f>E687*C687</f>
        <v>0</v>
      </c>
    </row>
    <row r="688" spans="2:6" ht="79.5" customHeight="1">
      <c r="B688" s="15" t="s">
        <v>687</v>
      </c>
      <c r="C688" s="16">
        <v>101.08</v>
      </c>
      <c r="D688" s="16">
        <v>190</v>
      </c>
      <c r="E688" s="14"/>
      <c r="F688" s="14">
        <f>E688*C688</f>
        <v>0</v>
      </c>
    </row>
    <row r="689" spans="2:6" ht="79.5" customHeight="1">
      <c r="B689" s="15" t="s">
        <v>688</v>
      </c>
      <c r="C689" s="16">
        <v>101.07</v>
      </c>
      <c r="D689" s="16">
        <v>190</v>
      </c>
      <c r="E689" s="14"/>
      <c r="F689" s="14">
        <f>E689*C689</f>
        <v>0</v>
      </c>
    </row>
    <row r="690" spans="2:6" ht="79.5" customHeight="1">
      <c r="B690" s="15" t="s">
        <v>689</v>
      </c>
      <c r="C690" s="16">
        <v>99.74</v>
      </c>
      <c r="D690" s="16">
        <v>190</v>
      </c>
      <c r="E690" s="14"/>
      <c r="F690" s="14">
        <f>E690*C690</f>
        <v>0</v>
      </c>
    </row>
    <row r="691" spans="2:6" ht="79.5" customHeight="1">
      <c r="B691" s="15" t="s">
        <v>690</v>
      </c>
      <c r="C691" s="16">
        <v>101.07</v>
      </c>
      <c r="D691" s="16">
        <v>190</v>
      </c>
      <c r="E691" s="14"/>
      <c r="F691" s="14">
        <f>E691*C691</f>
        <v>0</v>
      </c>
    </row>
    <row r="692" spans="2:6" ht="79.5" customHeight="1">
      <c r="B692" s="15" t="s">
        <v>691</v>
      </c>
      <c r="C692" s="16">
        <v>101.07</v>
      </c>
      <c r="D692" s="16">
        <v>190</v>
      </c>
      <c r="E692" s="14"/>
      <c r="F692" s="14">
        <f>E692*C692</f>
        <v>0</v>
      </c>
    </row>
    <row r="693" spans="2:6" ht="79.5" customHeight="1">
      <c r="B693" s="15" t="s">
        <v>692</v>
      </c>
      <c r="C693" s="16">
        <v>101.07</v>
      </c>
      <c r="D693" s="16">
        <v>190</v>
      </c>
      <c r="E693" s="14"/>
      <c r="F693" s="14">
        <f>E693*C693</f>
        <v>0</v>
      </c>
    </row>
    <row r="694" spans="2:6" ht="79.5" customHeight="1">
      <c r="B694" s="15" t="s">
        <v>693</v>
      </c>
      <c r="C694" s="16">
        <v>101.07</v>
      </c>
      <c r="D694" s="16">
        <v>190</v>
      </c>
      <c r="E694" s="14"/>
      <c r="F694" s="14">
        <f>E694*C694</f>
        <v>0</v>
      </c>
    </row>
    <row r="695" spans="2:6" ht="79.5" customHeight="1">
      <c r="B695" s="15" t="s">
        <v>694</v>
      </c>
      <c r="C695" s="16">
        <v>101.07</v>
      </c>
      <c r="D695" s="16">
        <v>190</v>
      </c>
      <c r="E695" s="14"/>
      <c r="F695" s="14">
        <f>E695*C695</f>
        <v>0</v>
      </c>
    </row>
    <row r="696" spans="2:6" ht="79.5" customHeight="1">
      <c r="B696" s="15" t="s">
        <v>695</v>
      </c>
      <c r="C696" s="16">
        <v>75.02</v>
      </c>
      <c r="D696" s="16">
        <v>140</v>
      </c>
      <c r="E696" s="14"/>
      <c r="F696" s="14">
        <f>E696*C696</f>
        <v>0</v>
      </c>
    </row>
    <row r="697" spans="2:6" ht="79.5" customHeight="1">
      <c r="B697" s="15" t="s">
        <v>696</v>
      </c>
      <c r="C697" s="16">
        <v>75.02</v>
      </c>
      <c r="D697" s="16">
        <v>140</v>
      </c>
      <c r="E697" s="14"/>
      <c r="F697" s="14">
        <f>E697*C697</f>
        <v>0</v>
      </c>
    </row>
    <row r="698" spans="2:6" ht="79.5" customHeight="1">
      <c r="B698" s="15" t="s">
        <v>697</v>
      </c>
      <c r="C698" s="16">
        <v>75.02</v>
      </c>
      <c r="D698" s="16">
        <v>140</v>
      </c>
      <c r="E698" s="14"/>
      <c r="F698" s="14">
        <f>E698*C698</f>
        <v>0</v>
      </c>
    </row>
    <row r="699" spans="2:6" ht="79.5" customHeight="1">
      <c r="B699" s="15" t="s">
        <v>698</v>
      </c>
      <c r="C699" s="16">
        <v>75.02</v>
      </c>
      <c r="D699" s="16">
        <v>140</v>
      </c>
      <c r="E699" s="14"/>
      <c r="F699" s="14">
        <f>E699*C699</f>
        <v>0</v>
      </c>
    </row>
    <row r="700" spans="2:6" ht="79.5" customHeight="1">
      <c r="B700" s="15" t="s">
        <v>699</v>
      </c>
      <c r="C700" s="16">
        <v>177.28</v>
      </c>
      <c r="D700" s="16">
        <v>330</v>
      </c>
      <c r="E700" s="14"/>
      <c r="F700" s="14">
        <f>E700*C700</f>
        <v>0</v>
      </c>
    </row>
    <row r="701" spans="2:6" ht="79.5" customHeight="1">
      <c r="B701" s="15" t="s">
        <v>700</v>
      </c>
      <c r="C701" s="16">
        <v>177.28</v>
      </c>
      <c r="D701" s="16">
        <v>330</v>
      </c>
      <c r="E701" s="14"/>
      <c r="F701" s="14">
        <f>E701*C701</f>
        <v>0</v>
      </c>
    </row>
    <row r="702" spans="2:6" ht="79.5" customHeight="1">
      <c r="B702" s="15" t="s">
        <v>701</v>
      </c>
      <c r="C702" s="16">
        <v>178.6</v>
      </c>
      <c r="D702" s="16">
        <v>330</v>
      </c>
      <c r="E702" s="14"/>
      <c r="F702" s="14">
        <f>E702*C702</f>
        <v>0</v>
      </c>
    </row>
    <row r="703" spans="2:6" ht="79.5" customHeight="1">
      <c r="B703" s="15" t="s">
        <v>702</v>
      </c>
      <c r="C703" s="16">
        <v>178.6</v>
      </c>
      <c r="D703" s="16">
        <v>330</v>
      </c>
      <c r="E703" s="14"/>
      <c r="F703" s="14">
        <f>E703*C703</f>
        <v>0</v>
      </c>
    </row>
    <row r="704" spans="2:6" ht="79.5" customHeight="1">
      <c r="B704" s="15" t="s">
        <v>703</v>
      </c>
      <c r="C704" s="16">
        <v>178.6</v>
      </c>
      <c r="D704" s="16">
        <v>330</v>
      </c>
      <c r="E704" s="14"/>
      <c r="F704" s="14">
        <f>E704*C704</f>
        <v>0</v>
      </c>
    </row>
    <row r="705" spans="2:6" ht="79.5" customHeight="1">
      <c r="B705" s="15" t="s">
        <v>704</v>
      </c>
      <c r="C705" s="16">
        <v>178.6</v>
      </c>
      <c r="D705" s="16">
        <v>330</v>
      </c>
      <c r="E705" s="14"/>
      <c r="F705" s="14">
        <f>E705*C705</f>
        <v>0</v>
      </c>
    </row>
    <row r="706" spans="2:6" ht="79.5" customHeight="1">
      <c r="B706" s="15" t="s">
        <v>705</v>
      </c>
      <c r="C706" s="16">
        <v>178.6</v>
      </c>
      <c r="D706" s="16">
        <v>330</v>
      </c>
      <c r="E706" s="14"/>
      <c r="F706" s="14">
        <f>E706*C706</f>
        <v>0</v>
      </c>
    </row>
    <row r="707" spans="2:6" ht="79.5" customHeight="1">
      <c r="B707" s="15" t="s">
        <v>706</v>
      </c>
      <c r="C707" s="16">
        <v>178.6</v>
      </c>
      <c r="D707" s="16">
        <v>330</v>
      </c>
      <c r="E707" s="14"/>
      <c r="F707" s="14">
        <f>E707*C707</f>
        <v>0</v>
      </c>
    </row>
    <row r="708" spans="2:6" ht="79.5" customHeight="1">
      <c r="B708" s="15" t="s">
        <v>707</v>
      </c>
      <c r="C708" s="16">
        <v>178.6</v>
      </c>
      <c r="D708" s="16">
        <v>330</v>
      </c>
      <c r="E708" s="14"/>
      <c r="F708" s="14">
        <f>E708*C708</f>
        <v>0</v>
      </c>
    </row>
    <row r="709" spans="2:6" ht="79.5" customHeight="1">
      <c r="B709" s="15" t="s">
        <v>708</v>
      </c>
      <c r="C709" s="16">
        <v>870.57</v>
      </c>
      <c r="D709" s="17">
        <v>1590</v>
      </c>
      <c r="E709" s="14"/>
      <c r="F709" s="14">
        <f>E709*C709</f>
        <v>0</v>
      </c>
    </row>
    <row r="710" spans="2:6" ht="79.5" customHeight="1">
      <c r="B710" s="15" t="s">
        <v>709</v>
      </c>
      <c r="C710" s="16">
        <v>574.94</v>
      </c>
      <c r="D710" s="17">
        <v>1050</v>
      </c>
      <c r="E710" s="14"/>
      <c r="F710" s="14">
        <f>E710*C710</f>
        <v>0</v>
      </c>
    </row>
    <row r="711" spans="2:6" ht="79.5" customHeight="1">
      <c r="B711" s="15" t="s">
        <v>710</v>
      </c>
      <c r="C711" s="16">
        <v>574.94</v>
      </c>
      <c r="D711" s="17">
        <v>1050</v>
      </c>
      <c r="E711" s="14"/>
      <c r="F711" s="14">
        <f>E711*C711</f>
        <v>0</v>
      </c>
    </row>
    <row r="712" spans="2:6" ht="79.5" customHeight="1">
      <c r="B712" s="15" t="s">
        <v>711</v>
      </c>
      <c r="C712" s="16">
        <v>129.8</v>
      </c>
      <c r="D712" s="16">
        <v>240</v>
      </c>
      <c r="E712" s="14"/>
      <c r="F712" s="14">
        <f>E712*C712</f>
        <v>0</v>
      </c>
    </row>
    <row r="713" spans="2:6" ht="79.5" customHeight="1">
      <c r="B713" s="15" t="s">
        <v>712</v>
      </c>
      <c r="C713" s="16">
        <v>129.8</v>
      </c>
      <c r="D713" s="16">
        <v>240</v>
      </c>
      <c r="E713" s="14"/>
      <c r="F713" s="14">
        <f>E713*C713</f>
        <v>0</v>
      </c>
    </row>
    <row r="714" spans="2:6" ht="79.5" customHeight="1">
      <c r="B714" s="15" t="s">
        <v>713</v>
      </c>
      <c r="C714" s="16">
        <v>269.7</v>
      </c>
      <c r="D714" s="16">
        <v>500</v>
      </c>
      <c r="E714" s="14"/>
      <c r="F714" s="14">
        <f>E714*C714</f>
        <v>0</v>
      </c>
    </row>
    <row r="715" spans="2:6" ht="79.5" customHeight="1">
      <c r="B715" s="15" t="s">
        <v>714</v>
      </c>
      <c r="C715" s="16">
        <v>269.7</v>
      </c>
      <c r="D715" s="16">
        <v>500</v>
      </c>
      <c r="E715" s="14"/>
      <c r="F715" s="14">
        <f>E715*C715</f>
        <v>0</v>
      </c>
    </row>
    <row r="716" spans="2:6" ht="79.5" customHeight="1">
      <c r="B716" s="15" t="s">
        <v>715</v>
      </c>
      <c r="C716" s="16">
        <v>269.7</v>
      </c>
      <c r="D716" s="16">
        <v>500</v>
      </c>
      <c r="E716" s="14"/>
      <c r="F716" s="14">
        <f>E716*C716</f>
        <v>0</v>
      </c>
    </row>
    <row r="717" spans="2:6" ht="79.5" customHeight="1">
      <c r="B717" s="15" t="s">
        <v>716</v>
      </c>
      <c r="C717" s="16">
        <v>269.7</v>
      </c>
      <c r="D717" s="16">
        <v>500</v>
      </c>
      <c r="E717" s="14"/>
      <c r="F717" s="14">
        <f>E717*C717</f>
        <v>0</v>
      </c>
    </row>
    <row r="718" spans="2:6" ht="79.5" customHeight="1">
      <c r="B718" s="15" t="s">
        <v>717</v>
      </c>
      <c r="C718" s="16">
        <v>269.7</v>
      </c>
      <c r="D718" s="16">
        <v>500</v>
      </c>
      <c r="E718" s="14"/>
      <c r="F718" s="14">
        <f>E718*C718</f>
        <v>0</v>
      </c>
    </row>
    <row r="719" spans="2:6" ht="79.5" customHeight="1">
      <c r="B719" s="15" t="s">
        <v>718</v>
      </c>
      <c r="C719" s="16">
        <v>269.7</v>
      </c>
      <c r="D719" s="16">
        <v>500</v>
      </c>
      <c r="E719" s="14"/>
      <c r="F719" s="14">
        <f>E719*C719</f>
        <v>0</v>
      </c>
    </row>
    <row r="720" spans="2:6" ht="79.5" customHeight="1">
      <c r="B720" s="15" t="s">
        <v>719</v>
      </c>
      <c r="C720" s="16">
        <v>841.66</v>
      </c>
      <c r="D720" s="17">
        <v>1540</v>
      </c>
      <c r="E720" s="14"/>
      <c r="F720" s="14">
        <f>E720*C720</f>
        <v>0</v>
      </c>
    </row>
    <row r="721" spans="2:6" ht="79.5" customHeight="1">
      <c r="B721" s="15" t="s">
        <v>720</v>
      </c>
      <c r="C721" s="16">
        <v>841.66</v>
      </c>
      <c r="D721" s="17">
        <v>1540</v>
      </c>
      <c r="E721" s="14"/>
      <c r="F721" s="14">
        <f>E721*C721</f>
        <v>0</v>
      </c>
    </row>
    <row r="722" spans="2:6" ht="79.5" customHeight="1">
      <c r="B722" s="15" t="s">
        <v>721</v>
      </c>
      <c r="C722" s="16">
        <v>841.66</v>
      </c>
      <c r="D722" s="17">
        <v>1540</v>
      </c>
      <c r="E722" s="14"/>
      <c r="F722" s="14">
        <f>E722*C722</f>
        <v>0</v>
      </c>
    </row>
    <row r="723" spans="2:6" ht="79.5" customHeight="1">
      <c r="B723" s="15" t="s">
        <v>722</v>
      </c>
      <c r="C723" s="16">
        <v>841.66</v>
      </c>
      <c r="D723" s="17">
        <v>1540</v>
      </c>
      <c r="E723" s="14"/>
      <c r="F723" s="14">
        <f>E723*C723</f>
        <v>0</v>
      </c>
    </row>
    <row r="724" spans="2:6" ht="79.5" customHeight="1">
      <c r="B724" s="15" t="s">
        <v>723</v>
      </c>
      <c r="C724" s="16">
        <v>841.66</v>
      </c>
      <c r="D724" s="17">
        <v>1540</v>
      </c>
      <c r="E724" s="14"/>
      <c r="F724" s="14">
        <f>E724*C724</f>
        <v>0</v>
      </c>
    </row>
    <row r="725" spans="2:6" ht="79.5" customHeight="1">
      <c r="B725" s="15" t="s">
        <v>724</v>
      </c>
      <c r="C725" s="16">
        <v>841.66</v>
      </c>
      <c r="D725" s="17">
        <v>1540</v>
      </c>
      <c r="E725" s="14"/>
      <c r="F725" s="14">
        <f>E725*C725</f>
        <v>0</v>
      </c>
    </row>
    <row r="726" spans="2:6" ht="79.5" customHeight="1">
      <c r="B726" s="15" t="s">
        <v>725</v>
      </c>
      <c r="C726" s="16">
        <v>34.9</v>
      </c>
      <c r="D726" s="16">
        <v>70</v>
      </c>
      <c r="E726" s="14"/>
      <c r="F726" s="14">
        <f>E726*C726</f>
        <v>0</v>
      </c>
    </row>
    <row r="727" spans="2:6" ht="79.5" customHeight="1">
      <c r="B727" s="15" t="s">
        <v>726</v>
      </c>
      <c r="C727" s="16">
        <v>34.9</v>
      </c>
      <c r="D727" s="16">
        <v>70</v>
      </c>
      <c r="E727" s="14"/>
      <c r="F727" s="14">
        <f>E727*C727</f>
        <v>0</v>
      </c>
    </row>
    <row r="728" spans="2:6" ht="79.5" customHeight="1">
      <c r="B728" s="15" t="s">
        <v>727</v>
      </c>
      <c r="C728" s="16">
        <v>34.9</v>
      </c>
      <c r="D728" s="16">
        <v>70</v>
      </c>
      <c r="E728" s="14"/>
      <c r="F728" s="14">
        <f>E728*C728</f>
        <v>0</v>
      </c>
    </row>
    <row r="729" spans="2:6" ht="79.5" customHeight="1">
      <c r="B729" s="15" t="s">
        <v>728</v>
      </c>
      <c r="C729" s="16">
        <v>34.9</v>
      </c>
      <c r="D729" s="16">
        <v>70</v>
      </c>
      <c r="E729" s="14"/>
      <c r="F729" s="14">
        <f>E729*C729</f>
        <v>0</v>
      </c>
    </row>
    <row r="730" spans="2:6" ht="79.5" customHeight="1">
      <c r="B730" s="15" t="s">
        <v>729</v>
      </c>
      <c r="C730" s="16">
        <v>34.9</v>
      </c>
      <c r="D730" s="16">
        <v>70</v>
      </c>
      <c r="E730" s="14"/>
      <c r="F730" s="14">
        <f>E730*C730</f>
        <v>0</v>
      </c>
    </row>
    <row r="731" spans="2:6" ht="79.5" customHeight="1">
      <c r="B731" s="15" t="s">
        <v>730</v>
      </c>
      <c r="C731" s="16">
        <v>148.29</v>
      </c>
      <c r="D731" s="16">
        <v>270</v>
      </c>
      <c r="E731" s="14"/>
      <c r="F731" s="14">
        <f>E731*C731</f>
        <v>0</v>
      </c>
    </row>
    <row r="732" spans="2:6" ht="79.5" customHeight="1">
      <c r="B732" s="15" t="s">
        <v>731</v>
      </c>
      <c r="C732" s="16">
        <v>148.29</v>
      </c>
      <c r="D732" s="16">
        <v>270</v>
      </c>
      <c r="E732" s="14"/>
      <c r="F732" s="14">
        <f>E732*C732</f>
        <v>0</v>
      </c>
    </row>
    <row r="733" spans="2:6" ht="79.5" customHeight="1">
      <c r="B733" s="15" t="s">
        <v>732</v>
      </c>
      <c r="C733" s="16">
        <v>148.29</v>
      </c>
      <c r="D733" s="16">
        <v>270</v>
      </c>
      <c r="E733" s="14"/>
      <c r="F733" s="14">
        <f>E733*C733</f>
        <v>0</v>
      </c>
    </row>
    <row r="734" spans="2:6" ht="79.5" customHeight="1">
      <c r="B734" s="15" t="s">
        <v>733</v>
      </c>
      <c r="C734" s="16">
        <v>148.29</v>
      </c>
      <c r="D734" s="16">
        <v>270</v>
      </c>
      <c r="E734" s="14"/>
      <c r="F734" s="14">
        <f>E734*C734</f>
        <v>0</v>
      </c>
    </row>
    <row r="735" spans="2:6" ht="79.5" customHeight="1">
      <c r="B735" s="15" t="s">
        <v>734</v>
      </c>
      <c r="C735" s="16">
        <v>148.29</v>
      </c>
      <c r="D735" s="16">
        <v>270</v>
      </c>
      <c r="E735" s="14"/>
      <c r="F735" s="14">
        <f>E735*C735</f>
        <v>0</v>
      </c>
    </row>
    <row r="736" spans="2:6" ht="79.5" customHeight="1">
      <c r="B736" s="15" t="s">
        <v>735</v>
      </c>
      <c r="C736" s="16">
        <v>148.29</v>
      </c>
      <c r="D736" s="16">
        <v>270</v>
      </c>
      <c r="E736" s="14"/>
      <c r="F736" s="14">
        <f>E736*C736</f>
        <v>0</v>
      </c>
    </row>
    <row r="737" spans="2:6" ht="79.5" customHeight="1">
      <c r="B737" s="15" t="s">
        <v>736</v>
      </c>
      <c r="C737" s="16">
        <v>148.29</v>
      </c>
      <c r="D737" s="16">
        <v>270</v>
      </c>
      <c r="E737" s="14"/>
      <c r="F737" s="14">
        <f>E737*C737</f>
        <v>0</v>
      </c>
    </row>
    <row r="738" spans="2:6" ht="79.5" customHeight="1">
      <c r="B738" s="15" t="s">
        <v>737</v>
      </c>
      <c r="C738" s="16">
        <v>124.59</v>
      </c>
      <c r="D738" s="16">
        <v>230</v>
      </c>
      <c r="E738" s="14"/>
      <c r="F738" s="14">
        <f>E738*C738</f>
        <v>0</v>
      </c>
    </row>
    <row r="739" spans="2:6" ht="79.5" customHeight="1">
      <c r="B739" s="15" t="s">
        <v>738</v>
      </c>
      <c r="C739" s="16">
        <v>124.59</v>
      </c>
      <c r="D739" s="16">
        <v>230</v>
      </c>
      <c r="E739" s="14"/>
      <c r="F739" s="14">
        <f>E739*C739</f>
        <v>0</v>
      </c>
    </row>
    <row r="740" spans="2:6" ht="79.5" customHeight="1">
      <c r="B740" s="15" t="s">
        <v>739</v>
      </c>
      <c r="C740" s="16">
        <v>268.12</v>
      </c>
      <c r="D740" s="16">
        <v>490</v>
      </c>
      <c r="E740" s="14"/>
      <c r="F740" s="14">
        <f>E740*C740</f>
        <v>0</v>
      </c>
    </row>
    <row r="741" spans="2:6" ht="79.5" customHeight="1">
      <c r="B741" s="15" t="s">
        <v>740</v>
      </c>
      <c r="C741" s="16">
        <v>268.12</v>
      </c>
      <c r="D741" s="16">
        <v>490</v>
      </c>
      <c r="E741" s="14"/>
      <c r="F741" s="14">
        <f>E741*C741</f>
        <v>0</v>
      </c>
    </row>
    <row r="742" spans="2:6" ht="14.25">
      <c r="B742" s="12" t="s">
        <v>741</v>
      </c>
      <c r="C742" s="13"/>
      <c r="D742" s="13"/>
      <c r="E742" s="14"/>
      <c r="F742" s="14">
        <f>E742*C742</f>
        <v>0</v>
      </c>
    </row>
    <row r="743" spans="2:6" ht="79.5" customHeight="1">
      <c r="B743" s="15" t="s">
        <v>742</v>
      </c>
      <c r="C743" s="17">
        <v>3900</v>
      </c>
      <c r="D743" s="17">
        <v>5900</v>
      </c>
      <c r="E743" s="14"/>
      <c r="F743" s="14">
        <f>E743*C743</f>
        <v>0</v>
      </c>
    </row>
    <row r="744" spans="2:6" ht="79.5" customHeight="1">
      <c r="B744" s="15" t="s">
        <v>743</v>
      </c>
      <c r="C744" s="16">
        <v>170.65</v>
      </c>
      <c r="D744" s="16">
        <v>340</v>
      </c>
      <c r="E744" s="14"/>
      <c r="F744" s="14">
        <f>E744*C744</f>
        <v>0</v>
      </c>
    </row>
    <row r="745" spans="2:6" ht="79.5" customHeight="1">
      <c r="B745" s="15" t="s">
        <v>744</v>
      </c>
      <c r="C745" s="16">
        <v>150</v>
      </c>
      <c r="D745" s="16">
        <v>300</v>
      </c>
      <c r="E745" s="14"/>
      <c r="F745" s="14">
        <f>E745*C745</f>
        <v>0</v>
      </c>
    </row>
    <row r="746" spans="2:6" ht="79.5" customHeight="1">
      <c r="B746" s="15" t="s">
        <v>745</v>
      </c>
      <c r="C746" s="16">
        <v>170.65</v>
      </c>
      <c r="D746" s="16">
        <v>340</v>
      </c>
      <c r="E746" s="14"/>
      <c r="F746" s="14">
        <f>E746*C746</f>
        <v>0</v>
      </c>
    </row>
    <row r="747" spans="2:6" ht="14.25">
      <c r="B747" s="12" t="s">
        <v>746</v>
      </c>
      <c r="C747" s="13"/>
      <c r="D747" s="13"/>
      <c r="E747" s="14"/>
      <c r="F747" s="14">
        <f>E747*C747</f>
        <v>0</v>
      </c>
    </row>
    <row r="748" spans="2:6" ht="79.5" customHeight="1">
      <c r="B748" s="15" t="s">
        <v>747</v>
      </c>
      <c r="C748" s="17">
        <v>1186</v>
      </c>
      <c r="D748" s="17">
        <v>2140</v>
      </c>
      <c r="E748" s="14"/>
      <c r="F748" s="14">
        <f>E748*C748</f>
        <v>0</v>
      </c>
    </row>
    <row r="749" spans="2:6" ht="79.5" customHeight="1">
      <c r="B749" s="15" t="s">
        <v>748</v>
      </c>
      <c r="C749" s="17">
        <v>1103.07</v>
      </c>
      <c r="D749" s="17">
        <v>2060</v>
      </c>
      <c r="E749" s="14"/>
      <c r="F749" s="14">
        <f>E749*C749</f>
        <v>0</v>
      </c>
    </row>
    <row r="750" spans="2:6" ht="79.5" customHeight="1">
      <c r="B750" s="15" t="s">
        <v>749</v>
      </c>
      <c r="C750" s="17">
        <v>1103.07</v>
      </c>
      <c r="D750" s="17">
        <v>2060</v>
      </c>
      <c r="E750" s="14"/>
      <c r="F750" s="14">
        <f>E750*C750</f>
        <v>0</v>
      </c>
    </row>
    <row r="751" spans="2:6" ht="79.5" customHeight="1">
      <c r="B751" s="15" t="s">
        <v>750</v>
      </c>
      <c r="C751" s="17">
        <v>1186</v>
      </c>
      <c r="D751" s="17">
        <v>2140</v>
      </c>
      <c r="E751" s="14"/>
      <c r="F751" s="14">
        <f>E751*C751</f>
        <v>0</v>
      </c>
    </row>
    <row r="752" spans="2:6" ht="79.5" customHeight="1">
      <c r="B752" s="15" t="s">
        <v>751</v>
      </c>
      <c r="C752" s="17">
        <v>1186</v>
      </c>
      <c r="D752" s="17">
        <v>2140</v>
      </c>
      <c r="E752" s="14"/>
      <c r="F752" s="14">
        <f>E752*C752</f>
        <v>0</v>
      </c>
    </row>
    <row r="753" spans="2:6" ht="79.5" customHeight="1">
      <c r="B753" s="15" t="s">
        <v>752</v>
      </c>
      <c r="C753" s="17">
        <v>1186</v>
      </c>
      <c r="D753" s="17">
        <v>2140</v>
      </c>
      <c r="E753" s="14"/>
      <c r="F753" s="14">
        <f>E753*C753</f>
        <v>0</v>
      </c>
    </row>
    <row r="754" spans="2:6" ht="79.5" customHeight="1">
      <c r="B754" s="15" t="s">
        <v>753</v>
      </c>
      <c r="C754" s="17">
        <v>1186</v>
      </c>
      <c r="D754" s="17">
        <v>2140</v>
      </c>
      <c r="E754" s="14"/>
      <c r="F754" s="14">
        <f>E754*C754</f>
        <v>0</v>
      </c>
    </row>
    <row r="755" spans="2:6" ht="79.5" customHeight="1">
      <c r="B755" s="15" t="s">
        <v>754</v>
      </c>
      <c r="C755" s="17">
        <v>1186</v>
      </c>
      <c r="D755" s="17">
        <v>2140</v>
      </c>
      <c r="E755" s="14"/>
      <c r="F755" s="14">
        <f>E755*C755</f>
        <v>0</v>
      </c>
    </row>
    <row r="756" spans="2:6" ht="79.5" customHeight="1">
      <c r="B756" s="15" t="s">
        <v>755</v>
      </c>
      <c r="C756" s="16">
        <v>286</v>
      </c>
      <c r="D756" s="16">
        <v>520</v>
      </c>
      <c r="E756" s="14"/>
      <c r="F756" s="14">
        <f>E756*C756</f>
        <v>0</v>
      </c>
    </row>
    <row r="757" spans="2:6" ht="79.5" customHeight="1">
      <c r="B757" s="15" t="s">
        <v>756</v>
      </c>
      <c r="C757" s="16">
        <v>558.6</v>
      </c>
      <c r="D757" s="17">
        <v>1040</v>
      </c>
      <c r="E757" s="14"/>
      <c r="F757" s="14">
        <f>E757*C757</f>
        <v>0</v>
      </c>
    </row>
    <row r="758" spans="2:6" ht="79.5" customHeight="1">
      <c r="B758" s="15" t="s">
        <v>757</v>
      </c>
      <c r="C758" s="16">
        <v>558.6</v>
      </c>
      <c r="D758" s="17">
        <v>1040</v>
      </c>
      <c r="E758" s="14"/>
      <c r="F758" s="14">
        <f>E758*C758</f>
        <v>0</v>
      </c>
    </row>
    <row r="759" spans="2:6" ht="79.5" customHeight="1">
      <c r="B759" s="15" t="s">
        <v>758</v>
      </c>
      <c r="C759" s="16">
        <v>837.9</v>
      </c>
      <c r="D759" s="17">
        <v>1560</v>
      </c>
      <c r="E759" s="14"/>
      <c r="F759" s="14">
        <f>E759*C759</f>
        <v>0</v>
      </c>
    </row>
    <row r="760" spans="2:6" ht="79.5" customHeight="1">
      <c r="B760" s="15" t="s">
        <v>759</v>
      </c>
      <c r="C760" s="16">
        <v>549.29</v>
      </c>
      <c r="D760" s="17">
        <v>1030</v>
      </c>
      <c r="E760" s="14"/>
      <c r="F760" s="14">
        <f>E760*C760</f>
        <v>0</v>
      </c>
    </row>
    <row r="761" spans="2:6" ht="79.5" customHeight="1">
      <c r="B761" s="15" t="s">
        <v>760</v>
      </c>
      <c r="C761" s="16">
        <v>768.08</v>
      </c>
      <c r="D761" s="17">
        <v>1430</v>
      </c>
      <c r="E761" s="14"/>
      <c r="F761" s="14">
        <f>E761*C761</f>
        <v>0</v>
      </c>
    </row>
    <row r="762" spans="2:6" ht="79.5" customHeight="1">
      <c r="B762" s="15" t="s">
        <v>761</v>
      </c>
      <c r="C762" s="16">
        <v>283.03</v>
      </c>
      <c r="D762" s="16">
        <v>530</v>
      </c>
      <c r="E762" s="14"/>
      <c r="F762" s="14">
        <f>E762*C762</f>
        <v>0</v>
      </c>
    </row>
    <row r="763" spans="2:6" ht="79.5" customHeight="1">
      <c r="B763" s="15" t="s">
        <v>762</v>
      </c>
      <c r="C763" s="16">
        <v>283.03</v>
      </c>
      <c r="D763" s="16">
        <v>530</v>
      </c>
      <c r="E763" s="14"/>
      <c r="F763" s="14">
        <f>E763*C763</f>
        <v>0</v>
      </c>
    </row>
    <row r="764" spans="2:6" ht="79.5" customHeight="1">
      <c r="B764" s="15" t="s">
        <v>763</v>
      </c>
      <c r="C764" s="16">
        <v>283.03</v>
      </c>
      <c r="D764" s="16">
        <v>530</v>
      </c>
      <c r="E764" s="14"/>
      <c r="F764" s="14">
        <f>E764*C764</f>
        <v>0</v>
      </c>
    </row>
    <row r="765" spans="2:6" ht="79.5" customHeight="1">
      <c r="B765" s="15" t="s">
        <v>764</v>
      </c>
      <c r="C765" s="16">
        <v>270.27</v>
      </c>
      <c r="D765" s="16">
        <v>490</v>
      </c>
      <c r="E765" s="14"/>
      <c r="F765" s="14">
        <f>E765*C765</f>
        <v>0</v>
      </c>
    </row>
    <row r="766" spans="2:6" ht="79.5" customHeight="1">
      <c r="B766" s="15" t="s">
        <v>765</v>
      </c>
      <c r="C766" s="16">
        <v>270.27</v>
      </c>
      <c r="D766" s="16">
        <v>490</v>
      </c>
      <c r="E766" s="14"/>
      <c r="F766" s="14">
        <f>E766*C766</f>
        <v>0</v>
      </c>
    </row>
    <row r="767" spans="2:6" ht="79.5" customHeight="1">
      <c r="B767" s="15" t="s">
        <v>766</v>
      </c>
      <c r="C767" s="16">
        <v>270.27</v>
      </c>
      <c r="D767" s="16">
        <v>490</v>
      </c>
      <c r="E767" s="14"/>
      <c r="F767" s="14">
        <f>E767*C767</f>
        <v>0</v>
      </c>
    </row>
    <row r="768" spans="2:6" ht="79.5" customHeight="1">
      <c r="B768" s="15" t="s">
        <v>767</v>
      </c>
      <c r="C768" s="16">
        <v>549.29</v>
      </c>
      <c r="D768" s="17">
        <v>1030</v>
      </c>
      <c r="E768" s="14"/>
      <c r="F768" s="14">
        <f>E768*C768</f>
        <v>0</v>
      </c>
    </row>
    <row r="769" spans="2:6" ht="79.5" customHeight="1">
      <c r="B769" s="15" t="s">
        <v>768</v>
      </c>
      <c r="C769" s="16">
        <v>549.29</v>
      </c>
      <c r="D769" s="17">
        <v>1030</v>
      </c>
      <c r="E769" s="14"/>
      <c r="F769" s="14">
        <f>E769*C769</f>
        <v>0</v>
      </c>
    </row>
    <row r="770" spans="2:6" ht="79.5" customHeight="1">
      <c r="B770" s="15" t="s">
        <v>769</v>
      </c>
      <c r="C770" s="16">
        <v>549.29</v>
      </c>
      <c r="D770" s="17">
        <v>1030</v>
      </c>
      <c r="E770" s="14"/>
      <c r="F770" s="14">
        <f>E770*C770</f>
        <v>0</v>
      </c>
    </row>
    <row r="771" spans="2:6" ht="79.5" customHeight="1">
      <c r="B771" s="15" t="s">
        <v>770</v>
      </c>
      <c r="C771" s="16">
        <v>428.26</v>
      </c>
      <c r="D771" s="16">
        <v>800</v>
      </c>
      <c r="E771" s="14"/>
      <c r="F771" s="14">
        <f>E771*C771</f>
        <v>0</v>
      </c>
    </row>
    <row r="772" spans="2:6" ht="79.5" customHeight="1">
      <c r="B772" s="15" t="s">
        <v>771</v>
      </c>
      <c r="C772" s="16">
        <v>428.26</v>
      </c>
      <c r="D772" s="16">
        <v>800</v>
      </c>
      <c r="E772" s="14"/>
      <c r="F772" s="14">
        <f>E772*C772</f>
        <v>0</v>
      </c>
    </row>
    <row r="773" spans="2:6" ht="79.5" customHeight="1">
      <c r="B773" s="15" t="s">
        <v>772</v>
      </c>
      <c r="C773" s="16">
        <v>428.26</v>
      </c>
      <c r="D773" s="16">
        <v>800</v>
      </c>
      <c r="E773" s="14"/>
      <c r="F773" s="14">
        <f>E773*C773</f>
        <v>0</v>
      </c>
    </row>
    <row r="774" spans="2:6" ht="79.5" customHeight="1">
      <c r="B774" s="15" t="s">
        <v>773</v>
      </c>
      <c r="C774" s="16">
        <v>200.2</v>
      </c>
      <c r="D774" s="16">
        <v>370</v>
      </c>
      <c r="E774" s="14"/>
      <c r="F774" s="14">
        <f>E774*C774</f>
        <v>0</v>
      </c>
    </row>
    <row r="775" spans="2:6" ht="79.5" customHeight="1">
      <c r="B775" s="15" t="s">
        <v>774</v>
      </c>
      <c r="C775" s="16">
        <v>200.2</v>
      </c>
      <c r="D775" s="16">
        <v>370</v>
      </c>
      <c r="E775" s="14"/>
      <c r="F775" s="14">
        <f>E775*C775</f>
        <v>0</v>
      </c>
    </row>
    <row r="776" spans="2:6" ht="79.5" customHeight="1">
      <c r="B776" s="15" t="s">
        <v>775</v>
      </c>
      <c r="C776" s="16">
        <v>200.2</v>
      </c>
      <c r="D776" s="16">
        <v>370</v>
      </c>
      <c r="E776" s="14"/>
      <c r="F776" s="14">
        <f>E776*C776</f>
        <v>0</v>
      </c>
    </row>
    <row r="777" spans="2:6" ht="79.5" customHeight="1">
      <c r="B777" s="15" t="s">
        <v>776</v>
      </c>
      <c r="C777" s="16">
        <v>410.71</v>
      </c>
      <c r="D777" s="16">
        <v>770</v>
      </c>
      <c r="E777" s="14"/>
      <c r="F777" s="14">
        <f>E777*C777</f>
        <v>0</v>
      </c>
    </row>
    <row r="778" spans="2:6" ht="79.5" customHeight="1">
      <c r="B778" s="15" t="s">
        <v>777</v>
      </c>
      <c r="C778" s="16">
        <v>410.71</v>
      </c>
      <c r="D778" s="16">
        <v>770</v>
      </c>
      <c r="E778" s="14"/>
      <c r="F778" s="14">
        <f>E778*C778</f>
        <v>0</v>
      </c>
    </row>
    <row r="779" spans="2:6" ht="79.5" customHeight="1">
      <c r="B779" s="15" t="s">
        <v>778</v>
      </c>
      <c r="C779" s="16">
        <v>729.91</v>
      </c>
      <c r="D779" s="17">
        <v>1360</v>
      </c>
      <c r="E779" s="14"/>
      <c r="F779" s="14">
        <f>E779*C779</f>
        <v>0</v>
      </c>
    </row>
    <row r="780" spans="2:6" ht="79.5" customHeight="1">
      <c r="B780" s="15" t="s">
        <v>779</v>
      </c>
      <c r="C780" s="16">
        <v>729.91</v>
      </c>
      <c r="D780" s="17">
        <v>1360</v>
      </c>
      <c r="E780" s="14"/>
      <c r="F780" s="14">
        <f>E780*C780</f>
        <v>0</v>
      </c>
    </row>
    <row r="781" spans="2:6" ht="79.5" customHeight="1">
      <c r="B781" s="15" t="s">
        <v>780</v>
      </c>
      <c r="C781" s="16">
        <v>410.71</v>
      </c>
      <c r="D781" s="16">
        <v>770</v>
      </c>
      <c r="E781" s="14"/>
      <c r="F781" s="14">
        <f>E781*C781</f>
        <v>0</v>
      </c>
    </row>
    <row r="782" spans="2:6" ht="79.5" customHeight="1">
      <c r="B782" s="15" t="s">
        <v>781</v>
      </c>
      <c r="C782" s="16">
        <v>410.71</v>
      </c>
      <c r="D782" s="16">
        <v>770</v>
      </c>
      <c r="E782" s="14"/>
      <c r="F782" s="14">
        <f>E782*C782</f>
        <v>0</v>
      </c>
    </row>
    <row r="783" spans="2:6" ht="79.5" customHeight="1">
      <c r="B783" s="15" t="s">
        <v>782</v>
      </c>
      <c r="C783" s="16">
        <v>549.29</v>
      </c>
      <c r="D783" s="17">
        <v>1030</v>
      </c>
      <c r="E783" s="14"/>
      <c r="F783" s="14">
        <f>E783*C783</f>
        <v>0</v>
      </c>
    </row>
    <row r="784" spans="2:6" ht="79.5" customHeight="1">
      <c r="B784" s="15" t="s">
        <v>783</v>
      </c>
      <c r="C784" s="16">
        <v>549.29</v>
      </c>
      <c r="D784" s="17">
        <v>1030</v>
      </c>
      <c r="E784" s="14"/>
      <c r="F784" s="14">
        <f>E784*C784</f>
        <v>0</v>
      </c>
    </row>
    <row r="785" spans="2:6" ht="79.5" customHeight="1">
      <c r="B785" s="15" t="s">
        <v>784</v>
      </c>
      <c r="C785" s="16">
        <v>593.52</v>
      </c>
      <c r="D785" s="17">
        <v>1110</v>
      </c>
      <c r="E785" s="14"/>
      <c r="F785" s="14">
        <f>E785*C785</f>
        <v>0</v>
      </c>
    </row>
    <row r="786" spans="2:6" ht="79.5" customHeight="1">
      <c r="B786" s="15" t="s">
        <v>785</v>
      </c>
      <c r="C786" s="16">
        <v>593.52</v>
      </c>
      <c r="D786" s="17">
        <v>1110</v>
      </c>
      <c r="E786" s="14"/>
      <c r="F786" s="14">
        <f>E786*C786</f>
        <v>0</v>
      </c>
    </row>
    <row r="787" spans="2:6" ht="79.5" customHeight="1">
      <c r="B787" s="15" t="s">
        <v>786</v>
      </c>
      <c r="C787" s="16">
        <v>593.52</v>
      </c>
      <c r="D787" s="17">
        <v>1110</v>
      </c>
      <c r="E787" s="14"/>
      <c r="F787" s="14">
        <f>E787*C787</f>
        <v>0</v>
      </c>
    </row>
    <row r="788" spans="2:6" ht="79.5" customHeight="1">
      <c r="B788" s="15" t="s">
        <v>787</v>
      </c>
      <c r="C788" s="16">
        <v>593.52</v>
      </c>
      <c r="D788" s="17">
        <v>1110</v>
      </c>
      <c r="E788" s="14"/>
      <c r="F788" s="14">
        <f>E788*C788</f>
        <v>0</v>
      </c>
    </row>
    <row r="789" spans="2:6" ht="14.25">
      <c r="B789" s="12" t="s">
        <v>788</v>
      </c>
      <c r="C789" s="13"/>
      <c r="D789" s="13"/>
      <c r="E789" s="14"/>
      <c r="F789" s="14">
        <f>E789*C789</f>
        <v>0</v>
      </c>
    </row>
    <row r="790" spans="2:6" ht="79.5" customHeight="1">
      <c r="B790" s="15" t="s">
        <v>789</v>
      </c>
      <c r="C790" s="16">
        <v>159.62</v>
      </c>
      <c r="D790" s="16">
        <v>290</v>
      </c>
      <c r="E790" s="14"/>
      <c r="F790" s="14">
        <f>E790*C790</f>
        <v>0</v>
      </c>
    </row>
    <row r="791" spans="2:6" ht="79.5" customHeight="1">
      <c r="B791" s="15" t="s">
        <v>790</v>
      </c>
      <c r="C791" s="16">
        <v>159.62</v>
      </c>
      <c r="D791" s="16">
        <v>290</v>
      </c>
      <c r="E791" s="14"/>
      <c r="F791" s="14">
        <f>E791*C791</f>
        <v>0</v>
      </c>
    </row>
    <row r="792" spans="2:6" ht="79.5" customHeight="1">
      <c r="B792" s="15" t="s">
        <v>791</v>
      </c>
      <c r="C792" s="16">
        <v>131.5</v>
      </c>
      <c r="D792" s="16">
        <v>280</v>
      </c>
      <c r="E792" s="14"/>
      <c r="F792" s="14">
        <f>E792*C792</f>
        <v>0</v>
      </c>
    </row>
    <row r="793" spans="2:6" ht="79.5" customHeight="1">
      <c r="B793" s="15" t="s">
        <v>792</v>
      </c>
      <c r="C793" s="16">
        <v>110.79</v>
      </c>
      <c r="D793" s="16">
        <v>200</v>
      </c>
      <c r="E793" s="14"/>
      <c r="F793" s="14">
        <f>E793*C793</f>
        <v>0</v>
      </c>
    </row>
    <row r="794" spans="2:6" ht="79.5" customHeight="1">
      <c r="B794" s="15" t="s">
        <v>793</v>
      </c>
      <c r="C794" s="16">
        <v>107.73</v>
      </c>
      <c r="D794" s="16">
        <v>200</v>
      </c>
      <c r="E794" s="14"/>
      <c r="F794" s="14">
        <f>E794*C794</f>
        <v>0</v>
      </c>
    </row>
    <row r="795" spans="2:6" ht="79.5" customHeight="1">
      <c r="B795" s="15" t="s">
        <v>794</v>
      </c>
      <c r="C795" s="16">
        <v>107.73</v>
      </c>
      <c r="D795" s="16">
        <v>200</v>
      </c>
      <c r="E795" s="14"/>
      <c r="F795" s="14">
        <f>E795*C795</f>
        <v>0</v>
      </c>
    </row>
    <row r="796" spans="2:6" ht="79.5" customHeight="1">
      <c r="B796" s="15" t="s">
        <v>795</v>
      </c>
      <c r="C796" s="16">
        <v>150.29</v>
      </c>
      <c r="D796" s="16">
        <v>280</v>
      </c>
      <c r="E796" s="14"/>
      <c r="F796" s="14">
        <f>E796*C796</f>
        <v>0</v>
      </c>
    </row>
    <row r="797" spans="2:6" ht="79.5" customHeight="1">
      <c r="B797" s="15" t="s">
        <v>796</v>
      </c>
      <c r="C797" s="16">
        <v>75.43</v>
      </c>
      <c r="D797" s="16">
        <v>140</v>
      </c>
      <c r="E797" s="14"/>
      <c r="F797" s="14">
        <f>E797*C797</f>
        <v>0</v>
      </c>
    </row>
    <row r="798" spans="2:6" ht="79.5" customHeight="1">
      <c r="B798" s="15" t="s">
        <v>797</v>
      </c>
      <c r="C798" s="16">
        <v>89.38</v>
      </c>
      <c r="D798" s="16">
        <v>170</v>
      </c>
      <c r="E798" s="14"/>
      <c r="F798" s="14">
        <f>E798*C798</f>
        <v>0</v>
      </c>
    </row>
    <row r="799" spans="2:6" ht="79.5" customHeight="1">
      <c r="B799" s="15" t="s">
        <v>798</v>
      </c>
      <c r="C799" s="16">
        <v>105.07</v>
      </c>
      <c r="D799" s="16">
        <v>200</v>
      </c>
      <c r="E799" s="14"/>
      <c r="F799" s="14">
        <f>E799*C799</f>
        <v>0</v>
      </c>
    </row>
    <row r="800" spans="2:6" ht="79.5" customHeight="1">
      <c r="B800" s="15" t="s">
        <v>799</v>
      </c>
      <c r="C800" s="16">
        <v>76.09</v>
      </c>
      <c r="D800" s="16">
        <v>140</v>
      </c>
      <c r="E800" s="14"/>
      <c r="F800" s="14">
        <f>E800*C800</f>
        <v>0</v>
      </c>
    </row>
    <row r="801" spans="2:6" ht="79.5" customHeight="1">
      <c r="B801" s="15" t="s">
        <v>800</v>
      </c>
      <c r="C801" s="16">
        <v>91.2</v>
      </c>
      <c r="D801" s="16">
        <v>190</v>
      </c>
      <c r="E801" s="14"/>
      <c r="F801" s="14">
        <f>E801*C801</f>
        <v>0</v>
      </c>
    </row>
    <row r="802" spans="2:6" ht="79.5" customHeight="1">
      <c r="B802" s="15" t="s">
        <v>801</v>
      </c>
      <c r="C802" s="16">
        <v>174.62</v>
      </c>
      <c r="D802" s="16">
        <v>380</v>
      </c>
      <c r="E802" s="14"/>
      <c r="F802" s="14">
        <f>E802*C802</f>
        <v>0</v>
      </c>
    </row>
    <row r="803" spans="2:6" ht="79.5" customHeight="1">
      <c r="B803" s="15" t="s">
        <v>802</v>
      </c>
      <c r="C803" s="16">
        <v>159.62</v>
      </c>
      <c r="D803" s="16">
        <v>290</v>
      </c>
      <c r="E803" s="14"/>
      <c r="F803" s="14">
        <f>E803*C803</f>
        <v>0</v>
      </c>
    </row>
    <row r="804" spans="2:6" ht="79.5" customHeight="1">
      <c r="B804" s="15" t="s">
        <v>803</v>
      </c>
      <c r="C804" s="16">
        <v>200.64</v>
      </c>
      <c r="D804" s="16">
        <v>370</v>
      </c>
      <c r="E804" s="14"/>
      <c r="F804" s="14">
        <f>E804*C804</f>
        <v>0</v>
      </c>
    </row>
    <row r="805" spans="2:6" ht="79.5" customHeight="1">
      <c r="B805" s="15" t="s">
        <v>804</v>
      </c>
      <c r="C805" s="16">
        <v>103.25</v>
      </c>
      <c r="D805" s="16">
        <v>200</v>
      </c>
      <c r="E805" s="14"/>
      <c r="F805" s="14">
        <f>E805*C805</f>
        <v>0</v>
      </c>
    </row>
    <row r="806" spans="2:6" ht="79.5" customHeight="1">
      <c r="B806" s="15" t="s">
        <v>805</v>
      </c>
      <c r="C806" s="16">
        <v>149.86</v>
      </c>
      <c r="D806" s="16">
        <v>270</v>
      </c>
      <c r="E806" s="14"/>
      <c r="F806" s="14">
        <f>E806*C806</f>
        <v>0</v>
      </c>
    </row>
    <row r="807" spans="2:6" ht="79.5" customHeight="1">
      <c r="B807" s="15" t="s">
        <v>806</v>
      </c>
      <c r="C807" s="16">
        <v>191.23</v>
      </c>
      <c r="D807" s="16">
        <v>350</v>
      </c>
      <c r="E807" s="14"/>
      <c r="F807" s="14">
        <f>E807*C807</f>
        <v>0</v>
      </c>
    </row>
    <row r="808" spans="2:6" ht="79.5" customHeight="1">
      <c r="B808" s="15" t="s">
        <v>807</v>
      </c>
      <c r="C808" s="16">
        <v>200.3</v>
      </c>
      <c r="D808" s="16">
        <v>370</v>
      </c>
      <c r="E808" s="14"/>
      <c r="F808" s="14">
        <f>E808*C808</f>
        <v>0</v>
      </c>
    </row>
    <row r="809" spans="2:6" ht="79.5" customHeight="1">
      <c r="B809" s="15" t="s">
        <v>808</v>
      </c>
      <c r="C809" s="16">
        <v>79.63</v>
      </c>
      <c r="D809" s="16">
        <v>150</v>
      </c>
      <c r="E809" s="14"/>
      <c r="F809" s="14">
        <f>E809*C809</f>
        <v>0</v>
      </c>
    </row>
    <row r="810" spans="2:6" ht="79.5" customHeight="1">
      <c r="B810" s="15" t="s">
        <v>809</v>
      </c>
      <c r="C810" s="16">
        <v>73.47</v>
      </c>
      <c r="D810" s="16">
        <v>150</v>
      </c>
      <c r="E810" s="14"/>
      <c r="F810" s="14">
        <f>E810*C810</f>
        <v>0</v>
      </c>
    </row>
    <row r="811" spans="2:6" ht="79.5" customHeight="1">
      <c r="B811" s="15" t="s">
        <v>810</v>
      </c>
      <c r="C811" s="16">
        <v>267.33</v>
      </c>
      <c r="D811" s="16">
        <v>490</v>
      </c>
      <c r="E811" s="14"/>
      <c r="F811" s="14">
        <f>E811*C811</f>
        <v>0</v>
      </c>
    </row>
    <row r="812" spans="2:6" ht="79.5" customHeight="1">
      <c r="B812" s="15" t="s">
        <v>811</v>
      </c>
      <c r="C812" s="16">
        <v>297.87</v>
      </c>
      <c r="D812" s="16">
        <v>550</v>
      </c>
      <c r="E812" s="14"/>
      <c r="F812" s="14">
        <f>E812*C812</f>
        <v>0</v>
      </c>
    </row>
    <row r="813" spans="2:6" ht="79.5" customHeight="1">
      <c r="B813" s="15" t="s">
        <v>812</v>
      </c>
      <c r="C813" s="16">
        <v>142.97</v>
      </c>
      <c r="D813" s="16">
        <v>260</v>
      </c>
      <c r="E813" s="14"/>
      <c r="F813" s="14">
        <f>E813*C813</f>
        <v>0</v>
      </c>
    </row>
    <row r="814" spans="2:6" ht="79.5" customHeight="1">
      <c r="B814" s="15" t="s">
        <v>813</v>
      </c>
      <c r="C814" s="16">
        <v>89.05</v>
      </c>
      <c r="D814" s="16">
        <v>200</v>
      </c>
      <c r="E814" s="14"/>
      <c r="F814" s="14">
        <f>E814*C814</f>
        <v>0</v>
      </c>
    </row>
    <row r="815" spans="2:6" ht="79.5" customHeight="1">
      <c r="B815" s="15" t="s">
        <v>814</v>
      </c>
      <c r="C815" s="16">
        <v>105.34</v>
      </c>
      <c r="D815" s="16">
        <v>250</v>
      </c>
      <c r="E815" s="14"/>
      <c r="F815" s="14">
        <f>E815*C815</f>
        <v>0</v>
      </c>
    </row>
    <row r="816" spans="2:6" ht="79.5" customHeight="1">
      <c r="B816" s="15" t="s">
        <v>815</v>
      </c>
      <c r="C816" s="16">
        <v>105.34</v>
      </c>
      <c r="D816" s="16">
        <v>250</v>
      </c>
      <c r="E816" s="14"/>
      <c r="F816" s="14">
        <f>E816*C816</f>
        <v>0</v>
      </c>
    </row>
    <row r="817" spans="2:6" ht="79.5" customHeight="1">
      <c r="B817" s="15" t="s">
        <v>816</v>
      </c>
      <c r="C817" s="16">
        <v>105.34</v>
      </c>
      <c r="D817" s="16">
        <v>250</v>
      </c>
      <c r="E817" s="14"/>
      <c r="F817" s="14">
        <f>E817*C817</f>
        <v>0</v>
      </c>
    </row>
    <row r="818" spans="2:6" ht="79.5" customHeight="1">
      <c r="B818" s="15" t="s">
        <v>817</v>
      </c>
      <c r="C818" s="16">
        <v>142.97</v>
      </c>
      <c r="D818" s="16">
        <v>260</v>
      </c>
      <c r="E818" s="14"/>
      <c r="F818" s="14">
        <f>E818*C818</f>
        <v>0</v>
      </c>
    </row>
    <row r="819" spans="2:6" ht="79.5" customHeight="1">
      <c r="B819" s="15" t="s">
        <v>818</v>
      </c>
      <c r="C819" s="16">
        <v>89.05</v>
      </c>
      <c r="D819" s="16">
        <v>180</v>
      </c>
      <c r="E819" s="14"/>
      <c r="F819" s="14">
        <f>E819*C819</f>
        <v>0</v>
      </c>
    </row>
    <row r="820" spans="2:6" ht="79.5" customHeight="1">
      <c r="B820" s="15" t="s">
        <v>819</v>
      </c>
      <c r="C820" s="16">
        <v>105.34</v>
      </c>
      <c r="D820" s="16">
        <v>250</v>
      </c>
      <c r="E820" s="14"/>
      <c r="F820" s="14">
        <f>E820*C820</f>
        <v>0</v>
      </c>
    </row>
    <row r="821" spans="2:6" ht="79.5" customHeight="1">
      <c r="B821" s="15" t="s">
        <v>820</v>
      </c>
      <c r="C821" s="16">
        <v>81.88</v>
      </c>
      <c r="D821" s="16">
        <v>170</v>
      </c>
      <c r="E821" s="14"/>
      <c r="F821" s="14">
        <f>E821*C821</f>
        <v>0</v>
      </c>
    </row>
    <row r="822" spans="2:6" ht="79.5" customHeight="1">
      <c r="B822" s="15" t="s">
        <v>821</v>
      </c>
      <c r="C822" s="16">
        <v>89.05</v>
      </c>
      <c r="D822" s="16">
        <v>180</v>
      </c>
      <c r="E822" s="14"/>
      <c r="F822" s="14">
        <f>E822*C822</f>
        <v>0</v>
      </c>
    </row>
    <row r="823" spans="2:6" ht="79.5" customHeight="1">
      <c r="B823" s="15" t="s">
        <v>822</v>
      </c>
      <c r="C823" s="16">
        <v>142.97</v>
      </c>
      <c r="D823" s="16">
        <v>270</v>
      </c>
      <c r="E823" s="14"/>
      <c r="F823" s="14">
        <f>E823*C823</f>
        <v>0</v>
      </c>
    </row>
    <row r="824" spans="2:6" ht="79.5" customHeight="1">
      <c r="B824" s="15" t="s">
        <v>823</v>
      </c>
      <c r="C824" s="16">
        <v>81.88</v>
      </c>
      <c r="D824" s="16">
        <v>150</v>
      </c>
      <c r="E824" s="14"/>
      <c r="F824" s="14">
        <f>E824*C824</f>
        <v>0</v>
      </c>
    </row>
    <row r="825" spans="2:6" ht="79.5" customHeight="1">
      <c r="B825" s="15" t="s">
        <v>824</v>
      </c>
      <c r="C825" s="16">
        <v>105.34</v>
      </c>
      <c r="D825" s="16">
        <v>280</v>
      </c>
      <c r="E825" s="14"/>
      <c r="F825" s="14">
        <f>E825*C825</f>
        <v>0</v>
      </c>
    </row>
    <row r="826" spans="2:6" ht="79.5" customHeight="1">
      <c r="B826" s="15" t="s">
        <v>825</v>
      </c>
      <c r="C826" s="16">
        <v>89.05</v>
      </c>
      <c r="D826" s="16">
        <v>180</v>
      </c>
      <c r="E826" s="14"/>
      <c r="F826" s="14">
        <f>E826*C826</f>
        <v>0</v>
      </c>
    </row>
    <row r="827" spans="2:6" ht="79.5" customHeight="1">
      <c r="B827" s="15" t="s">
        <v>826</v>
      </c>
      <c r="C827" s="16">
        <v>99.64</v>
      </c>
      <c r="D827" s="16">
        <v>200</v>
      </c>
      <c r="E827" s="14"/>
      <c r="F827" s="14">
        <f>E827*C827</f>
        <v>0</v>
      </c>
    </row>
    <row r="828" spans="2:6" ht="79.5" customHeight="1">
      <c r="B828" s="15" t="s">
        <v>827</v>
      </c>
      <c r="C828" s="16">
        <v>185.85</v>
      </c>
      <c r="D828" s="16">
        <v>340</v>
      </c>
      <c r="E828" s="14"/>
      <c r="F828" s="14">
        <f>E828*C828</f>
        <v>0</v>
      </c>
    </row>
    <row r="829" spans="2:6" ht="79.5" customHeight="1">
      <c r="B829" s="15" t="s">
        <v>828</v>
      </c>
      <c r="C829" s="16">
        <v>56.04</v>
      </c>
      <c r="D829" s="16">
        <v>100</v>
      </c>
      <c r="E829" s="14"/>
      <c r="F829" s="14">
        <f>E829*C829</f>
        <v>0</v>
      </c>
    </row>
    <row r="830" spans="2:6" ht="79.5" customHeight="1">
      <c r="B830" s="15" t="s">
        <v>829</v>
      </c>
      <c r="C830" s="16">
        <v>104.25</v>
      </c>
      <c r="D830" s="16">
        <v>190</v>
      </c>
      <c r="E830" s="14"/>
      <c r="F830" s="14">
        <f>E830*C830</f>
        <v>0</v>
      </c>
    </row>
    <row r="831" spans="2:6" ht="79.5" customHeight="1">
      <c r="B831" s="15" t="s">
        <v>830</v>
      </c>
      <c r="C831" s="16">
        <v>93.5</v>
      </c>
      <c r="D831" s="16">
        <v>190</v>
      </c>
      <c r="E831" s="14"/>
      <c r="F831" s="14">
        <f>E831*C831</f>
        <v>0</v>
      </c>
    </row>
    <row r="832" spans="2:6" ht="79.5" customHeight="1">
      <c r="B832" s="15" t="s">
        <v>831</v>
      </c>
      <c r="C832" s="16">
        <v>149.39</v>
      </c>
      <c r="D832" s="16">
        <v>290</v>
      </c>
      <c r="E832" s="14"/>
      <c r="F832" s="14">
        <f>E832*C832</f>
        <v>0</v>
      </c>
    </row>
    <row r="833" spans="2:6" ht="79.5" customHeight="1">
      <c r="B833" s="15" t="s">
        <v>832</v>
      </c>
      <c r="C833" s="16">
        <v>97.33</v>
      </c>
      <c r="D833" s="16">
        <v>200</v>
      </c>
      <c r="E833" s="14"/>
      <c r="F833" s="14">
        <f>E833*C833</f>
        <v>0</v>
      </c>
    </row>
    <row r="834" spans="2:6" ht="14.25">
      <c r="B834" s="12" t="s">
        <v>833</v>
      </c>
      <c r="C834" s="13"/>
      <c r="D834" s="13"/>
      <c r="E834" s="14"/>
      <c r="F834" s="14">
        <f>E834*C834</f>
        <v>0</v>
      </c>
    </row>
    <row r="835" spans="2:6" ht="79.5" customHeight="1">
      <c r="B835" s="15" t="s">
        <v>834</v>
      </c>
      <c r="C835" s="16">
        <v>396.31</v>
      </c>
      <c r="D835" s="16">
        <v>730</v>
      </c>
      <c r="E835" s="14"/>
      <c r="F835" s="14">
        <f>E835*C835</f>
        <v>0</v>
      </c>
    </row>
    <row r="836" spans="2:6" ht="79.5" customHeight="1">
      <c r="B836" s="15" t="s">
        <v>835</v>
      </c>
      <c r="C836" s="16">
        <v>507</v>
      </c>
      <c r="D836" s="16">
        <v>930</v>
      </c>
      <c r="E836" s="14"/>
      <c r="F836" s="14">
        <f>E836*C836</f>
        <v>0</v>
      </c>
    </row>
    <row r="837" spans="2:6" ht="14.25">
      <c r="B837" s="12" t="s">
        <v>836</v>
      </c>
      <c r="C837" s="13"/>
      <c r="D837" s="13"/>
      <c r="E837" s="14"/>
      <c r="F837" s="14">
        <f>E837*C837</f>
        <v>0</v>
      </c>
    </row>
    <row r="838" spans="2:6" ht="79.5" customHeight="1">
      <c r="B838" s="15" t="s">
        <v>837</v>
      </c>
      <c r="C838" s="16">
        <v>37.86</v>
      </c>
      <c r="D838" s="16">
        <v>70</v>
      </c>
      <c r="E838" s="14"/>
      <c r="F838" s="14">
        <f>E838*C838</f>
        <v>0</v>
      </c>
    </row>
    <row r="839" spans="2:6" ht="79.5" customHeight="1">
      <c r="B839" s="15" t="s">
        <v>838</v>
      </c>
      <c r="C839" s="16">
        <v>66.88</v>
      </c>
      <c r="D839" s="16">
        <v>150</v>
      </c>
      <c r="E839" s="14"/>
      <c r="F839" s="14">
        <f>E839*C839</f>
        <v>0</v>
      </c>
    </row>
    <row r="840" spans="2:6" ht="79.5" customHeight="1">
      <c r="B840" s="15" t="s">
        <v>839</v>
      </c>
      <c r="C840" s="16">
        <v>458.06</v>
      </c>
      <c r="D840" s="16">
        <v>790</v>
      </c>
      <c r="E840" s="14"/>
      <c r="F840" s="14">
        <f>E840*C840</f>
        <v>0</v>
      </c>
    </row>
    <row r="841" spans="2:6" ht="79.5" customHeight="1">
      <c r="B841" s="15" t="s">
        <v>840</v>
      </c>
      <c r="C841" s="16">
        <v>51.77</v>
      </c>
      <c r="D841" s="16">
        <v>100</v>
      </c>
      <c r="E841" s="14"/>
      <c r="F841" s="14">
        <f>E841*C841</f>
        <v>0</v>
      </c>
    </row>
    <row r="842" spans="2:6" ht="79.5" customHeight="1">
      <c r="B842" s="15" t="s">
        <v>841</v>
      </c>
      <c r="C842" s="16">
        <v>72.83</v>
      </c>
      <c r="D842" s="16">
        <v>140</v>
      </c>
      <c r="E842" s="14"/>
      <c r="F842" s="14">
        <f>E842*C842</f>
        <v>0</v>
      </c>
    </row>
    <row r="843" spans="2:6" ht="79.5" customHeight="1">
      <c r="B843" s="15" t="s">
        <v>842</v>
      </c>
      <c r="C843" s="16">
        <v>44.82</v>
      </c>
      <c r="D843" s="16">
        <v>80</v>
      </c>
      <c r="E843" s="14"/>
      <c r="F843" s="14">
        <f>E843*C843</f>
        <v>0</v>
      </c>
    </row>
    <row r="844" spans="2:6" ht="79.5" customHeight="1">
      <c r="B844" s="15" t="s">
        <v>843</v>
      </c>
      <c r="C844" s="16">
        <v>23.64</v>
      </c>
      <c r="D844" s="16">
        <v>50</v>
      </c>
      <c r="E844" s="14"/>
      <c r="F844" s="14">
        <f>E844*C844</f>
        <v>0</v>
      </c>
    </row>
    <row r="845" spans="2:6" ht="79.5" customHeight="1">
      <c r="B845" s="15" t="s">
        <v>844</v>
      </c>
      <c r="C845" s="16">
        <v>33.63</v>
      </c>
      <c r="D845" s="16">
        <v>60</v>
      </c>
      <c r="E845" s="14"/>
      <c r="F845" s="14">
        <f>E845*C845</f>
        <v>0</v>
      </c>
    </row>
    <row r="846" spans="2:6" ht="79.5" customHeight="1">
      <c r="B846" s="15" t="s">
        <v>845</v>
      </c>
      <c r="C846" s="16">
        <v>43.01</v>
      </c>
      <c r="D846" s="16">
        <v>100</v>
      </c>
      <c r="E846" s="14"/>
      <c r="F846" s="14">
        <f>E846*C846</f>
        <v>0</v>
      </c>
    </row>
    <row r="847" spans="2:6" ht="79.5" customHeight="1">
      <c r="B847" s="15" t="s">
        <v>846</v>
      </c>
      <c r="C847" s="16">
        <v>138.6</v>
      </c>
      <c r="D847" s="16">
        <v>260</v>
      </c>
      <c r="E847" s="14"/>
      <c r="F847" s="14">
        <f>E847*C847</f>
        <v>0</v>
      </c>
    </row>
    <row r="848" spans="2:6" ht="79.5" customHeight="1">
      <c r="B848" s="15" t="s">
        <v>847</v>
      </c>
      <c r="C848" s="16">
        <v>138.6</v>
      </c>
      <c r="D848" s="16">
        <v>260</v>
      </c>
      <c r="E848" s="14"/>
      <c r="F848" s="14">
        <f>E848*C848</f>
        <v>0</v>
      </c>
    </row>
    <row r="849" spans="2:6" ht="79.5" customHeight="1">
      <c r="B849" s="15" t="s">
        <v>848</v>
      </c>
      <c r="C849" s="16">
        <v>138.6</v>
      </c>
      <c r="D849" s="16">
        <v>260</v>
      </c>
      <c r="E849" s="14"/>
      <c r="F849" s="14">
        <f>E849*C849</f>
        <v>0</v>
      </c>
    </row>
    <row r="850" spans="2:6" ht="79.5" customHeight="1">
      <c r="B850" s="15" t="s">
        <v>849</v>
      </c>
      <c r="C850" s="16">
        <v>151.8</v>
      </c>
      <c r="D850" s="16">
        <v>290</v>
      </c>
      <c r="E850" s="14"/>
      <c r="F850" s="14">
        <f>E850*C850</f>
        <v>0</v>
      </c>
    </row>
    <row r="851" spans="2:6" ht="79.5" customHeight="1">
      <c r="B851" s="15" t="s">
        <v>850</v>
      </c>
      <c r="C851" s="16">
        <v>138.6</v>
      </c>
      <c r="D851" s="16">
        <v>260</v>
      </c>
      <c r="E851" s="14"/>
      <c r="F851" s="14">
        <f>E851*C851</f>
        <v>0</v>
      </c>
    </row>
    <row r="852" spans="2:6" ht="79.5" customHeight="1">
      <c r="B852" s="15" t="s">
        <v>851</v>
      </c>
      <c r="C852" s="16">
        <v>44.29</v>
      </c>
      <c r="D852" s="16">
        <v>100</v>
      </c>
      <c r="E852" s="14"/>
      <c r="F852" s="14">
        <f>E852*C852</f>
        <v>0</v>
      </c>
    </row>
    <row r="853" spans="2:6" ht="79.5" customHeight="1">
      <c r="B853" s="15" t="s">
        <v>852</v>
      </c>
      <c r="C853" s="16">
        <v>49.74</v>
      </c>
      <c r="D853" s="16">
        <v>90</v>
      </c>
      <c r="E853" s="14"/>
      <c r="F853" s="14">
        <f>E853*C853</f>
        <v>0</v>
      </c>
    </row>
    <row r="854" spans="2:6" ht="79.5" customHeight="1">
      <c r="B854" s="15" t="s">
        <v>853</v>
      </c>
      <c r="C854" s="16">
        <v>24.24</v>
      </c>
      <c r="D854" s="16">
        <v>50</v>
      </c>
      <c r="E854" s="14"/>
      <c r="F854" s="14">
        <f>E854*C854</f>
        <v>0</v>
      </c>
    </row>
    <row r="855" spans="2:6" ht="79.5" customHeight="1">
      <c r="B855" s="15" t="s">
        <v>854</v>
      </c>
      <c r="C855" s="16">
        <v>458.06</v>
      </c>
      <c r="D855" s="16">
        <v>790</v>
      </c>
      <c r="E855" s="14"/>
      <c r="F855" s="14">
        <f>E855*C855</f>
        <v>0</v>
      </c>
    </row>
    <row r="856" spans="2:6" ht="79.5" customHeight="1">
      <c r="B856" s="15" t="s">
        <v>855</v>
      </c>
      <c r="C856" s="16">
        <v>458.06</v>
      </c>
      <c r="D856" s="16">
        <v>790</v>
      </c>
      <c r="E856" s="14"/>
      <c r="F856" s="14">
        <f>E856*C856</f>
        <v>0</v>
      </c>
    </row>
    <row r="857" spans="2:6" ht="79.5" customHeight="1">
      <c r="B857" s="15" t="s">
        <v>856</v>
      </c>
      <c r="C857" s="16">
        <v>458.06</v>
      </c>
      <c r="D857" s="16">
        <v>790</v>
      </c>
      <c r="E857" s="14"/>
      <c r="F857" s="14">
        <f>E857*C857</f>
        <v>0</v>
      </c>
    </row>
    <row r="858" spans="2:6" ht="79.5" customHeight="1">
      <c r="B858" s="15" t="s">
        <v>857</v>
      </c>
      <c r="C858" s="16">
        <v>458.06</v>
      </c>
      <c r="D858" s="16">
        <v>790</v>
      </c>
      <c r="E858" s="14"/>
      <c r="F858" s="14">
        <f>E858*C858</f>
        <v>0</v>
      </c>
    </row>
    <row r="859" spans="2:6" ht="79.5" customHeight="1">
      <c r="B859" s="15" t="s">
        <v>858</v>
      </c>
      <c r="C859" s="16">
        <v>164.29</v>
      </c>
      <c r="D859" s="16">
        <v>270</v>
      </c>
      <c r="E859" s="14"/>
      <c r="F859" s="14">
        <f>E859*C859</f>
        <v>0</v>
      </c>
    </row>
    <row r="860" spans="2:6" ht="79.5" customHeight="1">
      <c r="B860" s="15" t="s">
        <v>859</v>
      </c>
      <c r="C860" s="16">
        <v>37.6</v>
      </c>
      <c r="D860" s="16">
        <v>60</v>
      </c>
      <c r="E860" s="14"/>
      <c r="F860" s="14">
        <f>E860*C860</f>
        <v>0</v>
      </c>
    </row>
    <row r="861" spans="2:6" ht="79.5" customHeight="1">
      <c r="B861" s="15" t="s">
        <v>860</v>
      </c>
      <c r="C861" s="16">
        <v>105.84</v>
      </c>
      <c r="D861" s="16">
        <v>170</v>
      </c>
      <c r="E861" s="14"/>
      <c r="F861" s="14">
        <f>E861*C861</f>
        <v>0</v>
      </c>
    </row>
    <row r="862" spans="2:6" ht="14.25">
      <c r="B862" s="12" t="s">
        <v>861</v>
      </c>
      <c r="C862" s="13"/>
      <c r="D862" s="13"/>
      <c r="E862" s="14"/>
      <c r="F862" s="14">
        <f>E862*C862</f>
        <v>0</v>
      </c>
    </row>
    <row r="863" spans="2:6" ht="79.5" customHeight="1">
      <c r="B863" s="15" t="s">
        <v>862</v>
      </c>
      <c r="C863" s="16">
        <v>700</v>
      </c>
      <c r="D863" s="17">
        <v>1100</v>
      </c>
      <c r="E863" s="14"/>
      <c r="F863" s="14">
        <f>E863*C863</f>
        <v>0</v>
      </c>
    </row>
    <row r="864" spans="2:6" ht="79.5" customHeight="1">
      <c r="B864" s="15" t="s">
        <v>863</v>
      </c>
      <c r="C864" s="16">
        <v>700</v>
      </c>
      <c r="D864" s="17">
        <v>1100</v>
      </c>
      <c r="E864" s="14"/>
      <c r="F864" s="14">
        <f>E864*C864</f>
        <v>0</v>
      </c>
    </row>
    <row r="865" spans="2:6" ht="79.5" customHeight="1">
      <c r="B865" s="15" t="s">
        <v>864</v>
      </c>
      <c r="C865" s="16">
        <v>110.11</v>
      </c>
      <c r="D865" s="16">
        <v>190</v>
      </c>
      <c r="E865" s="14"/>
      <c r="F865" s="14">
        <f>E865*C865</f>
        <v>0</v>
      </c>
    </row>
    <row r="866" spans="2:6" ht="79.5" customHeight="1">
      <c r="B866" s="15" t="s">
        <v>865</v>
      </c>
      <c r="C866" s="16">
        <v>164.01</v>
      </c>
      <c r="D866" s="16">
        <v>280</v>
      </c>
      <c r="E866" s="14"/>
      <c r="F866" s="14">
        <f>E866*C866</f>
        <v>0</v>
      </c>
    </row>
    <row r="867" spans="2:6" ht="14.25">
      <c r="B867" s="12" t="s">
        <v>866</v>
      </c>
      <c r="C867" s="13"/>
      <c r="D867" s="13"/>
      <c r="E867" s="14"/>
      <c r="F867" s="14">
        <f>E867*C867</f>
        <v>0</v>
      </c>
    </row>
    <row r="868" spans="2:6" ht="79.5" customHeight="1">
      <c r="B868" s="15" t="s">
        <v>867</v>
      </c>
      <c r="C868" s="16">
        <v>98.8</v>
      </c>
      <c r="D868" s="16">
        <v>180</v>
      </c>
      <c r="E868" s="14"/>
      <c r="F868" s="14">
        <f>E868*C868</f>
        <v>0</v>
      </c>
    </row>
    <row r="869" spans="2:6" ht="79.5" customHeight="1">
      <c r="B869" s="15" t="s">
        <v>868</v>
      </c>
      <c r="C869" s="16">
        <v>80.4</v>
      </c>
      <c r="D869" s="16">
        <v>150</v>
      </c>
      <c r="E869" s="14"/>
      <c r="F869" s="14">
        <f>E869*C869</f>
        <v>0</v>
      </c>
    </row>
    <row r="870" spans="2:6" ht="79.5" customHeight="1">
      <c r="B870" s="15" t="s">
        <v>869</v>
      </c>
      <c r="C870" s="16">
        <v>98.8</v>
      </c>
      <c r="D870" s="16">
        <v>180</v>
      </c>
      <c r="E870" s="14"/>
      <c r="F870" s="14">
        <f>E870*C870</f>
        <v>0</v>
      </c>
    </row>
    <row r="871" spans="2:6" ht="79.5" customHeight="1">
      <c r="B871" s="15" t="s">
        <v>870</v>
      </c>
      <c r="C871" s="16">
        <v>80.4</v>
      </c>
      <c r="D871" s="16">
        <v>150</v>
      </c>
      <c r="E871" s="14"/>
      <c r="F871" s="14">
        <f>E871*C871</f>
        <v>0</v>
      </c>
    </row>
    <row r="872" spans="2:6" ht="14.25">
      <c r="B872" s="12" t="s">
        <v>871</v>
      </c>
      <c r="C872" s="13"/>
      <c r="D872" s="13"/>
      <c r="E872" s="14"/>
      <c r="F872" s="14">
        <f>E872*C872</f>
        <v>0</v>
      </c>
    </row>
    <row r="873" spans="2:6" ht="79.5" customHeight="1">
      <c r="B873" s="15" t="s">
        <v>872</v>
      </c>
      <c r="C873" s="16">
        <v>466.24</v>
      </c>
      <c r="D873" s="16">
        <v>850</v>
      </c>
      <c r="E873" s="14"/>
      <c r="F873" s="14">
        <f>E873*C873</f>
        <v>0</v>
      </c>
    </row>
    <row r="874" spans="2:6" ht="79.5" customHeight="1">
      <c r="B874" s="15" t="s">
        <v>873</v>
      </c>
      <c r="C874" s="16">
        <v>456.59</v>
      </c>
      <c r="D874" s="16">
        <v>840</v>
      </c>
      <c r="E874" s="14"/>
      <c r="F874" s="14">
        <f>E874*C874</f>
        <v>0</v>
      </c>
    </row>
    <row r="875" spans="2:6" ht="79.5" customHeight="1">
      <c r="B875" s="15" t="s">
        <v>874</v>
      </c>
      <c r="C875" s="16">
        <v>59.22</v>
      </c>
      <c r="D875" s="16">
        <v>110</v>
      </c>
      <c r="E875" s="14"/>
      <c r="F875" s="14">
        <f>E875*C875</f>
        <v>0</v>
      </c>
    </row>
    <row r="876" spans="2:6" ht="79.5" customHeight="1">
      <c r="B876" s="15" t="s">
        <v>875</v>
      </c>
      <c r="C876" s="16">
        <v>417.33</v>
      </c>
      <c r="D876" s="16">
        <v>770</v>
      </c>
      <c r="E876" s="14"/>
      <c r="F876" s="14">
        <f>E876*C876</f>
        <v>0</v>
      </c>
    </row>
    <row r="877" spans="2:6" ht="79.5" customHeight="1">
      <c r="B877" s="15" t="s">
        <v>876</v>
      </c>
      <c r="C877" s="16">
        <v>113</v>
      </c>
      <c r="D877" s="16">
        <v>200</v>
      </c>
      <c r="E877" s="14"/>
      <c r="F877" s="14">
        <f>E877*C877</f>
        <v>0</v>
      </c>
    </row>
    <row r="878" spans="2:6" ht="79.5" customHeight="1">
      <c r="B878" s="15" t="s">
        <v>877</v>
      </c>
      <c r="C878" s="16">
        <v>46.75</v>
      </c>
      <c r="D878" s="16">
        <v>80</v>
      </c>
      <c r="E878" s="14"/>
      <c r="F878" s="14">
        <f>E878*C878</f>
        <v>0</v>
      </c>
    </row>
    <row r="879" spans="2:6" ht="79.5" customHeight="1">
      <c r="B879" s="15" t="s">
        <v>878</v>
      </c>
      <c r="C879" s="16">
        <v>84.06</v>
      </c>
      <c r="D879" s="16">
        <v>150</v>
      </c>
      <c r="E879" s="14"/>
      <c r="F879" s="14">
        <f>E879*C879</f>
        <v>0</v>
      </c>
    </row>
    <row r="880" spans="2:6" ht="79.5" customHeight="1">
      <c r="B880" s="15" t="s">
        <v>879</v>
      </c>
      <c r="C880" s="16">
        <v>79.19</v>
      </c>
      <c r="D880" s="16">
        <v>140</v>
      </c>
      <c r="E880" s="14"/>
      <c r="F880" s="14">
        <f>E880*C880</f>
        <v>0</v>
      </c>
    </row>
    <row r="881" spans="2:6" ht="79.5" customHeight="1">
      <c r="B881" s="15" t="s">
        <v>880</v>
      </c>
      <c r="C881" s="16">
        <v>17.56</v>
      </c>
      <c r="D881" s="16">
        <v>40</v>
      </c>
      <c r="E881" s="14"/>
      <c r="F881" s="14">
        <f>E881*C881</f>
        <v>0</v>
      </c>
    </row>
    <row r="882" spans="2:6" ht="79.5" customHeight="1">
      <c r="B882" s="15" t="s">
        <v>881</v>
      </c>
      <c r="C882" s="16">
        <v>13.17</v>
      </c>
      <c r="D882" s="16">
        <v>30</v>
      </c>
      <c r="E882" s="14"/>
      <c r="F882" s="14">
        <f>E882*C882</f>
        <v>0</v>
      </c>
    </row>
    <row r="883" spans="2:6" ht="79.5" customHeight="1">
      <c r="B883" s="15" t="s">
        <v>882</v>
      </c>
      <c r="C883" s="16">
        <v>132.86</v>
      </c>
      <c r="D883" s="16">
        <v>240</v>
      </c>
      <c r="E883" s="14"/>
      <c r="F883" s="14">
        <f>E883*C883</f>
        <v>0</v>
      </c>
    </row>
    <row r="884" spans="2:6" ht="79.5" customHeight="1">
      <c r="B884" s="15" t="s">
        <v>883</v>
      </c>
      <c r="C884" s="16">
        <v>132.86</v>
      </c>
      <c r="D884" s="16">
        <v>240</v>
      </c>
      <c r="E884" s="14"/>
      <c r="F884" s="14">
        <f>E884*C884</f>
        <v>0</v>
      </c>
    </row>
    <row r="885" spans="2:6" ht="79.5" customHeight="1">
      <c r="B885" s="15" t="s">
        <v>884</v>
      </c>
      <c r="C885" s="16">
        <v>132.86</v>
      </c>
      <c r="D885" s="16">
        <v>240</v>
      </c>
      <c r="E885" s="14"/>
      <c r="F885" s="14">
        <f>E885*C885</f>
        <v>0</v>
      </c>
    </row>
    <row r="886" spans="2:6" ht="79.5" customHeight="1">
      <c r="B886" s="15" t="s">
        <v>885</v>
      </c>
      <c r="C886" s="16">
        <v>132.86</v>
      </c>
      <c r="D886" s="16">
        <v>240</v>
      </c>
      <c r="E886" s="14"/>
      <c r="F886" s="14">
        <f>E886*C886</f>
        <v>0</v>
      </c>
    </row>
    <row r="887" spans="2:6" ht="79.5" customHeight="1">
      <c r="B887" s="15" t="s">
        <v>886</v>
      </c>
      <c r="C887" s="16">
        <v>132.86</v>
      </c>
      <c r="D887" s="16">
        <v>240</v>
      </c>
      <c r="E887" s="14"/>
      <c r="F887" s="14">
        <f>E887*C887</f>
        <v>0</v>
      </c>
    </row>
    <row r="888" spans="2:6" ht="79.5" customHeight="1">
      <c r="B888" s="15" t="s">
        <v>887</v>
      </c>
      <c r="C888" s="16">
        <v>100.07</v>
      </c>
      <c r="D888" s="16">
        <v>180</v>
      </c>
      <c r="E888" s="14"/>
      <c r="F888" s="14">
        <f>E888*C888</f>
        <v>0</v>
      </c>
    </row>
    <row r="889" spans="2:6" ht="79.5" customHeight="1">
      <c r="B889" s="15" t="s">
        <v>888</v>
      </c>
      <c r="C889" s="16">
        <v>89.97</v>
      </c>
      <c r="D889" s="16">
        <v>170</v>
      </c>
      <c r="E889" s="14"/>
      <c r="F889" s="14">
        <f>E889*C889</f>
        <v>0</v>
      </c>
    </row>
    <row r="890" spans="2:6" ht="79.5" customHeight="1">
      <c r="B890" s="15" t="s">
        <v>889</v>
      </c>
      <c r="C890" s="16">
        <v>121.3</v>
      </c>
      <c r="D890" s="16">
        <v>250</v>
      </c>
      <c r="E890" s="14"/>
      <c r="F890" s="14">
        <f>E890*C890</f>
        <v>0</v>
      </c>
    </row>
    <row r="891" spans="2:6" ht="79.5" customHeight="1">
      <c r="B891" s="15" t="s">
        <v>890</v>
      </c>
      <c r="C891" s="16">
        <v>90.98</v>
      </c>
      <c r="D891" s="16">
        <v>190</v>
      </c>
      <c r="E891" s="14"/>
      <c r="F891" s="14">
        <f>E891*C891</f>
        <v>0</v>
      </c>
    </row>
    <row r="892" spans="2:6" ht="79.5" customHeight="1">
      <c r="B892" s="15" t="s">
        <v>891</v>
      </c>
      <c r="C892" s="16">
        <v>60.17</v>
      </c>
      <c r="D892" s="16">
        <v>110</v>
      </c>
      <c r="E892" s="14"/>
      <c r="F892" s="14">
        <f>E892*C892</f>
        <v>0</v>
      </c>
    </row>
    <row r="893" spans="2:6" ht="79.5" customHeight="1">
      <c r="B893" s="15" t="s">
        <v>892</v>
      </c>
      <c r="C893" s="16">
        <v>84.86</v>
      </c>
      <c r="D893" s="16">
        <v>160</v>
      </c>
      <c r="E893" s="14"/>
      <c r="F893" s="14">
        <f>E893*C893</f>
        <v>0</v>
      </c>
    </row>
    <row r="894" spans="2:6" ht="79.5" customHeight="1">
      <c r="B894" s="15" t="s">
        <v>893</v>
      </c>
      <c r="C894" s="16">
        <v>192.76</v>
      </c>
      <c r="D894" s="16">
        <v>350</v>
      </c>
      <c r="E894" s="14"/>
      <c r="F894" s="14">
        <f>E894*C894</f>
        <v>0</v>
      </c>
    </row>
    <row r="895" spans="2:6" ht="79.5" customHeight="1">
      <c r="B895" s="15" t="s">
        <v>894</v>
      </c>
      <c r="C895" s="16">
        <v>128.35</v>
      </c>
      <c r="D895" s="16">
        <v>240</v>
      </c>
      <c r="E895" s="14"/>
      <c r="F895" s="14">
        <f>E895*C895</f>
        <v>0</v>
      </c>
    </row>
    <row r="896" spans="2:6" ht="79.5" customHeight="1">
      <c r="B896" s="15" t="s">
        <v>895</v>
      </c>
      <c r="C896" s="16">
        <v>67.33</v>
      </c>
      <c r="D896" s="16">
        <v>120</v>
      </c>
      <c r="E896" s="14"/>
      <c r="F896" s="14">
        <f>E896*C896</f>
        <v>0</v>
      </c>
    </row>
    <row r="897" spans="2:6" ht="79.5" customHeight="1">
      <c r="B897" s="15" t="s">
        <v>896</v>
      </c>
      <c r="C897" s="16">
        <v>94.83</v>
      </c>
      <c r="D897" s="16">
        <v>180</v>
      </c>
      <c r="E897" s="14"/>
      <c r="F897" s="14">
        <f>E897*C897</f>
        <v>0</v>
      </c>
    </row>
    <row r="898" spans="2:6" ht="79.5" customHeight="1">
      <c r="B898" s="15" t="s">
        <v>897</v>
      </c>
      <c r="C898" s="16">
        <v>122.43</v>
      </c>
      <c r="D898" s="16">
        <v>230</v>
      </c>
      <c r="E898" s="14"/>
      <c r="F898" s="14">
        <f>E898*C898</f>
        <v>0</v>
      </c>
    </row>
    <row r="899" spans="2:6" ht="79.5" customHeight="1">
      <c r="B899" s="15" t="s">
        <v>898</v>
      </c>
      <c r="C899" s="16">
        <v>71.35</v>
      </c>
      <c r="D899" s="16">
        <v>130</v>
      </c>
      <c r="E899" s="14"/>
      <c r="F899" s="14">
        <f>E899*C899</f>
        <v>0</v>
      </c>
    </row>
    <row r="900" spans="2:6" ht="79.5" customHeight="1">
      <c r="B900" s="15" t="s">
        <v>899</v>
      </c>
      <c r="C900" s="16">
        <v>71.35</v>
      </c>
      <c r="D900" s="16">
        <v>130</v>
      </c>
      <c r="E900" s="14"/>
      <c r="F900" s="14">
        <f>E900*C900</f>
        <v>0</v>
      </c>
    </row>
    <row r="901" spans="2:6" ht="79.5" customHeight="1">
      <c r="B901" s="15" t="s">
        <v>900</v>
      </c>
      <c r="C901" s="16">
        <v>71.35</v>
      </c>
      <c r="D901" s="16">
        <v>130</v>
      </c>
      <c r="E901" s="14"/>
      <c r="F901" s="14">
        <f>E901*C901</f>
        <v>0</v>
      </c>
    </row>
    <row r="902" spans="2:6" ht="79.5" customHeight="1">
      <c r="B902" s="15" t="s">
        <v>901</v>
      </c>
      <c r="C902" s="16">
        <v>71.35</v>
      </c>
      <c r="D902" s="16">
        <v>130</v>
      </c>
      <c r="E902" s="14"/>
      <c r="F902" s="14">
        <f>E902*C902</f>
        <v>0</v>
      </c>
    </row>
    <row r="903" spans="2:6" ht="79.5" customHeight="1">
      <c r="B903" s="15" t="s">
        <v>902</v>
      </c>
      <c r="C903" s="16">
        <v>71.35</v>
      </c>
      <c r="D903" s="16">
        <v>130</v>
      </c>
      <c r="E903" s="14"/>
      <c r="F903" s="14">
        <f>E903*C903</f>
        <v>0</v>
      </c>
    </row>
    <row r="904" spans="2:6" ht="79.5" customHeight="1">
      <c r="B904" s="15" t="s">
        <v>903</v>
      </c>
      <c r="C904" s="16">
        <v>71.35</v>
      </c>
      <c r="D904" s="16">
        <v>130</v>
      </c>
      <c r="E904" s="14"/>
      <c r="F904" s="14">
        <f>E904*C904</f>
        <v>0</v>
      </c>
    </row>
    <row r="905" spans="2:6" ht="79.5" customHeight="1">
      <c r="B905" s="15" t="s">
        <v>904</v>
      </c>
      <c r="C905" s="16">
        <v>121.75</v>
      </c>
      <c r="D905" s="16">
        <v>220</v>
      </c>
      <c r="E905" s="14"/>
      <c r="F905" s="14">
        <f>E905*C905</f>
        <v>0</v>
      </c>
    </row>
    <row r="906" spans="2:6" ht="79.5" customHeight="1">
      <c r="B906" s="15" t="s">
        <v>905</v>
      </c>
      <c r="C906" s="16">
        <v>121.75</v>
      </c>
      <c r="D906" s="16">
        <v>220</v>
      </c>
      <c r="E906" s="14"/>
      <c r="F906" s="14">
        <f>E906*C906</f>
        <v>0</v>
      </c>
    </row>
    <row r="907" spans="2:6" ht="79.5" customHeight="1">
      <c r="B907" s="15" t="s">
        <v>906</v>
      </c>
      <c r="C907" s="16">
        <v>121.75</v>
      </c>
      <c r="D907" s="16">
        <v>220</v>
      </c>
      <c r="E907" s="14"/>
      <c r="F907" s="14">
        <f>E907*C907</f>
        <v>0</v>
      </c>
    </row>
    <row r="908" spans="2:6" ht="79.5" customHeight="1">
      <c r="B908" s="15" t="s">
        <v>907</v>
      </c>
      <c r="C908" s="16">
        <v>121.75</v>
      </c>
      <c r="D908" s="16">
        <v>220</v>
      </c>
      <c r="E908" s="14"/>
      <c r="F908" s="14">
        <f>E908*C908</f>
        <v>0</v>
      </c>
    </row>
    <row r="909" spans="2:6" ht="79.5" customHeight="1">
      <c r="B909" s="15" t="s">
        <v>908</v>
      </c>
      <c r="C909" s="16">
        <v>93.88</v>
      </c>
      <c r="D909" s="16">
        <v>180</v>
      </c>
      <c r="E909" s="14"/>
      <c r="F909" s="14">
        <f>E909*C909</f>
        <v>0</v>
      </c>
    </row>
    <row r="910" spans="2:6" ht="79.5" customHeight="1">
      <c r="B910" s="15" t="s">
        <v>909</v>
      </c>
      <c r="C910" s="16">
        <v>79.39</v>
      </c>
      <c r="D910" s="16">
        <v>150</v>
      </c>
      <c r="E910" s="14"/>
      <c r="F910" s="14">
        <f>E910*C910</f>
        <v>0</v>
      </c>
    </row>
    <row r="911" spans="2:6" ht="79.5" customHeight="1">
      <c r="B911" s="15" t="s">
        <v>910</v>
      </c>
      <c r="C911" s="16">
        <v>225.57</v>
      </c>
      <c r="D911" s="16">
        <v>420</v>
      </c>
      <c r="E911" s="14"/>
      <c r="F911" s="14">
        <f>E911*C911</f>
        <v>0</v>
      </c>
    </row>
    <row r="912" spans="2:6" ht="14.25">
      <c r="B912" s="12" t="s">
        <v>911</v>
      </c>
      <c r="C912" s="13"/>
      <c r="D912" s="13"/>
      <c r="E912" s="14"/>
      <c r="F912" s="14">
        <f>E912*C912</f>
        <v>0</v>
      </c>
    </row>
    <row r="913" spans="2:6" ht="11.25">
      <c r="B913" s="15" t="s">
        <v>912</v>
      </c>
      <c r="C913" s="16">
        <v>6.42</v>
      </c>
      <c r="D913" s="16">
        <v>40</v>
      </c>
      <c r="E913" s="14"/>
      <c r="F913" s="14">
        <f>E913*C913</f>
        <v>0</v>
      </c>
    </row>
    <row r="914" spans="2:6" ht="29.25" customHeight="1">
      <c r="B914" s="15" t="s">
        <v>913</v>
      </c>
      <c r="C914" s="16">
        <v>33.9</v>
      </c>
      <c r="D914" s="16">
        <v>120</v>
      </c>
      <c r="E914" s="14"/>
      <c r="F914" s="14">
        <f>E914*C914</f>
        <v>0</v>
      </c>
    </row>
    <row r="915" spans="2:6" ht="57.75" customHeight="1">
      <c r="B915" s="15" t="s">
        <v>914</v>
      </c>
      <c r="C915" s="16">
        <v>15.35</v>
      </c>
      <c r="D915" s="16">
        <v>50</v>
      </c>
      <c r="E915" s="14"/>
      <c r="F915" s="14">
        <f>E915*C915</f>
        <v>0</v>
      </c>
    </row>
    <row r="916" spans="2:6" ht="11.25">
      <c r="B916" s="15" t="s">
        <v>915</v>
      </c>
      <c r="C916" s="16">
        <v>23.62</v>
      </c>
      <c r="D916" s="16">
        <v>70</v>
      </c>
      <c r="E916" s="14"/>
      <c r="F916" s="14">
        <f>E916*C916</f>
        <v>0</v>
      </c>
    </row>
    <row r="917" spans="2:6" ht="15.75" customHeight="1">
      <c r="B917" s="15" t="s">
        <v>916</v>
      </c>
      <c r="C917" s="16">
        <v>19.45</v>
      </c>
      <c r="D917" s="16">
        <v>50</v>
      </c>
      <c r="E917" s="14"/>
      <c r="F917" s="14">
        <f>E917*C917</f>
        <v>0</v>
      </c>
    </row>
    <row r="918" spans="2:6" ht="26.25" customHeight="1">
      <c r="B918" s="15" t="s">
        <v>917</v>
      </c>
      <c r="C918" s="16">
        <v>31.44</v>
      </c>
      <c r="D918" s="16">
        <v>80</v>
      </c>
      <c r="E918" s="14"/>
      <c r="F918" s="14">
        <f>E918*C918</f>
        <v>0</v>
      </c>
    </row>
    <row r="919" spans="2:6" ht="79.5" customHeight="1">
      <c r="B919" s="15" t="s">
        <v>918</v>
      </c>
      <c r="C919" s="16">
        <v>20.41</v>
      </c>
      <c r="D919" s="16">
        <v>50</v>
      </c>
      <c r="E919" s="14"/>
      <c r="F919" s="14">
        <f>E919*C919</f>
        <v>0</v>
      </c>
    </row>
    <row r="920" spans="2:6" ht="79.5" customHeight="1">
      <c r="B920" s="15" t="s">
        <v>919</v>
      </c>
      <c r="C920" s="16">
        <v>20.41</v>
      </c>
      <c r="D920" s="16">
        <v>50</v>
      </c>
      <c r="E920" s="14"/>
      <c r="F920" s="14">
        <f>E920*C920</f>
        <v>0</v>
      </c>
    </row>
    <row r="921" spans="2:6" ht="25.5" customHeight="1">
      <c r="B921" s="15" t="s">
        <v>920</v>
      </c>
      <c r="C921" s="16">
        <v>27.55</v>
      </c>
      <c r="D921" s="16">
        <v>80</v>
      </c>
      <c r="E921" s="14"/>
      <c r="F921" s="14">
        <f>E921*C921</f>
        <v>0</v>
      </c>
    </row>
    <row r="922" spans="2:6" ht="79.5" customHeight="1">
      <c r="B922" s="15" t="s">
        <v>921</v>
      </c>
      <c r="C922" s="16">
        <v>20.08</v>
      </c>
      <c r="D922" s="16">
        <v>50</v>
      </c>
      <c r="E922" s="14"/>
      <c r="F922" s="14">
        <f>E922*C922</f>
        <v>0</v>
      </c>
    </row>
    <row r="923" spans="2:6" ht="79.5" customHeight="1">
      <c r="B923" s="15" t="s">
        <v>922</v>
      </c>
      <c r="C923" s="16">
        <v>20.76</v>
      </c>
      <c r="D923" s="16">
        <v>50</v>
      </c>
      <c r="E923" s="14"/>
      <c r="F923" s="14">
        <f>E923*C923</f>
        <v>0</v>
      </c>
    </row>
    <row r="924" spans="2:6" ht="11.25">
      <c r="B924" s="15" t="s">
        <v>923</v>
      </c>
      <c r="C924" s="16">
        <v>5.73</v>
      </c>
      <c r="D924" s="16">
        <v>30</v>
      </c>
      <c r="E924" s="14"/>
      <c r="F924" s="14">
        <f>E924*C924</f>
        <v>0</v>
      </c>
    </row>
    <row r="925" spans="2:6" ht="79.5" customHeight="1">
      <c r="B925" s="15" t="s">
        <v>924</v>
      </c>
      <c r="C925" s="16">
        <v>6.73</v>
      </c>
      <c r="D925" s="16">
        <v>30</v>
      </c>
      <c r="E925" s="14"/>
      <c r="F925" s="14">
        <f>E925*C925</f>
        <v>0</v>
      </c>
    </row>
    <row r="926" spans="2:6" ht="11.25">
      <c r="B926" s="15" t="s">
        <v>925</v>
      </c>
      <c r="C926" s="16">
        <v>4</v>
      </c>
      <c r="D926" s="16">
        <v>25</v>
      </c>
      <c r="E926" s="14"/>
      <c r="F926" s="14">
        <f>E926*C926</f>
        <v>0</v>
      </c>
    </row>
    <row r="927" spans="2:6" ht="11.25">
      <c r="B927" s="15" t="s">
        <v>926</v>
      </c>
      <c r="C927" s="16">
        <v>17.27</v>
      </c>
      <c r="D927" s="16">
        <v>50</v>
      </c>
      <c r="E927" s="14"/>
      <c r="F927" s="14">
        <f>E927*C927</f>
        <v>0</v>
      </c>
    </row>
    <row r="928" spans="2:6" ht="11.25">
      <c r="B928" s="15" t="s">
        <v>927</v>
      </c>
      <c r="C928" s="16">
        <v>15.38</v>
      </c>
      <c r="D928" s="16">
        <v>50</v>
      </c>
      <c r="E928" s="14"/>
      <c r="F928" s="14">
        <f>E928*C928</f>
        <v>0</v>
      </c>
    </row>
    <row r="929" spans="2:6" ht="14.25">
      <c r="B929" s="12" t="s">
        <v>928</v>
      </c>
      <c r="C929" s="13"/>
      <c r="D929" s="13"/>
      <c r="E929" s="14"/>
      <c r="F929" s="14">
        <f>E929*C929</f>
        <v>0</v>
      </c>
    </row>
    <row r="930" spans="2:6" ht="79.5" customHeight="1">
      <c r="B930" s="15" t="s">
        <v>929</v>
      </c>
      <c r="C930" s="16">
        <v>315.66</v>
      </c>
      <c r="D930" s="16">
        <v>590</v>
      </c>
      <c r="E930" s="14"/>
      <c r="F930" s="14">
        <f>E930*C930</f>
        <v>0</v>
      </c>
    </row>
    <row r="931" spans="2:6" ht="79.5" customHeight="1">
      <c r="B931" s="15" t="s">
        <v>930</v>
      </c>
      <c r="C931" s="16">
        <v>364.41</v>
      </c>
      <c r="D931" s="16">
        <v>690</v>
      </c>
      <c r="E931" s="14"/>
      <c r="F931" s="14">
        <f>E931*C931</f>
        <v>0</v>
      </c>
    </row>
    <row r="932" spans="2:6" ht="79.5" customHeight="1">
      <c r="B932" s="15" t="s">
        <v>931</v>
      </c>
      <c r="C932" s="16">
        <v>56.57</v>
      </c>
      <c r="D932" s="16">
        <v>110</v>
      </c>
      <c r="E932" s="14"/>
      <c r="F932" s="14">
        <f>E932*C932</f>
        <v>0</v>
      </c>
    </row>
    <row r="933" spans="2:6" ht="79.5" customHeight="1">
      <c r="B933" s="15" t="s">
        <v>932</v>
      </c>
      <c r="C933" s="16">
        <v>56.57</v>
      </c>
      <c r="D933" s="16">
        <v>110</v>
      </c>
      <c r="E933" s="14"/>
      <c r="F933" s="14">
        <f>E933*C933</f>
        <v>0</v>
      </c>
    </row>
    <row r="934" spans="2:6" ht="79.5" customHeight="1">
      <c r="B934" s="15" t="s">
        <v>933</v>
      </c>
      <c r="C934" s="16">
        <v>687.3</v>
      </c>
      <c r="D934" s="17">
        <v>1290</v>
      </c>
      <c r="E934" s="14"/>
      <c r="F934" s="14">
        <f>E934*C934</f>
        <v>0</v>
      </c>
    </row>
    <row r="935" spans="2:6" ht="79.5" customHeight="1">
      <c r="B935" s="15" t="s">
        <v>934</v>
      </c>
      <c r="C935" s="16">
        <v>599.79</v>
      </c>
      <c r="D935" s="17">
        <v>1130</v>
      </c>
      <c r="E935" s="14"/>
      <c r="F935" s="14">
        <f>E935*C935</f>
        <v>0</v>
      </c>
    </row>
    <row r="936" spans="2:6" ht="79.5" customHeight="1">
      <c r="B936" s="15" t="s">
        <v>935</v>
      </c>
      <c r="C936" s="16">
        <v>89.7</v>
      </c>
      <c r="D936" s="16">
        <v>180</v>
      </c>
      <c r="E936" s="14"/>
      <c r="F936" s="14">
        <f>E936*C936</f>
        <v>0</v>
      </c>
    </row>
    <row r="937" spans="2:6" ht="79.5" customHeight="1">
      <c r="B937" s="15" t="s">
        <v>936</v>
      </c>
      <c r="C937" s="16">
        <v>89.7</v>
      </c>
      <c r="D937" s="16">
        <v>180</v>
      </c>
      <c r="E937" s="14"/>
      <c r="F937" s="14">
        <f>E937*C937</f>
        <v>0</v>
      </c>
    </row>
    <row r="938" spans="2:6" ht="79.5" customHeight="1">
      <c r="B938" s="15" t="s">
        <v>937</v>
      </c>
      <c r="C938" s="16">
        <v>83.24</v>
      </c>
      <c r="D938" s="16">
        <v>160</v>
      </c>
      <c r="E938" s="14"/>
      <c r="F938" s="14">
        <f>E938*C938</f>
        <v>0</v>
      </c>
    </row>
    <row r="939" spans="2:6" ht="79.5" customHeight="1">
      <c r="B939" s="15" t="s">
        <v>938</v>
      </c>
      <c r="C939" s="16">
        <v>158.9</v>
      </c>
      <c r="D939" s="16">
        <v>300</v>
      </c>
      <c r="E939" s="14"/>
      <c r="F939" s="14">
        <f>E939*C939</f>
        <v>0</v>
      </c>
    </row>
    <row r="940" spans="2:6" ht="79.5" customHeight="1">
      <c r="B940" s="15" t="s">
        <v>939</v>
      </c>
      <c r="C940" s="16">
        <v>500.53</v>
      </c>
      <c r="D940" s="16">
        <v>940</v>
      </c>
      <c r="E940" s="14"/>
      <c r="F940" s="14">
        <f>E940*C940</f>
        <v>0</v>
      </c>
    </row>
    <row r="941" spans="2:6" ht="79.5" customHeight="1">
      <c r="B941" s="15" t="s">
        <v>940</v>
      </c>
      <c r="C941" s="16">
        <v>46.96</v>
      </c>
      <c r="D941" s="16">
        <v>90</v>
      </c>
      <c r="E941" s="14"/>
      <c r="F941" s="14">
        <f>E941*C941</f>
        <v>0</v>
      </c>
    </row>
    <row r="942" spans="2:6" ht="79.5" customHeight="1">
      <c r="B942" s="15" t="s">
        <v>941</v>
      </c>
      <c r="C942" s="16">
        <v>46.96</v>
      </c>
      <c r="D942" s="16">
        <v>90</v>
      </c>
      <c r="E942" s="14"/>
      <c r="F942" s="14">
        <f>E942*C942</f>
        <v>0</v>
      </c>
    </row>
    <row r="943" spans="2:6" ht="79.5" customHeight="1">
      <c r="B943" s="15" t="s">
        <v>942</v>
      </c>
      <c r="C943" s="16">
        <v>21.53</v>
      </c>
      <c r="D943" s="16">
        <v>50</v>
      </c>
      <c r="E943" s="14"/>
      <c r="F943" s="14">
        <f>E943*C943</f>
        <v>0</v>
      </c>
    </row>
    <row r="944" spans="2:6" ht="79.5" customHeight="1">
      <c r="B944" s="15" t="s">
        <v>943</v>
      </c>
      <c r="C944" s="16">
        <v>21.53</v>
      </c>
      <c r="D944" s="16">
        <v>50</v>
      </c>
      <c r="E944" s="14"/>
      <c r="F944" s="14">
        <f>E944*C944</f>
        <v>0</v>
      </c>
    </row>
    <row r="945" spans="2:6" ht="79.5" customHeight="1">
      <c r="B945" s="15" t="s">
        <v>944</v>
      </c>
      <c r="C945" s="16">
        <v>62.98</v>
      </c>
      <c r="D945" s="16">
        <v>120</v>
      </c>
      <c r="E945" s="14"/>
      <c r="F945" s="14">
        <f>E945*C945</f>
        <v>0</v>
      </c>
    </row>
    <row r="946" spans="2:6" ht="79.5" customHeight="1">
      <c r="B946" s="15" t="s">
        <v>945</v>
      </c>
      <c r="C946" s="16">
        <v>62.98</v>
      </c>
      <c r="D946" s="16">
        <v>120</v>
      </c>
      <c r="E946" s="14"/>
      <c r="F946" s="14">
        <f>E946*C946</f>
        <v>0</v>
      </c>
    </row>
    <row r="947" spans="2:6" ht="79.5" customHeight="1">
      <c r="B947" s="15" t="s">
        <v>946</v>
      </c>
      <c r="C947" s="16">
        <v>20.28</v>
      </c>
      <c r="D947" s="16">
        <v>40</v>
      </c>
      <c r="E947" s="14"/>
      <c r="F947" s="14">
        <f>E947*C947</f>
        <v>0</v>
      </c>
    </row>
    <row r="948" spans="2:6" ht="79.5" customHeight="1">
      <c r="B948" s="15" t="s">
        <v>947</v>
      </c>
      <c r="C948" s="16">
        <v>20.28</v>
      </c>
      <c r="D948" s="16">
        <v>40</v>
      </c>
      <c r="E948" s="14"/>
      <c r="F948" s="14">
        <f>E948*C948</f>
        <v>0</v>
      </c>
    </row>
    <row r="949" spans="2:6" ht="79.5" customHeight="1">
      <c r="B949" s="15" t="s">
        <v>948</v>
      </c>
      <c r="C949" s="16">
        <v>20.28</v>
      </c>
      <c r="D949" s="16">
        <v>40</v>
      </c>
      <c r="E949" s="14"/>
      <c r="F949" s="14">
        <f>E949*C949</f>
        <v>0</v>
      </c>
    </row>
    <row r="950" spans="2:6" ht="79.5" customHeight="1">
      <c r="B950" s="15" t="s">
        <v>949</v>
      </c>
      <c r="C950" s="16">
        <v>20.28</v>
      </c>
      <c r="D950" s="16">
        <v>40</v>
      </c>
      <c r="E950" s="14"/>
      <c r="F950" s="14">
        <f>E950*C950</f>
        <v>0</v>
      </c>
    </row>
    <row r="951" spans="2:6" ht="79.5" customHeight="1">
      <c r="B951" s="15" t="s">
        <v>950</v>
      </c>
      <c r="C951" s="16">
        <v>7.32</v>
      </c>
      <c r="D951" s="16">
        <v>20</v>
      </c>
      <c r="E951" s="14"/>
      <c r="F951" s="14">
        <f>E951*C951</f>
        <v>0</v>
      </c>
    </row>
    <row r="952" spans="2:6" ht="79.5" customHeight="1">
      <c r="B952" s="15" t="s">
        <v>951</v>
      </c>
      <c r="C952" s="16">
        <v>32.43</v>
      </c>
      <c r="D952" s="16">
        <v>70</v>
      </c>
      <c r="E952" s="14"/>
      <c r="F952" s="14">
        <f>E952*C952</f>
        <v>0</v>
      </c>
    </row>
    <row r="953" spans="2:6" ht="79.5" customHeight="1">
      <c r="B953" s="15" t="s">
        <v>952</v>
      </c>
      <c r="C953" s="16">
        <v>164.36</v>
      </c>
      <c r="D953" s="16">
        <v>310</v>
      </c>
      <c r="E953" s="14"/>
      <c r="F953" s="14">
        <f>E953*C953</f>
        <v>0</v>
      </c>
    </row>
    <row r="954" spans="2:6" ht="79.5" customHeight="1">
      <c r="B954" s="15" t="s">
        <v>953</v>
      </c>
      <c r="C954" s="16">
        <v>425.83</v>
      </c>
      <c r="D954" s="16">
        <v>800</v>
      </c>
      <c r="E954" s="14"/>
      <c r="F954" s="14">
        <f>E954*C954</f>
        <v>0</v>
      </c>
    </row>
    <row r="955" spans="2:6" ht="79.5" customHeight="1">
      <c r="B955" s="15" t="s">
        <v>954</v>
      </c>
      <c r="C955" s="16">
        <v>789.75</v>
      </c>
      <c r="D955" s="17">
        <v>1480</v>
      </c>
      <c r="E955" s="14"/>
      <c r="F955" s="14">
        <f>E955*C955</f>
        <v>0</v>
      </c>
    </row>
    <row r="956" spans="2:6" ht="79.5" customHeight="1">
      <c r="B956" s="15" t="s">
        <v>955</v>
      </c>
      <c r="C956" s="16">
        <v>789.75</v>
      </c>
      <c r="D956" s="17">
        <v>1480</v>
      </c>
      <c r="E956" s="14"/>
      <c r="F956" s="14">
        <f>E956*C956</f>
        <v>0</v>
      </c>
    </row>
    <row r="957" spans="2:6" ht="79.5" customHeight="1">
      <c r="B957" s="15" t="s">
        <v>956</v>
      </c>
      <c r="C957" s="16">
        <v>18.15</v>
      </c>
      <c r="D957" s="16">
        <v>30</v>
      </c>
      <c r="E957" s="14"/>
      <c r="F957" s="14">
        <f>E957*C957</f>
        <v>0</v>
      </c>
    </row>
    <row r="958" spans="2:6" ht="79.5" customHeight="1">
      <c r="B958" s="15" t="s">
        <v>957</v>
      </c>
      <c r="C958" s="16">
        <v>18.15</v>
      </c>
      <c r="D958" s="16">
        <v>30</v>
      </c>
      <c r="E958" s="14"/>
      <c r="F958" s="14">
        <f>E958*C958</f>
        <v>0</v>
      </c>
    </row>
    <row r="959" spans="2:6" ht="79.5" customHeight="1">
      <c r="B959" s="15" t="s">
        <v>958</v>
      </c>
      <c r="C959" s="16">
        <v>18.15</v>
      </c>
      <c r="D959" s="16">
        <v>30</v>
      </c>
      <c r="E959" s="14"/>
      <c r="F959" s="14">
        <f>E959*C959</f>
        <v>0</v>
      </c>
    </row>
    <row r="960" spans="2:6" ht="79.5" customHeight="1">
      <c r="B960" s="15" t="s">
        <v>959</v>
      </c>
      <c r="C960" s="16">
        <v>126.75</v>
      </c>
      <c r="D960" s="16">
        <v>240</v>
      </c>
      <c r="E960" s="14"/>
      <c r="F960" s="14">
        <f>E960*C960</f>
        <v>0</v>
      </c>
    </row>
    <row r="961" spans="2:6" ht="79.5" customHeight="1">
      <c r="B961" s="15" t="s">
        <v>960</v>
      </c>
      <c r="C961" s="16">
        <v>148.35</v>
      </c>
      <c r="D961" s="16">
        <v>280</v>
      </c>
      <c r="E961" s="14"/>
      <c r="F961" s="14">
        <f>E961*C961</f>
        <v>0</v>
      </c>
    </row>
    <row r="962" spans="2:6" ht="79.5" customHeight="1">
      <c r="B962" s="15" t="s">
        <v>961</v>
      </c>
      <c r="C962" s="16">
        <v>98.19</v>
      </c>
      <c r="D962" s="16">
        <v>190</v>
      </c>
      <c r="E962" s="14"/>
      <c r="F962" s="14">
        <f>E962*C962</f>
        <v>0</v>
      </c>
    </row>
    <row r="963" spans="2:6" ht="79.5" customHeight="1">
      <c r="B963" s="15" t="s">
        <v>962</v>
      </c>
      <c r="C963" s="16">
        <v>65.11</v>
      </c>
      <c r="D963" s="16">
        <v>120</v>
      </c>
      <c r="E963" s="14"/>
      <c r="F963" s="14">
        <f>E963*C963</f>
        <v>0</v>
      </c>
    </row>
    <row r="964" spans="2:6" ht="79.5" customHeight="1">
      <c r="B964" s="15" t="s">
        <v>963</v>
      </c>
      <c r="C964" s="16">
        <v>93.66</v>
      </c>
      <c r="D964" s="16">
        <v>180</v>
      </c>
      <c r="E964" s="14"/>
      <c r="F964" s="14">
        <f>E964*C964</f>
        <v>0</v>
      </c>
    </row>
    <row r="965" spans="2:6" ht="79.5" customHeight="1">
      <c r="B965" s="15" t="s">
        <v>964</v>
      </c>
      <c r="C965" s="16">
        <v>177.17</v>
      </c>
      <c r="D965" s="16">
        <v>340</v>
      </c>
      <c r="E965" s="14"/>
      <c r="F965" s="14">
        <f>E965*C965</f>
        <v>0</v>
      </c>
    </row>
    <row r="966" spans="2:6" ht="79.5" customHeight="1">
      <c r="B966" s="15" t="s">
        <v>965</v>
      </c>
      <c r="C966" s="16">
        <v>177.17</v>
      </c>
      <c r="D966" s="16">
        <v>330</v>
      </c>
      <c r="E966" s="14"/>
      <c r="F966" s="14">
        <f>E966*C966</f>
        <v>0</v>
      </c>
    </row>
    <row r="967" spans="2:6" ht="79.5" customHeight="1">
      <c r="B967" s="15" t="s">
        <v>966</v>
      </c>
      <c r="C967" s="16">
        <v>177.17</v>
      </c>
      <c r="D967" s="16">
        <v>340</v>
      </c>
      <c r="E967" s="14"/>
      <c r="F967" s="14">
        <f>E967*C967</f>
        <v>0</v>
      </c>
    </row>
    <row r="968" spans="2:6" ht="79.5" customHeight="1">
      <c r="B968" s="15" t="s">
        <v>967</v>
      </c>
      <c r="C968" s="16">
        <v>177.17</v>
      </c>
      <c r="D968" s="16">
        <v>340</v>
      </c>
      <c r="E968" s="14"/>
      <c r="F968" s="14">
        <f>E968*C968</f>
        <v>0</v>
      </c>
    </row>
    <row r="969" spans="2:6" ht="79.5" customHeight="1">
      <c r="B969" s="15" t="s">
        <v>968</v>
      </c>
      <c r="C969" s="16">
        <v>177.17</v>
      </c>
      <c r="D969" s="16">
        <v>340</v>
      </c>
      <c r="E969" s="14"/>
      <c r="F969" s="14">
        <f>E969*C969</f>
        <v>0</v>
      </c>
    </row>
    <row r="970" spans="2:6" ht="79.5" customHeight="1">
      <c r="B970" s="15" t="s">
        <v>969</v>
      </c>
      <c r="C970" s="16">
        <v>511.2</v>
      </c>
      <c r="D970" s="16">
        <v>960</v>
      </c>
      <c r="E970" s="14"/>
      <c r="F970" s="14">
        <f>E970*C970</f>
        <v>0</v>
      </c>
    </row>
    <row r="971" spans="2:6" ht="79.5" customHeight="1">
      <c r="B971" s="15" t="s">
        <v>970</v>
      </c>
      <c r="C971" s="16">
        <v>350.06</v>
      </c>
      <c r="D971" s="16">
        <v>660</v>
      </c>
      <c r="E971" s="14"/>
      <c r="F971" s="14">
        <f>E971*C971</f>
        <v>0</v>
      </c>
    </row>
    <row r="972" spans="2:6" ht="79.5" customHeight="1">
      <c r="B972" s="15" t="s">
        <v>971</v>
      </c>
      <c r="C972" s="16">
        <v>244.4</v>
      </c>
      <c r="D972" s="16">
        <v>460</v>
      </c>
      <c r="E972" s="14"/>
      <c r="F972" s="14">
        <f>E972*C972</f>
        <v>0</v>
      </c>
    </row>
    <row r="973" spans="2:6" ht="79.5" customHeight="1">
      <c r="B973" s="15" t="s">
        <v>972</v>
      </c>
      <c r="C973" s="16">
        <v>165.43</v>
      </c>
      <c r="D973" s="16">
        <v>320</v>
      </c>
      <c r="E973" s="14"/>
      <c r="F973" s="14">
        <f>E973*C973</f>
        <v>0</v>
      </c>
    </row>
    <row r="974" spans="2:6" ht="79.5" customHeight="1">
      <c r="B974" s="15" t="s">
        <v>973</v>
      </c>
      <c r="C974" s="16">
        <v>92.63</v>
      </c>
      <c r="D974" s="16">
        <v>170</v>
      </c>
      <c r="E974" s="14"/>
      <c r="F974" s="14">
        <f>E974*C974</f>
        <v>0</v>
      </c>
    </row>
    <row r="975" spans="2:6" ht="79.5" customHeight="1">
      <c r="B975" s="15" t="s">
        <v>974</v>
      </c>
      <c r="C975" s="16">
        <v>119.93</v>
      </c>
      <c r="D975" s="16">
        <v>230</v>
      </c>
      <c r="E975" s="14"/>
      <c r="F975" s="14">
        <f>E975*C975</f>
        <v>0</v>
      </c>
    </row>
    <row r="976" spans="2:6" ht="79.5" customHeight="1">
      <c r="B976" s="15" t="s">
        <v>975</v>
      </c>
      <c r="C976" s="16">
        <v>63.7</v>
      </c>
      <c r="D976" s="16">
        <v>120</v>
      </c>
      <c r="E976" s="14"/>
      <c r="F976" s="14">
        <f>E976*C976</f>
        <v>0</v>
      </c>
    </row>
    <row r="977" spans="2:6" ht="79.5" customHeight="1">
      <c r="B977" s="15" t="s">
        <v>976</v>
      </c>
      <c r="C977" s="16">
        <v>63.7</v>
      </c>
      <c r="D977" s="16">
        <v>120</v>
      </c>
      <c r="E977" s="14"/>
      <c r="F977" s="14">
        <f>E977*C977</f>
        <v>0</v>
      </c>
    </row>
    <row r="978" spans="2:6" ht="79.5" customHeight="1">
      <c r="B978" s="15" t="s">
        <v>977</v>
      </c>
      <c r="C978" s="16">
        <v>63.7</v>
      </c>
      <c r="D978" s="16">
        <v>120</v>
      </c>
      <c r="E978" s="14"/>
      <c r="F978" s="14">
        <f>E978*C978</f>
        <v>0</v>
      </c>
    </row>
    <row r="979" spans="2:6" ht="79.5" customHeight="1">
      <c r="B979" s="15" t="s">
        <v>978</v>
      </c>
      <c r="C979" s="16">
        <v>63.7</v>
      </c>
      <c r="D979" s="16">
        <v>120</v>
      </c>
      <c r="E979" s="14"/>
      <c r="F979" s="14">
        <f>E979*C979</f>
        <v>0</v>
      </c>
    </row>
    <row r="980" spans="2:6" ht="79.5" customHeight="1">
      <c r="B980" s="15" t="s">
        <v>979</v>
      </c>
      <c r="C980" s="16">
        <v>158.99</v>
      </c>
      <c r="D980" s="16">
        <v>300</v>
      </c>
      <c r="E980" s="14"/>
      <c r="F980" s="14">
        <f>E980*C980</f>
        <v>0</v>
      </c>
    </row>
    <row r="981" spans="2:6" ht="79.5" customHeight="1">
      <c r="B981" s="15" t="s">
        <v>980</v>
      </c>
      <c r="C981" s="16">
        <v>223.93</v>
      </c>
      <c r="D981" s="16">
        <v>420</v>
      </c>
      <c r="E981" s="14"/>
      <c r="F981" s="14">
        <f>E981*C981</f>
        <v>0</v>
      </c>
    </row>
    <row r="982" spans="2:6" ht="79.5" customHeight="1">
      <c r="B982" s="15" t="s">
        <v>981</v>
      </c>
      <c r="C982" s="16">
        <v>109.2</v>
      </c>
      <c r="D982" s="16">
        <v>210</v>
      </c>
      <c r="E982" s="14"/>
      <c r="F982" s="14">
        <f>E982*C982</f>
        <v>0</v>
      </c>
    </row>
    <row r="983" spans="2:6" ht="79.5" customHeight="1">
      <c r="B983" s="15" t="s">
        <v>982</v>
      </c>
      <c r="C983" s="16">
        <v>223.93</v>
      </c>
      <c r="D983" s="16">
        <v>420</v>
      </c>
      <c r="E983" s="14"/>
      <c r="F983" s="14">
        <f>E983*C983</f>
        <v>0</v>
      </c>
    </row>
    <row r="984" spans="2:6" ht="79.5" customHeight="1">
      <c r="B984" s="15" t="s">
        <v>983</v>
      </c>
      <c r="C984" s="16">
        <v>500.53</v>
      </c>
      <c r="D984" s="16">
        <v>940</v>
      </c>
      <c r="E984" s="14"/>
      <c r="F984" s="14">
        <f>E984*C984</f>
        <v>0</v>
      </c>
    </row>
    <row r="985" spans="2:6" ht="79.5" customHeight="1">
      <c r="B985" s="15" t="s">
        <v>984</v>
      </c>
      <c r="C985" s="16">
        <v>446.96</v>
      </c>
      <c r="D985" s="16">
        <v>840</v>
      </c>
      <c r="E985" s="14"/>
      <c r="F985" s="14">
        <f>E985*C985</f>
        <v>0</v>
      </c>
    </row>
    <row r="986" spans="2:6" ht="79.5" customHeight="1">
      <c r="B986" s="15" t="s">
        <v>985</v>
      </c>
      <c r="C986" s="16">
        <v>109.2</v>
      </c>
      <c r="D986" s="16">
        <v>210</v>
      </c>
      <c r="E986" s="14"/>
      <c r="F986" s="14">
        <f>E986*C986</f>
        <v>0</v>
      </c>
    </row>
    <row r="987" spans="2:6" ht="79.5" customHeight="1">
      <c r="B987" s="15" t="s">
        <v>986</v>
      </c>
      <c r="C987" s="16">
        <v>223.93</v>
      </c>
      <c r="D987" s="16">
        <v>420</v>
      </c>
      <c r="E987" s="14"/>
      <c r="F987" s="14">
        <f>E987*C987</f>
        <v>0</v>
      </c>
    </row>
    <row r="988" spans="2:6" ht="79.5" customHeight="1">
      <c r="B988" s="15" t="s">
        <v>987</v>
      </c>
      <c r="C988" s="16">
        <v>177.17</v>
      </c>
      <c r="D988" s="16">
        <v>340</v>
      </c>
      <c r="E988" s="14"/>
      <c r="F988" s="14">
        <f>E988*C988</f>
        <v>0</v>
      </c>
    </row>
    <row r="989" spans="2:6" ht="79.5" customHeight="1">
      <c r="B989" s="15" t="s">
        <v>988</v>
      </c>
      <c r="C989" s="16">
        <v>177.17</v>
      </c>
      <c r="D989" s="16">
        <v>330</v>
      </c>
      <c r="E989" s="14"/>
      <c r="F989" s="14">
        <f>E989*C989</f>
        <v>0</v>
      </c>
    </row>
    <row r="990" spans="2:6" ht="79.5" customHeight="1">
      <c r="B990" s="15" t="s">
        <v>989</v>
      </c>
      <c r="C990" s="16">
        <v>177.17</v>
      </c>
      <c r="D990" s="16">
        <v>330</v>
      </c>
      <c r="E990" s="14"/>
      <c r="F990" s="14">
        <f>E990*C990</f>
        <v>0</v>
      </c>
    </row>
    <row r="991" spans="2:6" ht="79.5" customHeight="1">
      <c r="B991" s="15" t="s">
        <v>990</v>
      </c>
      <c r="C991" s="16">
        <v>177.17</v>
      </c>
      <c r="D991" s="16">
        <v>330</v>
      </c>
      <c r="E991" s="14"/>
      <c r="F991" s="14">
        <f>E991*C991</f>
        <v>0</v>
      </c>
    </row>
    <row r="992" spans="2:6" ht="79.5" customHeight="1">
      <c r="B992" s="15" t="s">
        <v>991</v>
      </c>
      <c r="C992" s="16">
        <v>265.75</v>
      </c>
      <c r="D992" s="16">
        <v>500</v>
      </c>
      <c r="E992" s="14"/>
      <c r="F992" s="14">
        <f>E992*C992</f>
        <v>0</v>
      </c>
    </row>
    <row r="993" spans="2:6" ht="79.5" customHeight="1">
      <c r="B993" s="15" t="s">
        <v>992</v>
      </c>
      <c r="C993" s="16">
        <v>136.61</v>
      </c>
      <c r="D993" s="16">
        <v>260</v>
      </c>
      <c r="E993" s="14"/>
      <c r="F993" s="14">
        <f>E993*C993</f>
        <v>0</v>
      </c>
    </row>
    <row r="994" spans="2:6" ht="79.5" customHeight="1">
      <c r="B994" s="15" t="s">
        <v>993</v>
      </c>
      <c r="C994" s="16">
        <v>136.61</v>
      </c>
      <c r="D994" s="16">
        <v>260</v>
      </c>
      <c r="E994" s="14"/>
      <c r="F994" s="14">
        <f>E994*C994</f>
        <v>0</v>
      </c>
    </row>
    <row r="995" spans="2:6" ht="79.5" customHeight="1">
      <c r="B995" s="15" t="s">
        <v>994</v>
      </c>
      <c r="C995" s="16">
        <v>580.57</v>
      </c>
      <c r="D995" s="17">
        <v>1090</v>
      </c>
      <c r="E995" s="14"/>
      <c r="F995" s="14">
        <f>E995*C995</f>
        <v>0</v>
      </c>
    </row>
    <row r="996" spans="2:6" ht="79.5" customHeight="1">
      <c r="B996" s="15" t="s">
        <v>995</v>
      </c>
      <c r="C996" s="16">
        <v>778.02</v>
      </c>
      <c r="D996" s="17">
        <v>1470</v>
      </c>
      <c r="E996" s="14"/>
      <c r="F996" s="14">
        <f>E996*C996</f>
        <v>0</v>
      </c>
    </row>
    <row r="997" spans="2:6" ht="79.5" customHeight="1">
      <c r="B997" s="15" t="s">
        <v>996</v>
      </c>
      <c r="C997" s="16">
        <v>404.49</v>
      </c>
      <c r="D997" s="16">
        <v>760</v>
      </c>
      <c r="E997" s="14"/>
      <c r="F997" s="14">
        <f>E997*C997</f>
        <v>0</v>
      </c>
    </row>
    <row r="998" spans="2:6" ht="79.5" customHeight="1">
      <c r="B998" s="15" t="s">
        <v>997</v>
      </c>
      <c r="C998" s="16">
        <v>477.82</v>
      </c>
      <c r="D998" s="16">
        <v>890</v>
      </c>
      <c r="E998" s="14"/>
      <c r="F998" s="14">
        <f>E998*C998</f>
        <v>0</v>
      </c>
    </row>
    <row r="999" spans="2:6" ht="79.5" customHeight="1">
      <c r="B999" s="15" t="s">
        <v>998</v>
      </c>
      <c r="C999" s="16">
        <v>479.18</v>
      </c>
      <c r="D999" s="16">
        <v>900</v>
      </c>
      <c r="E999" s="14"/>
      <c r="F999" s="14">
        <f>E999*C999</f>
        <v>0</v>
      </c>
    </row>
    <row r="1000" spans="2:6" ht="79.5" customHeight="1">
      <c r="B1000" s="15" t="s">
        <v>999</v>
      </c>
      <c r="C1000" s="16">
        <v>425.83</v>
      </c>
      <c r="D1000" s="16">
        <v>800</v>
      </c>
      <c r="E1000" s="14"/>
      <c r="F1000" s="14">
        <f>E1000*C1000</f>
        <v>0</v>
      </c>
    </row>
    <row r="1001" spans="2:6" ht="79.5" customHeight="1">
      <c r="B1001" s="15" t="s">
        <v>1000</v>
      </c>
      <c r="C1001" s="16">
        <v>364.41</v>
      </c>
      <c r="D1001" s="16">
        <v>680</v>
      </c>
      <c r="E1001" s="14"/>
      <c r="F1001" s="14">
        <f>E1001*C1001</f>
        <v>0</v>
      </c>
    </row>
    <row r="1002" spans="2:6" ht="79.5" customHeight="1">
      <c r="B1002" s="15" t="s">
        <v>1001</v>
      </c>
      <c r="C1002" s="16">
        <v>297.76</v>
      </c>
      <c r="D1002" s="16">
        <v>560</v>
      </c>
      <c r="E1002" s="14"/>
      <c r="F1002" s="14">
        <f>E1002*C1002</f>
        <v>0</v>
      </c>
    </row>
    <row r="1003" spans="2:6" ht="79.5" customHeight="1">
      <c r="B1003" s="15" t="s">
        <v>1002</v>
      </c>
      <c r="C1003" s="16">
        <v>293.86</v>
      </c>
      <c r="D1003" s="16">
        <v>560</v>
      </c>
      <c r="E1003" s="14"/>
      <c r="F1003" s="14">
        <f>E1003*C1003</f>
        <v>0</v>
      </c>
    </row>
    <row r="1004" spans="2:6" ht="79.5" customHeight="1">
      <c r="B1004" s="15" t="s">
        <v>1003</v>
      </c>
      <c r="C1004" s="16">
        <v>210.71</v>
      </c>
      <c r="D1004" s="16">
        <v>400</v>
      </c>
      <c r="E1004" s="14"/>
      <c r="F1004" s="14">
        <f>E1004*C1004</f>
        <v>0</v>
      </c>
    </row>
    <row r="1005" spans="2:6" ht="14.25">
      <c r="B1005" s="12" t="s">
        <v>1004</v>
      </c>
      <c r="C1005" s="13"/>
      <c r="D1005" s="13"/>
      <c r="E1005" s="14"/>
      <c r="F1005" s="14">
        <f>E1005*C1005</f>
        <v>0</v>
      </c>
    </row>
    <row r="1006" spans="2:6" ht="79.5" customHeight="1">
      <c r="B1006" s="15" t="s">
        <v>1005</v>
      </c>
      <c r="C1006" s="16">
        <v>73.82</v>
      </c>
      <c r="D1006" s="16">
        <v>130</v>
      </c>
      <c r="E1006" s="14"/>
      <c r="F1006" s="14">
        <f>E1006*C1006</f>
        <v>0</v>
      </c>
    </row>
    <row r="1007" spans="2:6" ht="79.5" customHeight="1">
      <c r="B1007" s="15" t="s">
        <v>1006</v>
      </c>
      <c r="C1007" s="16">
        <v>105.14</v>
      </c>
      <c r="D1007" s="16">
        <v>190</v>
      </c>
      <c r="E1007" s="14"/>
      <c r="F1007" s="14">
        <f>E1007*C1007</f>
        <v>0</v>
      </c>
    </row>
    <row r="1008" spans="2:6" ht="79.5" customHeight="1">
      <c r="B1008" s="15" t="s">
        <v>1007</v>
      </c>
      <c r="C1008" s="16">
        <v>94.1</v>
      </c>
      <c r="D1008" s="16">
        <v>180</v>
      </c>
      <c r="E1008" s="14"/>
      <c r="F1008" s="14">
        <f>E1008*C1008</f>
        <v>0</v>
      </c>
    </row>
    <row r="1009" spans="2:6" ht="79.5" customHeight="1">
      <c r="B1009" s="15" t="s">
        <v>1008</v>
      </c>
      <c r="C1009" s="16">
        <v>320.42</v>
      </c>
      <c r="D1009" s="16">
        <v>600</v>
      </c>
      <c r="E1009" s="14"/>
      <c r="F1009" s="14">
        <f>E1009*C1009</f>
        <v>0</v>
      </c>
    </row>
    <row r="1010" spans="2:6" ht="79.5" customHeight="1">
      <c r="B1010" s="15" t="s">
        <v>1009</v>
      </c>
      <c r="C1010" s="16">
        <v>455.91</v>
      </c>
      <c r="D1010" s="16">
        <v>850</v>
      </c>
      <c r="E1010" s="14"/>
      <c r="F1010" s="14">
        <f>E1010*C1010</f>
        <v>0</v>
      </c>
    </row>
    <row r="1011" spans="2:6" ht="79.5" customHeight="1">
      <c r="B1011" s="15" t="s">
        <v>1010</v>
      </c>
      <c r="C1011" s="16">
        <v>452.98</v>
      </c>
      <c r="D1011" s="16">
        <v>840</v>
      </c>
      <c r="E1011" s="14"/>
      <c r="F1011" s="14">
        <f>E1011*C1011</f>
        <v>0</v>
      </c>
    </row>
    <row r="1012" spans="2:6" ht="79.5" customHeight="1">
      <c r="B1012" s="15" t="s">
        <v>1011</v>
      </c>
      <c r="C1012" s="16">
        <v>452.98</v>
      </c>
      <c r="D1012" s="16">
        <v>840</v>
      </c>
      <c r="E1012" s="14"/>
      <c r="F1012" s="14">
        <f>E1012*C1012</f>
        <v>0</v>
      </c>
    </row>
    <row r="1013" spans="2:6" ht="79.5" customHeight="1">
      <c r="B1013" s="15" t="s">
        <v>1012</v>
      </c>
      <c r="C1013" s="16">
        <v>452.98</v>
      </c>
      <c r="D1013" s="16">
        <v>840</v>
      </c>
      <c r="E1013" s="14"/>
      <c r="F1013" s="14">
        <f>E1013*C1013</f>
        <v>0</v>
      </c>
    </row>
    <row r="1014" spans="2:6" ht="79.5" customHeight="1">
      <c r="B1014" s="15" t="s">
        <v>1013</v>
      </c>
      <c r="C1014" s="16">
        <v>452.98</v>
      </c>
      <c r="D1014" s="16">
        <v>840</v>
      </c>
      <c r="E1014" s="14"/>
      <c r="F1014" s="14">
        <f>E1014*C1014</f>
        <v>0</v>
      </c>
    </row>
    <row r="1015" spans="2:6" ht="79.5" customHeight="1">
      <c r="B1015" s="15" t="s">
        <v>1014</v>
      </c>
      <c r="C1015" s="16">
        <v>452.98</v>
      </c>
      <c r="D1015" s="16">
        <v>840</v>
      </c>
      <c r="E1015" s="14"/>
      <c r="F1015" s="14">
        <f>E1015*C1015</f>
        <v>0</v>
      </c>
    </row>
    <row r="1016" spans="2:6" ht="79.5" customHeight="1">
      <c r="B1016" s="15" t="s">
        <v>1015</v>
      </c>
      <c r="C1016" s="16">
        <v>452.98</v>
      </c>
      <c r="D1016" s="16">
        <v>840</v>
      </c>
      <c r="E1016" s="14"/>
      <c r="F1016" s="14">
        <f>E1016*C1016</f>
        <v>0</v>
      </c>
    </row>
    <row r="1017" spans="2:6" ht="79.5" customHeight="1">
      <c r="B1017" s="15" t="s">
        <v>1016</v>
      </c>
      <c r="C1017" s="16">
        <v>781.98</v>
      </c>
      <c r="D1017" s="17">
        <v>1450</v>
      </c>
      <c r="E1017" s="14"/>
      <c r="F1017" s="14">
        <f>E1017*C1017</f>
        <v>0</v>
      </c>
    </row>
    <row r="1018" spans="2:6" ht="79.5" customHeight="1">
      <c r="B1018" s="15" t="s">
        <v>1017</v>
      </c>
      <c r="C1018" s="16">
        <v>781.98</v>
      </c>
      <c r="D1018" s="17">
        <v>1450</v>
      </c>
      <c r="E1018" s="14"/>
      <c r="F1018" s="14">
        <f>E1018*C1018</f>
        <v>0</v>
      </c>
    </row>
    <row r="1019" spans="2:6" ht="79.5" customHeight="1">
      <c r="B1019" s="15" t="s">
        <v>1018</v>
      </c>
      <c r="C1019" s="16">
        <v>452.98</v>
      </c>
      <c r="D1019" s="16">
        <v>840</v>
      </c>
      <c r="E1019" s="14"/>
      <c r="F1019" s="14">
        <f>E1019*C1019</f>
        <v>0</v>
      </c>
    </row>
    <row r="1020" spans="2:6" ht="79.5" customHeight="1">
      <c r="B1020" s="15" t="s">
        <v>1019</v>
      </c>
      <c r="C1020" s="16">
        <v>452.98</v>
      </c>
      <c r="D1020" s="16">
        <v>840</v>
      </c>
      <c r="E1020" s="14"/>
      <c r="F1020" s="14">
        <f>E1020*C1020</f>
        <v>0</v>
      </c>
    </row>
    <row r="1021" spans="2:6" ht="79.5" customHeight="1">
      <c r="B1021" s="15" t="s">
        <v>1020</v>
      </c>
      <c r="C1021" s="16">
        <v>42.88</v>
      </c>
      <c r="D1021" s="16">
        <v>80</v>
      </c>
      <c r="E1021" s="14"/>
      <c r="F1021" s="14">
        <f>E1021*C1021</f>
        <v>0</v>
      </c>
    </row>
    <row r="1022" spans="2:6" ht="79.5" customHeight="1">
      <c r="B1022" s="15" t="s">
        <v>1021</v>
      </c>
      <c r="C1022" s="16">
        <v>409.5</v>
      </c>
      <c r="D1022" s="16">
        <v>760</v>
      </c>
      <c r="E1022" s="14"/>
      <c r="F1022" s="14">
        <f>E1022*C1022</f>
        <v>0</v>
      </c>
    </row>
    <row r="1023" spans="2:6" ht="79.5" customHeight="1">
      <c r="B1023" s="15" t="s">
        <v>1022</v>
      </c>
      <c r="C1023" s="16">
        <v>62.77</v>
      </c>
      <c r="D1023" s="16">
        <v>120</v>
      </c>
      <c r="E1023" s="14"/>
      <c r="F1023" s="14">
        <f>E1023*C1023</f>
        <v>0</v>
      </c>
    </row>
    <row r="1024" spans="2:6" ht="79.5" customHeight="1">
      <c r="B1024" s="15" t="s">
        <v>1023</v>
      </c>
      <c r="C1024" s="16">
        <v>95.48</v>
      </c>
      <c r="D1024" s="16">
        <v>180</v>
      </c>
      <c r="E1024" s="14"/>
      <c r="F1024" s="14">
        <f>E1024*C1024</f>
        <v>0</v>
      </c>
    </row>
    <row r="1025" spans="2:6" ht="14.25">
      <c r="B1025" s="12" t="s">
        <v>1024</v>
      </c>
      <c r="C1025" s="13"/>
      <c r="D1025" s="13"/>
      <c r="E1025" s="14"/>
      <c r="F1025" s="14">
        <f>E1025*C1025</f>
        <v>0</v>
      </c>
    </row>
    <row r="1026" spans="2:6" ht="79.5" customHeight="1">
      <c r="B1026" s="15" t="s">
        <v>1025</v>
      </c>
      <c r="C1026" s="16">
        <v>10</v>
      </c>
      <c r="D1026" s="16">
        <v>10</v>
      </c>
      <c r="E1026" s="14"/>
      <c r="F1026" s="14">
        <f>E1026*C1026</f>
        <v>0</v>
      </c>
    </row>
    <row r="1027" spans="2:6" ht="79.5" customHeight="1">
      <c r="B1027" s="15" t="s">
        <v>1026</v>
      </c>
      <c r="C1027" s="16">
        <v>33.98</v>
      </c>
      <c r="D1027" s="16">
        <v>100</v>
      </c>
      <c r="E1027" s="14"/>
      <c r="F1027" s="14">
        <f>E1027*C1027</f>
        <v>0</v>
      </c>
    </row>
    <row r="1028" spans="2:6" ht="14.25">
      <c r="B1028" s="12" t="s">
        <v>1027</v>
      </c>
      <c r="C1028" s="13"/>
      <c r="D1028" s="13"/>
      <c r="E1028" s="14"/>
      <c r="F1028" s="14">
        <f>E1028*C1028</f>
        <v>0</v>
      </c>
    </row>
    <row r="1029" spans="2:6" ht="79.5" customHeight="1">
      <c r="B1029" s="15" t="s">
        <v>1028</v>
      </c>
      <c r="C1029" s="16">
        <v>95.35</v>
      </c>
      <c r="D1029" s="16">
        <v>180</v>
      </c>
      <c r="E1029" s="14"/>
      <c r="F1029" s="14">
        <f>E1029*C1029</f>
        <v>0</v>
      </c>
    </row>
    <row r="1030" spans="2:6" ht="79.5" customHeight="1">
      <c r="B1030" s="15" t="s">
        <v>1029</v>
      </c>
      <c r="C1030" s="16">
        <v>178.87</v>
      </c>
      <c r="D1030" s="16">
        <v>330</v>
      </c>
      <c r="E1030" s="14"/>
      <c r="F1030" s="14">
        <f>E1030*C1030</f>
        <v>0</v>
      </c>
    </row>
    <row r="1031" spans="2:6" ht="79.5" customHeight="1">
      <c r="B1031" s="15" t="s">
        <v>1030</v>
      </c>
      <c r="C1031" s="16">
        <v>245.61</v>
      </c>
      <c r="D1031" s="16">
        <v>460</v>
      </c>
      <c r="E1031" s="14"/>
      <c r="F1031" s="14">
        <f>E1031*C1031</f>
        <v>0</v>
      </c>
    </row>
    <row r="1032" spans="2:6" ht="79.5" customHeight="1">
      <c r="B1032" s="15" t="s">
        <v>1031</v>
      </c>
      <c r="C1032" s="16">
        <v>95.35</v>
      </c>
      <c r="D1032" s="16">
        <v>180</v>
      </c>
      <c r="E1032" s="14"/>
      <c r="F1032" s="14">
        <f>E1032*C1032</f>
        <v>0</v>
      </c>
    </row>
    <row r="1033" spans="2:6" ht="14.25">
      <c r="B1033" s="12" t="s">
        <v>1032</v>
      </c>
      <c r="C1033" s="13"/>
      <c r="D1033" s="13"/>
      <c r="E1033" s="14"/>
      <c r="F1033" s="14">
        <f>E1033*C1033</f>
        <v>0</v>
      </c>
    </row>
    <row r="1034" spans="2:6" ht="79.5" customHeight="1">
      <c r="B1034" s="15" t="s">
        <v>1033</v>
      </c>
      <c r="C1034" s="16">
        <v>436.17</v>
      </c>
      <c r="D1034" s="16">
        <v>780</v>
      </c>
      <c r="E1034" s="14"/>
      <c r="F1034" s="14">
        <f>E1034*C1034</f>
        <v>0</v>
      </c>
    </row>
    <row r="1035" spans="2:6" ht="79.5" customHeight="1">
      <c r="B1035" s="15" t="s">
        <v>1034</v>
      </c>
      <c r="C1035" s="16">
        <v>312.04</v>
      </c>
      <c r="D1035" s="16">
        <v>590</v>
      </c>
      <c r="E1035" s="14"/>
      <c r="F1035" s="14">
        <f>E1035*C1035</f>
        <v>0</v>
      </c>
    </row>
    <row r="1036" spans="2:6" ht="79.5" customHeight="1">
      <c r="B1036" s="15" t="s">
        <v>1035</v>
      </c>
      <c r="C1036" s="16">
        <v>244.22</v>
      </c>
      <c r="D1036" s="16">
        <v>440</v>
      </c>
      <c r="E1036" s="14"/>
      <c r="F1036" s="14">
        <f>E1036*C1036</f>
        <v>0</v>
      </c>
    </row>
    <row r="1037" spans="2:6" ht="79.5" customHeight="1">
      <c r="B1037" s="15" t="s">
        <v>1036</v>
      </c>
      <c r="C1037" s="16">
        <v>191.95</v>
      </c>
      <c r="D1037" s="16">
        <v>350</v>
      </c>
      <c r="E1037" s="14"/>
      <c r="F1037" s="14">
        <f>E1037*C1037</f>
        <v>0</v>
      </c>
    </row>
    <row r="1038" spans="2:6" ht="79.5" customHeight="1">
      <c r="B1038" s="15" t="s">
        <v>1037</v>
      </c>
      <c r="C1038" s="16">
        <v>244.22</v>
      </c>
      <c r="D1038" s="16">
        <v>440</v>
      </c>
      <c r="E1038" s="14"/>
      <c r="F1038" s="14">
        <f>E1038*C1038</f>
        <v>0</v>
      </c>
    </row>
    <row r="1039" spans="2:6" ht="79.5" customHeight="1">
      <c r="B1039" s="15" t="s">
        <v>1038</v>
      </c>
      <c r="C1039" s="16">
        <v>191.95</v>
      </c>
      <c r="D1039" s="16">
        <v>350</v>
      </c>
      <c r="E1039" s="14"/>
      <c r="F1039" s="14">
        <f>E1039*C1039</f>
        <v>0</v>
      </c>
    </row>
    <row r="1040" spans="2:6" ht="79.5" customHeight="1">
      <c r="B1040" s="15" t="s">
        <v>1039</v>
      </c>
      <c r="C1040" s="16">
        <v>357.8</v>
      </c>
      <c r="D1040" s="16">
        <v>650</v>
      </c>
      <c r="E1040" s="14"/>
      <c r="F1040" s="14">
        <f>E1040*C1040</f>
        <v>0</v>
      </c>
    </row>
    <row r="1041" spans="2:6" ht="79.5" customHeight="1">
      <c r="B1041" s="15" t="s">
        <v>1040</v>
      </c>
      <c r="C1041" s="16">
        <v>191.95</v>
      </c>
      <c r="D1041" s="16">
        <v>350</v>
      </c>
      <c r="E1041" s="14"/>
      <c r="F1041" s="14">
        <f>E1041*C1041</f>
        <v>0</v>
      </c>
    </row>
    <row r="1042" spans="2:6" ht="79.5" customHeight="1">
      <c r="B1042" s="15" t="s">
        <v>1041</v>
      </c>
      <c r="C1042" s="16">
        <v>414.43</v>
      </c>
      <c r="D1042" s="16">
        <v>760</v>
      </c>
      <c r="E1042" s="14"/>
      <c r="F1042" s="14">
        <f>E1042*C1042</f>
        <v>0</v>
      </c>
    </row>
    <row r="1043" spans="2:6" ht="79.5" customHeight="1">
      <c r="B1043" s="15" t="s">
        <v>1042</v>
      </c>
      <c r="C1043" s="16">
        <v>244.22</v>
      </c>
      <c r="D1043" s="16">
        <v>440</v>
      </c>
      <c r="E1043" s="14"/>
      <c r="F1043" s="14">
        <f>E1043*C1043</f>
        <v>0</v>
      </c>
    </row>
    <row r="1044" spans="2:6" ht="79.5" customHeight="1">
      <c r="B1044" s="15" t="s">
        <v>1043</v>
      </c>
      <c r="C1044" s="16">
        <v>244.22</v>
      </c>
      <c r="D1044" s="16">
        <v>440</v>
      </c>
      <c r="E1044" s="14"/>
      <c r="F1044" s="14">
        <f>E1044*C1044</f>
        <v>0</v>
      </c>
    </row>
    <row r="1045" spans="2:6" ht="79.5" customHeight="1">
      <c r="B1045" s="15" t="s">
        <v>1044</v>
      </c>
      <c r="C1045" s="16">
        <v>244.22</v>
      </c>
      <c r="D1045" s="16">
        <v>440</v>
      </c>
      <c r="E1045" s="14"/>
      <c r="F1045" s="14">
        <f>E1045*C1045</f>
        <v>0</v>
      </c>
    </row>
    <row r="1046" spans="2:6" ht="79.5" customHeight="1">
      <c r="B1046" s="15" t="s">
        <v>1045</v>
      </c>
      <c r="C1046" s="16">
        <v>244.22</v>
      </c>
      <c r="D1046" s="16">
        <v>440</v>
      </c>
      <c r="E1046" s="14"/>
      <c r="F1046" s="14">
        <f>E1046*C1046</f>
        <v>0</v>
      </c>
    </row>
    <row r="1047" spans="2:6" ht="79.5" customHeight="1">
      <c r="B1047" s="15" t="s">
        <v>1046</v>
      </c>
      <c r="C1047" s="16">
        <v>244.22</v>
      </c>
      <c r="D1047" s="16">
        <v>440</v>
      </c>
      <c r="E1047" s="14"/>
      <c r="F1047" s="14">
        <f>E1047*C1047</f>
        <v>0</v>
      </c>
    </row>
    <row r="1048" spans="2:6" ht="79.5" customHeight="1">
      <c r="B1048" s="15" t="s">
        <v>1047</v>
      </c>
      <c r="C1048" s="16">
        <v>244.22</v>
      </c>
      <c r="D1048" s="16">
        <v>440</v>
      </c>
      <c r="E1048" s="14"/>
      <c r="F1048" s="14">
        <f>E1048*C1048</f>
        <v>0</v>
      </c>
    </row>
    <row r="1049" spans="2:6" ht="79.5" customHeight="1">
      <c r="B1049" s="15" t="s">
        <v>1048</v>
      </c>
      <c r="C1049" s="16">
        <v>191.95</v>
      </c>
      <c r="D1049" s="16">
        <v>350</v>
      </c>
      <c r="E1049" s="14"/>
      <c r="F1049" s="14">
        <f>E1049*C1049</f>
        <v>0</v>
      </c>
    </row>
    <row r="1050" spans="2:6" ht="79.5" customHeight="1">
      <c r="B1050" s="15" t="s">
        <v>1049</v>
      </c>
      <c r="C1050" s="16">
        <v>518.58</v>
      </c>
      <c r="D1050" s="16">
        <v>930</v>
      </c>
      <c r="E1050" s="14"/>
      <c r="F1050" s="14">
        <f>E1050*C1050</f>
        <v>0</v>
      </c>
    </row>
    <row r="1051" spans="2:6" ht="79.5" customHeight="1">
      <c r="B1051" s="15" t="s">
        <v>1050</v>
      </c>
      <c r="C1051" s="16">
        <v>191.95</v>
      </c>
      <c r="D1051" s="16">
        <v>350</v>
      </c>
      <c r="E1051" s="14"/>
      <c r="F1051" s="14">
        <f>E1051*C1051</f>
        <v>0</v>
      </c>
    </row>
    <row r="1052" spans="2:6" ht="79.5" customHeight="1">
      <c r="B1052" s="15" t="s">
        <v>1051</v>
      </c>
      <c r="C1052" s="16">
        <v>436.17</v>
      </c>
      <c r="D1052" s="16">
        <v>780</v>
      </c>
      <c r="E1052" s="14"/>
      <c r="F1052" s="14">
        <f>E1052*C1052</f>
        <v>0</v>
      </c>
    </row>
    <row r="1053" spans="2:6" ht="79.5" customHeight="1">
      <c r="B1053" s="15" t="s">
        <v>1052</v>
      </c>
      <c r="C1053" s="16">
        <v>518.58</v>
      </c>
      <c r="D1053" s="16">
        <v>930</v>
      </c>
      <c r="E1053" s="14"/>
      <c r="F1053" s="14">
        <f>E1053*C1053</f>
        <v>0</v>
      </c>
    </row>
    <row r="1054" spans="2:6" ht="79.5" customHeight="1">
      <c r="B1054" s="15" t="s">
        <v>1053</v>
      </c>
      <c r="C1054" s="16">
        <v>244.22</v>
      </c>
      <c r="D1054" s="16">
        <v>440</v>
      </c>
      <c r="E1054" s="14"/>
      <c r="F1054" s="14">
        <f>E1054*C1054</f>
        <v>0</v>
      </c>
    </row>
    <row r="1055" spans="2:6" ht="79.5" customHeight="1">
      <c r="B1055" s="15" t="s">
        <v>1054</v>
      </c>
      <c r="C1055" s="16">
        <v>244.35</v>
      </c>
      <c r="D1055" s="16">
        <v>440</v>
      </c>
      <c r="E1055" s="14"/>
      <c r="F1055" s="14">
        <f>E1055*C1055</f>
        <v>0</v>
      </c>
    </row>
    <row r="1056" spans="2:6" ht="79.5" customHeight="1">
      <c r="B1056" s="15" t="s">
        <v>1055</v>
      </c>
      <c r="C1056" s="16">
        <v>359.34</v>
      </c>
      <c r="D1056" s="16">
        <v>640</v>
      </c>
      <c r="E1056" s="14"/>
      <c r="F1056" s="14">
        <f>E1056*C1056</f>
        <v>0</v>
      </c>
    </row>
    <row r="1057" spans="2:6" ht="79.5" customHeight="1">
      <c r="B1057" s="15" t="s">
        <v>1056</v>
      </c>
      <c r="C1057" s="16">
        <v>436.17</v>
      </c>
      <c r="D1057" s="16">
        <v>790</v>
      </c>
      <c r="E1057" s="14"/>
      <c r="F1057" s="14">
        <f>E1057*C1057</f>
        <v>0</v>
      </c>
    </row>
    <row r="1058" spans="2:6" ht="79.5" customHeight="1">
      <c r="B1058" s="15" t="s">
        <v>1057</v>
      </c>
      <c r="C1058" s="16">
        <v>378.78</v>
      </c>
      <c r="D1058" s="16">
        <v>690</v>
      </c>
      <c r="E1058" s="14"/>
      <c r="F1058" s="14">
        <f>E1058*C1058</f>
        <v>0</v>
      </c>
    </row>
    <row r="1059" spans="2:6" ht="79.5" customHeight="1">
      <c r="B1059" s="15" t="s">
        <v>1058</v>
      </c>
      <c r="C1059" s="17">
        <v>1245.2</v>
      </c>
      <c r="D1059" s="17">
        <v>2270</v>
      </c>
      <c r="E1059" s="14"/>
      <c r="F1059" s="14">
        <f>E1059*C1059</f>
        <v>0</v>
      </c>
    </row>
    <row r="1060" spans="2:6" ht="79.5" customHeight="1">
      <c r="B1060" s="15" t="s">
        <v>1059</v>
      </c>
      <c r="C1060" s="16">
        <v>244.22</v>
      </c>
      <c r="D1060" s="16">
        <v>440</v>
      </c>
      <c r="E1060" s="14"/>
      <c r="F1060" s="14">
        <f>E1060*C1060</f>
        <v>0</v>
      </c>
    </row>
    <row r="1061" spans="2:6" ht="79.5" customHeight="1">
      <c r="B1061" s="15" t="s">
        <v>1060</v>
      </c>
      <c r="C1061" s="16">
        <v>244.22</v>
      </c>
      <c r="D1061" s="16">
        <v>440</v>
      </c>
      <c r="E1061" s="14"/>
      <c r="F1061" s="14">
        <f>E1061*C1061</f>
        <v>0</v>
      </c>
    </row>
    <row r="1062" spans="2:6" ht="79.5" customHeight="1">
      <c r="B1062" s="15" t="s">
        <v>1061</v>
      </c>
      <c r="C1062" s="16">
        <v>436.2</v>
      </c>
      <c r="D1062" s="16">
        <v>780</v>
      </c>
      <c r="E1062" s="14"/>
      <c r="F1062" s="14">
        <f>E1062*C1062</f>
        <v>0</v>
      </c>
    </row>
    <row r="1063" spans="2:6" ht="79.5" customHeight="1">
      <c r="B1063" s="15" t="s">
        <v>1062</v>
      </c>
      <c r="C1063" s="16">
        <v>378.78</v>
      </c>
      <c r="D1063" s="16">
        <v>690</v>
      </c>
      <c r="E1063" s="14"/>
      <c r="F1063" s="14">
        <f>E1063*C1063</f>
        <v>0</v>
      </c>
    </row>
    <row r="1064" spans="2:6" ht="79.5" customHeight="1">
      <c r="B1064" s="15" t="s">
        <v>1063</v>
      </c>
      <c r="C1064" s="16">
        <v>414.43</v>
      </c>
      <c r="D1064" s="16">
        <v>760</v>
      </c>
      <c r="E1064" s="14"/>
      <c r="F1064" s="14">
        <f>E1064*C1064</f>
        <v>0</v>
      </c>
    </row>
    <row r="1065" spans="2:6" ht="79.5" customHeight="1">
      <c r="B1065" s="15" t="s">
        <v>1064</v>
      </c>
      <c r="C1065" s="16">
        <v>244.22</v>
      </c>
      <c r="D1065" s="16">
        <v>440</v>
      </c>
      <c r="E1065" s="14"/>
      <c r="F1065" s="14">
        <f>E1065*C1065</f>
        <v>0</v>
      </c>
    </row>
    <row r="1066" spans="2:6" ht="79.5" customHeight="1">
      <c r="B1066" s="15" t="s">
        <v>1065</v>
      </c>
      <c r="C1066" s="16">
        <v>595.97</v>
      </c>
      <c r="D1066" s="17">
        <v>1060</v>
      </c>
      <c r="E1066" s="14"/>
      <c r="F1066" s="14">
        <f>E1066*C1066</f>
        <v>0</v>
      </c>
    </row>
    <row r="1067" spans="2:6" ht="79.5" customHeight="1">
      <c r="B1067" s="15" t="s">
        <v>1066</v>
      </c>
      <c r="C1067" s="16">
        <v>191.95</v>
      </c>
      <c r="D1067" s="16">
        <v>350</v>
      </c>
      <c r="E1067" s="14"/>
      <c r="F1067" s="14">
        <f>E1067*C1067</f>
        <v>0</v>
      </c>
    </row>
    <row r="1068" spans="2:6" ht="79.5" customHeight="1">
      <c r="B1068" s="15" t="s">
        <v>1067</v>
      </c>
      <c r="C1068" s="16">
        <v>244.22</v>
      </c>
      <c r="D1068" s="16">
        <v>440</v>
      </c>
      <c r="E1068" s="14"/>
      <c r="F1068" s="14">
        <f>E1068*C1068</f>
        <v>0</v>
      </c>
    </row>
    <row r="1069" spans="2:6" ht="79.5" customHeight="1">
      <c r="B1069" s="15" t="s">
        <v>1068</v>
      </c>
      <c r="C1069" s="17">
        <v>1245.2</v>
      </c>
      <c r="D1069" s="17">
        <v>2230</v>
      </c>
      <c r="E1069" s="14"/>
      <c r="F1069" s="14">
        <f>E1069*C1069</f>
        <v>0</v>
      </c>
    </row>
    <row r="1070" spans="2:6" ht="79.5" customHeight="1">
      <c r="B1070" s="15" t="s">
        <v>1069</v>
      </c>
      <c r="C1070" s="16">
        <v>321.65</v>
      </c>
      <c r="D1070" s="16">
        <v>590</v>
      </c>
      <c r="E1070" s="14"/>
      <c r="F1070" s="14">
        <f>E1070*C1070</f>
        <v>0</v>
      </c>
    </row>
    <row r="1071" spans="2:6" ht="79.5" customHeight="1">
      <c r="B1071" s="15" t="s">
        <v>1070</v>
      </c>
      <c r="C1071" s="16">
        <v>236.93</v>
      </c>
      <c r="D1071" s="16">
        <v>440</v>
      </c>
      <c r="E1071" s="14"/>
      <c r="F1071" s="14">
        <f>E1071*C1071</f>
        <v>0</v>
      </c>
    </row>
    <row r="1072" spans="2:6" ht="79.5" customHeight="1">
      <c r="B1072" s="15" t="s">
        <v>1071</v>
      </c>
      <c r="C1072" s="16">
        <v>436.2</v>
      </c>
      <c r="D1072" s="16">
        <v>780</v>
      </c>
      <c r="E1072" s="14"/>
      <c r="F1072" s="14">
        <f>E1072*C1072</f>
        <v>0</v>
      </c>
    </row>
    <row r="1073" spans="2:6" ht="79.5" customHeight="1">
      <c r="B1073" s="15" t="s">
        <v>1072</v>
      </c>
      <c r="C1073" s="16">
        <v>436.2</v>
      </c>
      <c r="D1073" s="16">
        <v>780</v>
      </c>
      <c r="E1073" s="14"/>
      <c r="F1073" s="14">
        <f>E1073*C1073</f>
        <v>0</v>
      </c>
    </row>
    <row r="1074" spans="2:6" ht="79.5" customHeight="1">
      <c r="B1074" s="15" t="s">
        <v>1073</v>
      </c>
      <c r="C1074" s="16">
        <v>357.8</v>
      </c>
      <c r="D1074" s="16">
        <v>640</v>
      </c>
      <c r="E1074" s="14"/>
      <c r="F1074" s="14">
        <f>E1074*C1074</f>
        <v>0</v>
      </c>
    </row>
    <row r="1075" spans="2:6" ht="79.5" customHeight="1">
      <c r="B1075" s="15" t="s">
        <v>1074</v>
      </c>
      <c r="C1075" s="16">
        <v>244.22</v>
      </c>
      <c r="D1075" s="16">
        <v>440</v>
      </c>
      <c r="E1075" s="14"/>
      <c r="F1075" s="14">
        <f>E1075*C1075</f>
        <v>0</v>
      </c>
    </row>
    <row r="1076" spans="2:6" ht="79.5" customHeight="1">
      <c r="B1076" s="15" t="s">
        <v>1075</v>
      </c>
      <c r="C1076" s="16">
        <v>244.22</v>
      </c>
      <c r="D1076" s="16">
        <v>440</v>
      </c>
      <c r="E1076" s="14"/>
      <c r="F1076" s="14">
        <f>E1076*C1076</f>
        <v>0</v>
      </c>
    </row>
    <row r="1077" spans="2:6" ht="79.5" customHeight="1">
      <c r="B1077" s="15" t="s">
        <v>1076</v>
      </c>
      <c r="C1077" s="17">
        <v>1089.42</v>
      </c>
      <c r="D1077" s="17">
        <v>1950</v>
      </c>
      <c r="E1077" s="14"/>
      <c r="F1077" s="14">
        <f>E1077*C1077</f>
        <v>0</v>
      </c>
    </row>
    <row r="1078" spans="2:6" ht="79.5" customHeight="1">
      <c r="B1078" s="15" t="s">
        <v>1077</v>
      </c>
      <c r="C1078" s="17">
        <v>1089.42</v>
      </c>
      <c r="D1078" s="17">
        <v>1950</v>
      </c>
      <c r="E1078" s="14"/>
      <c r="F1078" s="14">
        <f>E1078*C1078</f>
        <v>0</v>
      </c>
    </row>
    <row r="1079" spans="2:6" ht="79.5" customHeight="1">
      <c r="B1079" s="15" t="s">
        <v>1078</v>
      </c>
      <c r="C1079" s="16">
        <v>436.2</v>
      </c>
      <c r="D1079" s="16">
        <v>780</v>
      </c>
      <c r="E1079" s="14"/>
      <c r="F1079" s="14">
        <f>E1079*C1079</f>
        <v>0</v>
      </c>
    </row>
    <row r="1080" spans="2:6" ht="79.5" customHeight="1">
      <c r="B1080" s="15" t="s">
        <v>1079</v>
      </c>
      <c r="C1080" s="16">
        <v>597.58</v>
      </c>
      <c r="D1080" s="17">
        <v>1070</v>
      </c>
      <c r="E1080" s="14"/>
      <c r="F1080" s="14">
        <f>E1080*C1080</f>
        <v>0</v>
      </c>
    </row>
    <row r="1081" spans="2:6" ht="79.5" customHeight="1">
      <c r="B1081" s="15" t="s">
        <v>1080</v>
      </c>
      <c r="C1081" s="16">
        <v>244.22</v>
      </c>
      <c r="D1081" s="16">
        <v>440</v>
      </c>
      <c r="E1081" s="14"/>
      <c r="F1081" s="14">
        <f>E1081*C1081</f>
        <v>0</v>
      </c>
    </row>
    <row r="1082" spans="2:6" ht="79.5" customHeight="1">
      <c r="B1082" s="15" t="s">
        <v>1081</v>
      </c>
      <c r="C1082" s="16">
        <v>244.22</v>
      </c>
      <c r="D1082" s="16">
        <v>440</v>
      </c>
      <c r="E1082" s="14"/>
      <c r="F1082" s="14">
        <f>E1082*C1082</f>
        <v>0</v>
      </c>
    </row>
    <row r="1083" spans="2:6" ht="79.5" customHeight="1">
      <c r="B1083" s="15" t="s">
        <v>1082</v>
      </c>
      <c r="C1083" s="16">
        <v>244.22</v>
      </c>
      <c r="D1083" s="16">
        <v>440</v>
      </c>
      <c r="E1083" s="14"/>
      <c r="F1083" s="14">
        <f>E1083*C1083</f>
        <v>0</v>
      </c>
    </row>
    <row r="1084" spans="2:6" ht="79.5" customHeight="1">
      <c r="B1084" s="15" t="s">
        <v>1083</v>
      </c>
      <c r="C1084" s="16">
        <v>518.58</v>
      </c>
      <c r="D1084" s="16">
        <v>930</v>
      </c>
      <c r="E1084" s="14"/>
      <c r="F1084" s="14">
        <f>E1084*C1084</f>
        <v>0</v>
      </c>
    </row>
    <row r="1085" spans="2:6" ht="79.5" customHeight="1">
      <c r="B1085" s="15" t="s">
        <v>1084</v>
      </c>
      <c r="C1085" s="16">
        <v>378.78</v>
      </c>
      <c r="D1085" s="16">
        <v>690</v>
      </c>
      <c r="E1085" s="14"/>
      <c r="F1085" s="14">
        <f>E1085*C1085</f>
        <v>0</v>
      </c>
    </row>
    <row r="1086" spans="2:6" ht="79.5" customHeight="1">
      <c r="B1086" s="15" t="s">
        <v>1085</v>
      </c>
      <c r="C1086" s="16">
        <v>191.95</v>
      </c>
      <c r="D1086" s="16">
        <v>350</v>
      </c>
      <c r="E1086" s="14"/>
      <c r="F1086" s="14">
        <f>E1086*C1086</f>
        <v>0</v>
      </c>
    </row>
    <row r="1087" spans="2:6" ht="79.5" customHeight="1">
      <c r="B1087" s="15" t="s">
        <v>1086</v>
      </c>
      <c r="C1087" s="16">
        <v>244.22</v>
      </c>
      <c r="D1087" s="16">
        <v>440</v>
      </c>
      <c r="E1087" s="14"/>
      <c r="F1087" s="14">
        <f>E1087*C1087</f>
        <v>0</v>
      </c>
    </row>
    <row r="1088" spans="2:6" ht="79.5" customHeight="1">
      <c r="B1088" s="15" t="s">
        <v>1087</v>
      </c>
      <c r="C1088" s="16">
        <v>244.22</v>
      </c>
      <c r="D1088" s="16">
        <v>440</v>
      </c>
      <c r="E1088" s="14"/>
      <c r="F1088" s="14">
        <f>E1088*C1088</f>
        <v>0</v>
      </c>
    </row>
    <row r="1089" spans="2:6" ht="79.5" customHeight="1">
      <c r="B1089" s="15" t="s">
        <v>1088</v>
      </c>
      <c r="C1089" s="16">
        <v>244.22</v>
      </c>
      <c r="D1089" s="16">
        <v>440</v>
      </c>
      <c r="E1089" s="14"/>
      <c r="F1089" s="14">
        <f>E1089*C1089</f>
        <v>0</v>
      </c>
    </row>
    <row r="1090" spans="2:6" ht="79.5" customHeight="1">
      <c r="B1090" s="15" t="s">
        <v>1089</v>
      </c>
      <c r="C1090" s="16">
        <v>191.95</v>
      </c>
      <c r="D1090" s="16">
        <v>350</v>
      </c>
      <c r="E1090" s="14"/>
      <c r="F1090" s="14">
        <f>E1090*C1090</f>
        <v>0</v>
      </c>
    </row>
    <row r="1091" spans="2:6" ht="79.5" customHeight="1">
      <c r="B1091" s="15" t="s">
        <v>1090</v>
      </c>
      <c r="C1091" s="16">
        <v>436.2</v>
      </c>
      <c r="D1091" s="16">
        <v>780</v>
      </c>
      <c r="E1091" s="14"/>
      <c r="F1091" s="14">
        <f>E1091*C1091</f>
        <v>0</v>
      </c>
    </row>
    <row r="1092" spans="2:6" ht="79.5" customHeight="1">
      <c r="B1092" s="15" t="s">
        <v>1091</v>
      </c>
      <c r="C1092" s="16">
        <v>436.2</v>
      </c>
      <c r="D1092" s="16">
        <v>780</v>
      </c>
      <c r="E1092" s="14"/>
      <c r="F1092" s="14">
        <f>E1092*C1092</f>
        <v>0</v>
      </c>
    </row>
    <row r="1093" spans="2:6" ht="79.5" customHeight="1">
      <c r="B1093" s="15" t="s">
        <v>1092</v>
      </c>
      <c r="C1093" s="16">
        <v>244.22</v>
      </c>
      <c r="D1093" s="16">
        <v>440</v>
      </c>
      <c r="E1093" s="14"/>
      <c r="F1093" s="14">
        <f>E1093*C1093</f>
        <v>0</v>
      </c>
    </row>
    <row r="1094" spans="2:6" ht="79.5" customHeight="1">
      <c r="B1094" s="15" t="s">
        <v>1093</v>
      </c>
      <c r="C1094" s="16">
        <v>244.22</v>
      </c>
      <c r="D1094" s="16">
        <v>440</v>
      </c>
      <c r="E1094" s="14"/>
      <c r="F1094" s="14">
        <f>E1094*C1094</f>
        <v>0</v>
      </c>
    </row>
    <row r="1095" spans="2:6" ht="79.5" customHeight="1">
      <c r="B1095" s="15" t="s">
        <v>1094</v>
      </c>
      <c r="C1095" s="16">
        <v>436.43</v>
      </c>
      <c r="D1095" s="16">
        <v>780</v>
      </c>
      <c r="E1095" s="14"/>
      <c r="F1095" s="14">
        <f>E1095*C1095</f>
        <v>0</v>
      </c>
    </row>
    <row r="1096" spans="2:6" ht="79.5" customHeight="1">
      <c r="B1096" s="15" t="s">
        <v>1095</v>
      </c>
      <c r="C1096" s="16">
        <v>436.2</v>
      </c>
      <c r="D1096" s="16">
        <v>780</v>
      </c>
      <c r="E1096" s="14"/>
      <c r="F1096" s="14">
        <f>E1096*C1096</f>
        <v>0</v>
      </c>
    </row>
    <row r="1097" spans="2:6" ht="79.5" customHeight="1">
      <c r="B1097" s="15" t="s">
        <v>1096</v>
      </c>
      <c r="C1097" s="16">
        <v>436.2</v>
      </c>
      <c r="D1097" s="16">
        <v>780</v>
      </c>
      <c r="E1097" s="14"/>
      <c r="F1097" s="14">
        <f>E1097*C1097</f>
        <v>0</v>
      </c>
    </row>
    <row r="1098" spans="2:6" ht="79.5" customHeight="1">
      <c r="B1098" s="15" t="s">
        <v>1097</v>
      </c>
      <c r="C1098" s="16">
        <v>357.8</v>
      </c>
      <c r="D1098" s="16">
        <v>640</v>
      </c>
      <c r="E1098" s="14"/>
      <c r="F1098" s="14">
        <f>E1098*C1098</f>
        <v>0</v>
      </c>
    </row>
    <row r="1099" spans="2:6" ht="79.5" customHeight="1">
      <c r="B1099" s="15" t="s">
        <v>1098</v>
      </c>
      <c r="C1099" s="16">
        <v>244.22</v>
      </c>
      <c r="D1099" s="16">
        <v>440</v>
      </c>
      <c r="E1099" s="14"/>
      <c r="F1099" s="14">
        <f>E1099*C1099</f>
        <v>0</v>
      </c>
    </row>
    <row r="1100" spans="2:6" ht="79.5" customHeight="1">
      <c r="B1100" s="15" t="s">
        <v>1099</v>
      </c>
      <c r="C1100" s="16">
        <v>436.2</v>
      </c>
      <c r="D1100" s="16">
        <v>780</v>
      </c>
      <c r="E1100" s="14"/>
      <c r="F1100" s="14">
        <f>E1100*C1100</f>
        <v>0</v>
      </c>
    </row>
    <row r="1101" spans="2:6" ht="79.5" customHeight="1">
      <c r="B1101" s="15" t="s">
        <v>1100</v>
      </c>
      <c r="C1101" s="16">
        <v>436.2</v>
      </c>
      <c r="D1101" s="16">
        <v>780</v>
      </c>
      <c r="E1101" s="14"/>
      <c r="F1101" s="14">
        <f>E1101*C1101</f>
        <v>0</v>
      </c>
    </row>
    <row r="1102" spans="2:6" ht="79.5" customHeight="1">
      <c r="B1102" s="15" t="s">
        <v>1101</v>
      </c>
      <c r="C1102" s="16">
        <v>244.22</v>
      </c>
      <c r="D1102" s="16">
        <v>440</v>
      </c>
      <c r="E1102" s="14"/>
      <c r="F1102" s="14">
        <f>E1102*C1102</f>
        <v>0</v>
      </c>
    </row>
    <row r="1103" spans="2:6" ht="79.5" customHeight="1">
      <c r="B1103" s="15" t="s">
        <v>1102</v>
      </c>
      <c r="C1103" s="16">
        <v>244.22</v>
      </c>
      <c r="D1103" s="16">
        <v>440</v>
      </c>
      <c r="E1103" s="14"/>
      <c r="F1103" s="14">
        <f>E1103*C1103</f>
        <v>0</v>
      </c>
    </row>
    <row r="1104" spans="2:6" ht="79.5" customHeight="1">
      <c r="B1104" s="15" t="s">
        <v>1103</v>
      </c>
      <c r="C1104" s="16">
        <v>191.95</v>
      </c>
      <c r="D1104" s="16">
        <v>340</v>
      </c>
      <c r="E1104" s="14"/>
      <c r="F1104" s="14">
        <f>E1104*C1104</f>
        <v>0</v>
      </c>
    </row>
    <row r="1105" spans="2:6" ht="79.5" customHeight="1">
      <c r="B1105" s="15" t="s">
        <v>1104</v>
      </c>
      <c r="C1105" s="16">
        <v>191.95</v>
      </c>
      <c r="D1105" s="16">
        <v>350</v>
      </c>
      <c r="E1105" s="14"/>
      <c r="F1105" s="14">
        <f>E1105*C1105</f>
        <v>0</v>
      </c>
    </row>
    <row r="1106" spans="2:6" ht="79.5" customHeight="1">
      <c r="B1106" s="15" t="s">
        <v>1105</v>
      </c>
      <c r="C1106" s="16">
        <v>436.17</v>
      </c>
      <c r="D1106" s="16">
        <v>790</v>
      </c>
      <c r="E1106" s="14"/>
      <c r="F1106" s="14">
        <f>E1106*C1106</f>
        <v>0</v>
      </c>
    </row>
    <row r="1107" spans="2:6" ht="79.5" customHeight="1">
      <c r="B1107" s="15" t="s">
        <v>1106</v>
      </c>
      <c r="C1107" s="16">
        <v>321.65</v>
      </c>
      <c r="D1107" s="16">
        <v>590</v>
      </c>
      <c r="E1107" s="14"/>
      <c r="F1107" s="14">
        <f>E1107*C1107</f>
        <v>0</v>
      </c>
    </row>
    <row r="1108" spans="2:6" ht="79.5" customHeight="1">
      <c r="B1108" s="15" t="s">
        <v>1107</v>
      </c>
      <c r="C1108" s="16">
        <v>244.22</v>
      </c>
      <c r="D1108" s="16">
        <v>440</v>
      </c>
      <c r="E1108" s="14"/>
      <c r="F1108" s="14">
        <f>E1108*C1108</f>
        <v>0</v>
      </c>
    </row>
    <row r="1109" spans="2:6" ht="79.5" customHeight="1">
      <c r="B1109" s="15" t="s">
        <v>1108</v>
      </c>
      <c r="C1109" s="16">
        <v>244.22</v>
      </c>
      <c r="D1109" s="16">
        <v>440</v>
      </c>
      <c r="E1109" s="14"/>
      <c r="F1109" s="14">
        <f>E1109*C1109</f>
        <v>0</v>
      </c>
    </row>
    <row r="1110" spans="2:6" ht="79.5" customHeight="1">
      <c r="B1110" s="15" t="s">
        <v>1109</v>
      </c>
      <c r="C1110" s="16">
        <v>357.8</v>
      </c>
      <c r="D1110" s="16">
        <v>640</v>
      </c>
      <c r="E1110" s="14"/>
      <c r="F1110" s="14">
        <f>E1110*C1110</f>
        <v>0</v>
      </c>
    </row>
    <row r="1111" spans="2:6" ht="79.5" customHeight="1">
      <c r="B1111" s="15" t="s">
        <v>1110</v>
      </c>
      <c r="C1111" s="16">
        <v>191.95</v>
      </c>
      <c r="D1111" s="16">
        <v>350</v>
      </c>
      <c r="E1111" s="14"/>
      <c r="F1111" s="14">
        <f>E1111*C1111</f>
        <v>0</v>
      </c>
    </row>
    <row r="1112" spans="2:6" ht="79.5" customHeight="1">
      <c r="B1112" s="15" t="s">
        <v>1111</v>
      </c>
      <c r="C1112" s="16">
        <v>244.22</v>
      </c>
      <c r="D1112" s="16">
        <v>440</v>
      </c>
      <c r="E1112" s="14"/>
      <c r="F1112" s="14">
        <f>E1112*C1112</f>
        <v>0</v>
      </c>
    </row>
    <row r="1113" spans="2:6" ht="79.5" customHeight="1">
      <c r="B1113" s="15" t="s">
        <v>1112</v>
      </c>
      <c r="C1113" s="16">
        <v>244.22</v>
      </c>
      <c r="D1113" s="16">
        <v>440</v>
      </c>
      <c r="E1113" s="14"/>
      <c r="F1113" s="14">
        <f>E1113*C1113</f>
        <v>0</v>
      </c>
    </row>
    <row r="1114" spans="2:6" ht="79.5" customHeight="1">
      <c r="B1114" s="15" t="s">
        <v>1113</v>
      </c>
      <c r="C1114" s="16">
        <v>436.43</v>
      </c>
      <c r="D1114" s="16">
        <v>780</v>
      </c>
      <c r="E1114" s="14"/>
      <c r="F1114" s="14">
        <f>E1114*C1114</f>
        <v>0</v>
      </c>
    </row>
    <row r="1115" spans="2:6" ht="79.5" customHeight="1">
      <c r="B1115" s="15" t="s">
        <v>1114</v>
      </c>
      <c r="C1115" s="16">
        <v>378.78</v>
      </c>
      <c r="D1115" s="16">
        <v>690</v>
      </c>
      <c r="E1115" s="14"/>
      <c r="F1115" s="14">
        <f>E1115*C1115</f>
        <v>0</v>
      </c>
    </row>
    <row r="1116" spans="2:6" ht="79.5" customHeight="1">
      <c r="B1116" s="15" t="s">
        <v>1115</v>
      </c>
      <c r="C1116" s="16">
        <v>378.78</v>
      </c>
      <c r="D1116" s="16">
        <v>690</v>
      </c>
      <c r="E1116" s="14"/>
      <c r="F1116" s="14">
        <f>E1116*C1116</f>
        <v>0</v>
      </c>
    </row>
    <row r="1117" spans="2:6" ht="79.5" customHeight="1">
      <c r="B1117" s="15" t="s">
        <v>1116</v>
      </c>
      <c r="C1117" s="16">
        <v>436.43</v>
      </c>
      <c r="D1117" s="16">
        <v>780</v>
      </c>
      <c r="E1117" s="14"/>
      <c r="F1117" s="14">
        <f>E1117*C1117</f>
        <v>0</v>
      </c>
    </row>
    <row r="1118" spans="2:6" ht="79.5" customHeight="1">
      <c r="B1118" s="15" t="s">
        <v>1117</v>
      </c>
      <c r="C1118" s="16">
        <v>436.2</v>
      </c>
      <c r="D1118" s="16">
        <v>780</v>
      </c>
      <c r="E1118" s="14"/>
      <c r="F1118" s="14">
        <f>E1118*C1118</f>
        <v>0</v>
      </c>
    </row>
    <row r="1119" spans="2:6" ht="79.5" customHeight="1">
      <c r="B1119" s="15" t="s">
        <v>1118</v>
      </c>
      <c r="C1119" s="16">
        <v>436.17</v>
      </c>
      <c r="D1119" s="16">
        <v>790</v>
      </c>
      <c r="E1119" s="14"/>
      <c r="F1119" s="14">
        <f>E1119*C1119</f>
        <v>0</v>
      </c>
    </row>
    <row r="1120" spans="2:6" ht="79.5" customHeight="1">
      <c r="B1120" s="15" t="s">
        <v>1119</v>
      </c>
      <c r="C1120" s="16">
        <v>244.22</v>
      </c>
      <c r="D1120" s="16">
        <v>440</v>
      </c>
      <c r="E1120" s="14"/>
      <c r="F1120" s="14">
        <f>E1120*C1120</f>
        <v>0</v>
      </c>
    </row>
    <row r="1121" spans="2:6" ht="79.5" customHeight="1">
      <c r="B1121" s="15" t="s">
        <v>1120</v>
      </c>
      <c r="C1121" s="16">
        <v>244.35</v>
      </c>
      <c r="D1121" s="16">
        <v>440</v>
      </c>
      <c r="E1121" s="14"/>
      <c r="F1121" s="14">
        <f>E1121*C1121</f>
        <v>0</v>
      </c>
    </row>
    <row r="1122" spans="2:6" ht="79.5" customHeight="1">
      <c r="B1122" s="15" t="s">
        <v>1121</v>
      </c>
      <c r="C1122" s="16">
        <v>244.22</v>
      </c>
      <c r="D1122" s="16">
        <v>440</v>
      </c>
      <c r="E1122" s="14"/>
      <c r="F1122" s="14">
        <f>E1122*C1122</f>
        <v>0</v>
      </c>
    </row>
    <row r="1123" spans="2:6" ht="79.5" customHeight="1">
      <c r="B1123" s="15" t="s">
        <v>1122</v>
      </c>
      <c r="C1123" s="16">
        <v>244.22</v>
      </c>
      <c r="D1123" s="16">
        <v>440</v>
      </c>
      <c r="E1123" s="14"/>
      <c r="F1123" s="14">
        <f>E1123*C1123</f>
        <v>0</v>
      </c>
    </row>
    <row r="1124" spans="2:6" ht="79.5" customHeight="1">
      <c r="B1124" s="15" t="s">
        <v>1123</v>
      </c>
      <c r="C1124" s="16">
        <v>244.22</v>
      </c>
      <c r="D1124" s="16">
        <v>440</v>
      </c>
      <c r="E1124" s="14"/>
      <c r="F1124" s="14">
        <f>E1124*C1124</f>
        <v>0</v>
      </c>
    </row>
    <row r="1125" spans="2:6" ht="79.5" customHeight="1">
      <c r="B1125" s="15" t="s">
        <v>1124</v>
      </c>
      <c r="C1125" s="16">
        <v>244.22</v>
      </c>
      <c r="D1125" s="16">
        <v>440</v>
      </c>
      <c r="E1125" s="14"/>
      <c r="F1125" s="14">
        <f>E1125*C1125</f>
        <v>0</v>
      </c>
    </row>
    <row r="1126" spans="2:6" ht="79.5" customHeight="1">
      <c r="B1126" s="15" t="s">
        <v>1125</v>
      </c>
      <c r="C1126" s="16">
        <v>244.22</v>
      </c>
      <c r="D1126" s="16">
        <v>440</v>
      </c>
      <c r="E1126" s="14"/>
      <c r="F1126" s="14">
        <f>E1126*C1126</f>
        <v>0</v>
      </c>
    </row>
    <row r="1127" spans="2:6" ht="79.5" customHeight="1">
      <c r="B1127" s="15" t="s">
        <v>1126</v>
      </c>
      <c r="C1127" s="16">
        <v>436.17</v>
      </c>
      <c r="D1127" s="16">
        <v>790</v>
      </c>
      <c r="E1127" s="14"/>
      <c r="F1127" s="14">
        <f>E1127*C1127</f>
        <v>0</v>
      </c>
    </row>
    <row r="1128" spans="2:6" ht="79.5" customHeight="1">
      <c r="B1128" s="15" t="s">
        <v>1127</v>
      </c>
      <c r="C1128" s="16">
        <v>436.17</v>
      </c>
      <c r="D1128" s="16">
        <v>790</v>
      </c>
      <c r="E1128" s="14"/>
      <c r="F1128" s="14">
        <f>E1128*C1128</f>
        <v>0</v>
      </c>
    </row>
    <row r="1129" spans="2:6" ht="14.25">
      <c r="B1129" s="12" t="s">
        <v>1128</v>
      </c>
      <c r="C1129" s="13"/>
      <c r="D1129" s="13"/>
      <c r="E1129" s="14"/>
      <c r="F1129" s="14">
        <f>E1129*C1129</f>
        <v>0</v>
      </c>
    </row>
    <row r="1130" spans="2:6" ht="79.5" customHeight="1">
      <c r="B1130" s="15" t="s">
        <v>1129</v>
      </c>
      <c r="C1130" s="16">
        <v>100.32</v>
      </c>
      <c r="D1130" s="16">
        <v>190</v>
      </c>
      <c r="E1130" s="14"/>
      <c r="F1130" s="14">
        <f>E1130*C1130</f>
        <v>0</v>
      </c>
    </row>
    <row r="1131" spans="2:6" ht="79.5" customHeight="1">
      <c r="B1131" s="15" t="s">
        <v>1130</v>
      </c>
      <c r="C1131" s="16">
        <v>243.78</v>
      </c>
      <c r="D1131" s="16">
        <v>450</v>
      </c>
      <c r="E1131" s="14"/>
      <c r="F1131" s="14">
        <f>E1131*C1131</f>
        <v>0</v>
      </c>
    </row>
    <row r="1132" spans="2:6" ht="79.5" customHeight="1">
      <c r="B1132" s="15" t="s">
        <v>1131</v>
      </c>
      <c r="C1132" s="16">
        <v>170.55</v>
      </c>
      <c r="D1132" s="16">
        <v>310</v>
      </c>
      <c r="E1132" s="14"/>
      <c r="F1132" s="14">
        <f>E1132*C1132</f>
        <v>0</v>
      </c>
    </row>
    <row r="1133" spans="2:6" ht="79.5" customHeight="1">
      <c r="B1133" s="15" t="s">
        <v>1132</v>
      </c>
      <c r="C1133" s="16">
        <v>170.55</v>
      </c>
      <c r="D1133" s="16">
        <v>310</v>
      </c>
      <c r="E1133" s="14"/>
      <c r="F1133" s="14">
        <f>E1133*C1133</f>
        <v>0</v>
      </c>
    </row>
    <row r="1134" spans="2:6" ht="79.5" customHeight="1">
      <c r="B1134" s="15" t="s">
        <v>1133</v>
      </c>
      <c r="C1134" s="16">
        <v>100.32</v>
      </c>
      <c r="D1134" s="16">
        <v>190</v>
      </c>
      <c r="E1134" s="14"/>
      <c r="F1134" s="14">
        <f>E1134*C1134</f>
        <v>0</v>
      </c>
    </row>
    <row r="1135" spans="2:6" ht="79.5" customHeight="1">
      <c r="B1135" s="15" t="s">
        <v>1134</v>
      </c>
      <c r="C1135" s="16">
        <v>100.32</v>
      </c>
      <c r="D1135" s="16">
        <v>190</v>
      </c>
      <c r="E1135" s="14"/>
      <c r="F1135" s="14">
        <f>E1135*C1135</f>
        <v>0</v>
      </c>
    </row>
    <row r="1136" spans="2:6" ht="79.5" customHeight="1">
      <c r="B1136" s="15" t="s">
        <v>1135</v>
      </c>
      <c r="C1136" s="16">
        <v>155.5</v>
      </c>
      <c r="D1136" s="16">
        <v>290</v>
      </c>
      <c r="E1136" s="14"/>
      <c r="F1136" s="14">
        <f>E1136*C1136</f>
        <v>0</v>
      </c>
    </row>
    <row r="1137" spans="2:6" ht="79.5" customHeight="1">
      <c r="B1137" s="15" t="s">
        <v>1136</v>
      </c>
      <c r="C1137" s="16">
        <v>110.36</v>
      </c>
      <c r="D1137" s="16">
        <v>210</v>
      </c>
      <c r="E1137" s="14"/>
      <c r="F1137" s="14">
        <f>E1137*C1137</f>
        <v>0</v>
      </c>
    </row>
    <row r="1138" spans="2:6" ht="79.5" customHeight="1">
      <c r="B1138" s="15" t="s">
        <v>1137</v>
      </c>
      <c r="C1138" s="16">
        <v>66.52</v>
      </c>
      <c r="D1138" s="16">
        <v>130</v>
      </c>
      <c r="E1138" s="14"/>
      <c r="F1138" s="14">
        <f>E1138*C1138</f>
        <v>0</v>
      </c>
    </row>
    <row r="1139" spans="2:6" ht="79.5" customHeight="1">
      <c r="B1139" s="15" t="s">
        <v>1138</v>
      </c>
      <c r="C1139" s="16">
        <v>150.48</v>
      </c>
      <c r="D1139" s="16">
        <v>280</v>
      </c>
      <c r="E1139" s="14"/>
      <c r="F1139" s="14">
        <f>E1139*C1139</f>
        <v>0</v>
      </c>
    </row>
    <row r="1140" spans="2:6" ht="79.5" customHeight="1">
      <c r="B1140" s="15" t="s">
        <v>1139</v>
      </c>
      <c r="C1140" s="16">
        <v>130.42</v>
      </c>
      <c r="D1140" s="16">
        <v>240</v>
      </c>
      <c r="E1140" s="14"/>
      <c r="F1140" s="14">
        <f>E1140*C1140</f>
        <v>0</v>
      </c>
    </row>
    <row r="1141" spans="2:6" ht="79.5" customHeight="1">
      <c r="B1141" s="15" t="s">
        <v>1140</v>
      </c>
      <c r="C1141" s="16">
        <v>33.11</v>
      </c>
      <c r="D1141" s="16">
        <v>50</v>
      </c>
      <c r="E1141" s="14"/>
      <c r="F1141" s="14">
        <f>E1141*C1141</f>
        <v>0</v>
      </c>
    </row>
    <row r="1142" spans="2:6" ht="79.5" customHeight="1">
      <c r="B1142" s="15" t="s">
        <v>1141</v>
      </c>
      <c r="C1142" s="16">
        <v>72.24</v>
      </c>
      <c r="D1142" s="16">
        <v>140</v>
      </c>
      <c r="E1142" s="14"/>
      <c r="F1142" s="14">
        <f>E1142*C1142</f>
        <v>0</v>
      </c>
    </row>
    <row r="1143" spans="2:6" ht="79.5" customHeight="1">
      <c r="B1143" s="15" t="s">
        <v>1142</v>
      </c>
      <c r="C1143" s="16">
        <v>203.65</v>
      </c>
      <c r="D1143" s="16">
        <v>380</v>
      </c>
      <c r="E1143" s="14"/>
      <c r="F1143" s="14">
        <f>E1143*C1143</f>
        <v>0</v>
      </c>
    </row>
    <row r="1144" spans="2:6" ht="79.5" customHeight="1">
      <c r="B1144" s="15" t="s">
        <v>1143</v>
      </c>
      <c r="C1144" s="16">
        <v>99.32</v>
      </c>
      <c r="D1144" s="16">
        <v>190</v>
      </c>
      <c r="E1144" s="14"/>
      <c r="F1144" s="14">
        <f>E1144*C1144</f>
        <v>0</v>
      </c>
    </row>
    <row r="1145" spans="2:6" ht="79.5" customHeight="1">
      <c r="B1145" s="15" t="s">
        <v>1144</v>
      </c>
      <c r="C1145" s="16">
        <v>99.32</v>
      </c>
      <c r="D1145" s="16">
        <v>190</v>
      </c>
      <c r="E1145" s="14"/>
      <c r="F1145" s="14">
        <f>E1145*C1145</f>
        <v>0</v>
      </c>
    </row>
    <row r="1146" spans="2:6" ht="79.5" customHeight="1">
      <c r="B1146" s="15" t="s">
        <v>1145</v>
      </c>
      <c r="C1146" s="16">
        <v>98.01</v>
      </c>
      <c r="D1146" s="16">
        <v>190</v>
      </c>
      <c r="E1146" s="14"/>
      <c r="F1146" s="14">
        <f>E1146*C1146</f>
        <v>0</v>
      </c>
    </row>
    <row r="1147" spans="2:6" ht="14.25">
      <c r="B1147" s="12" t="s">
        <v>1146</v>
      </c>
      <c r="C1147" s="13"/>
      <c r="D1147" s="13"/>
      <c r="E1147" s="14"/>
      <c r="F1147" s="14">
        <f>E1147*C1147</f>
        <v>0</v>
      </c>
    </row>
    <row r="1148" spans="2:6" ht="79.5" customHeight="1">
      <c r="B1148" s="15" t="s">
        <v>1147</v>
      </c>
      <c r="C1148" s="16">
        <v>179.49</v>
      </c>
      <c r="D1148" s="16">
        <v>360</v>
      </c>
      <c r="E1148" s="14"/>
      <c r="F1148" s="14">
        <f>E1148*C1148</f>
        <v>0</v>
      </c>
    </row>
    <row r="1149" spans="2:6" ht="79.5" customHeight="1">
      <c r="B1149" s="15" t="s">
        <v>1148</v>
      </c>
      <c r="C1149" s="16">
        <v>179.49</v>
      </c>
      <c r="D1149" s="16">
        <v>360</v>
      </c>
      <c r="E1149" s="14"/>
      <c r="F1149" s="14">
        <f>E1149*C1149</f>
        <v>0</v>
      </c>
    </row>
    <row r="1150" spans="2:6" ht="79.5" customHeight="1">
      <c r="B1150" s="15" t="s">
        <v>1149</v>
      </c>
      <c r="C1150" s="16">
        <v>121.28</v>
      </c>
      <c r="D1150" s="16">
        <v>250</v>
      </c>
      <c r="E1150" s="14"/>
      <c r="F1150" s="14">
        <f>E1150*C1150</f>
        <v>0</v>
      </c>
    </row>
    <row r="1151" spans="2:6" ht="79.5" customHeight="1">
      <c r="B1151" s="15" t="s">
        <v>1150</v>
      </c>
      <c r="C1151" s="16">
        <v>121.28</v>
      </c>
      <c r="D1151" s="16">
        <v>250</v>
      </c>
      <c r="E1151" s="14"/>
      <c r="F1151" s="14">
        <f>E1151*C1151</f>
        <v>0</v>
      </c>
    </row>
    <row r="1152" spans="2:6" ht="79.5" customHeight="1">
      <c r="B1152" s="15" t="s">
        <v>1151</v>
      </c>
      <c r="C1152" s="16">
        <v>121.28</v>
      </c>
      <c r="D1152" s="16">
        <v>250</v>
      </c>
      <c r="E1152" s="14"/>
      <c r="F1152" s="14">
        <f>E1152*C1152</f>
        <v>0</v>
      </c>
    </row>
    <row r="1153" spans="2:6" ht="34.5" customHeight="1">
      <c r="B1153" s="15" t="s">
        <v>1152</v>
      </c>
      <c r="C1153" s="16">
        <v>103.95</v>
      </c>
      <c r="D1153" s="16">
        <v>200</v>
      </c>
      <c r="E1153" s="14"/>
      <c r="F1153" s="14">
        <f>E1153*C1153</f>
        <v>0</v>
      </c>
    </row>
    <row r="1154" spans="2:6" ht="79.5" customHeight="1">
      <c r="B1154" s="15" t="s">
        <v>1153</v>
      </c>
      <c r="C1154" s="16">
        <v>108.11</v>
      </c>
      <c r="D1154" s="16">
        <v>220</v>
      </c>
      <c r="E1154" s="14"/>
      <c r="F1154" s="14">
        <f>E1154*C1154</f>
        <v>0</v>
      </c>
    </row>
    <row r="1155" spans="2:6" ht="79.5" customHeight="1">
      <c r="B1155" s="15" t="s">
        <v>1154</v>
      </c>
      <c r="C1155" s="16">
        <v>51.94</v>
      </c>
      <c r="D1155" s="16">
        <v>110</v>
      </c>
      <c r="E1155" s="14"/>
      <c r="F1155" s="14">
        <f>E1155*C1155</f>
        <v>0</v>
      </c>
    </row>
    <row r="1156" spans="2:6" ht="79.5" customHeight="1">
      <c r="B1156" s="15" t="s">
        <v>1155</v>
      </c>
      <c r="C1156" s="16">
        <v>76.23</v>
      </c>
      <c r="D1156" s="16">
        <v>150</v>
      </c>
      <c r="E1156" s="14"/>
      <c r="F1156" s="14">
        <f>E1156*C1156</f>
        <v>0</v>
      </c>
    </row>
    <row r="1157" spans="2:6" ht="79.5" customHeight="1">
      <c r="B1157" s="15" t="s">
        <v>1156</v>
      </c>
      <c r="C1157" s="16">
        <v>76.58</v>
      </c>
      <c r="D1157" s="16">
        <v>150</v>
      </c>
      <c r="E1157" s="14"/>
      <c r="F1157" s="14">
        <f>E1157*C1157</f>
        <v>0</v>
      </c>
    </row>
    <row r="1158" spans="2:6" ht="79.5" customHeight="1">
      <c r="B1158" s="15" t="s">
        <v>1157</v>
      </c>
      <c r="C1158" s="16">
        <v>204.44</v>
      </c>
      <c r="D1158" s="16">
        <v>400</v>
      </c>
      <c r="E1158" s="14"/>
      <c r="F1158" s="14">
        <f>E1158*C1158</f>
        <v>0</v>
      </c>
    </row>
    <row r="1159" spans="2:6" ht="79.5" customHeight="1">
      <c r="B1159" s="15" t="s">
        <v>1158</v>
      </c>
      <c r="C1159" s="16">
        <v>204.44</v>
      </c>
      <c r="D1159" s="16">
        <v>400</v>
      </c>
      <c r="E1159" s="14"/>
      <c r="F1159" s="14">
        <f>E1159*C1159</f>
        <v>0</v>
      </c>
    </row>
    <row r="1160" spans="2:6" ht="79.5" customHeight="1">
      <c r="B1160" s="15" t="s">
        <v>1159</v>
      </c>
      <c r="C1160" s="16">
        <v>76.23</v>
      </c>
      <c r="D1160" s="16">
        <v>150</v>
      </c>
      <c r="E1160" s="14"/>
      <c r="F1160" s="14">
        <f>E1160*C1160</f>
        <v>0</v>
      </c>
    </row>
    <row r="1161" spans="2:6" ht="79.5" customHeight="1">
      <c r="B1161" s="15" t="s">
        <v>1160</v>
      </c>
      <c r="C1161" s="16">
        <v>76.23</v>
      </c>
      <c r="D1161" s="16">
        <v>150</v>
      </c>
      <c r="E1161" s="14"/>
      <c r="F1161" s="14">
        <f>E1161*C1161</f>
        <v>0</v>
      </c>
    </row>
    <row r="1162" spans="2:6" ht="79.5" customHeight="1">
      <c r="B1162" s="15" t="s">
        <v>1161</v>
      </c>
      <c r="C1162" s="16">
        <v>204.44</v>
      </c>
      <c r="D1162" s="16">
        <v>400</v>
      </c>
      <c r="E1162" s="14"/>
      <c r="F1162" s="14">
        <f>E1162*C1162</f>
        <v>0</v>
      </c>
    </row>
    <row r="1163" spans="2:6" ht="79.5" customHeight="1">
      <c r="B1163" s="15" t="s">
        <v>1162</v>
      </c>
      <c r="C1163" s="16">
        <v>76.58</v>
      </c>
      <c r="D1163" s="16">
        <v>150</v>
      </c>
      <c r="E1163" s="14"/>
      <c r="F1163" s="14">
        <f>E1163*C1163</f>
        <v>0</v>
      </c>
    </row>
    <row r="1164" spans="2:6" ht="79.5" customHeight="1">
      <c r="B1164" s="15" t="s">
        <v>1163</v>
      </c>
      <c r="C1164" s="16">
        <v>204.44</v>
      </c>
      <c r="D1164" s="16">
        <v>400</v>
      </c>
      <c r="E1164" s="14"/>
      <c r="F1164" s="14">
        <f>E1164*C1164</f>
        <v>0</v>
      </c>
    </row>
    <row r="1165" spans="2:6" ht="79.5" customHeight="1">
      <c r="B1165" s="15" t="s">
        <v>1164</v>
      </c>
      <c r="C1165" s="16">
        <v>151.76</v>
      </c>
      <c r="D1165" s="16">
        <v>310</v>
      </c>
      <c r="E1165" s="14"/>
      <c r="F1165" s="14">
        <f>E1165*C1165</f>
        <v>0</v>
      </c>
    </row>
    <row r="1166" spans="2:6" ht="79.5" customHeight="1">
      <c r="B1166" s="15" t="s">
        <v>1165</v>
      </c>
      <c r="C1166" s="16">
        <v>76.23</v>
      </c>
      <c r="D1166" s="16">
        <v>150</v>
      </c>
      <c r="E1166" s="14"/>
      <c r="F1166" s="14">
        <f>E1166*C1166</f>
        <v>0</v>
      </c>
    </row>
    <row r="1167" spans="2:6" ht="79.5" customHeight="1">
      <c r="B1167" s="15" t="s">
        <v>1166</v>
      </c>
      <c r="C1167" s="16">
        <v>135.14</v>
      </c>
      <c r="D1167" s="16">
        <v>260</v>
      </c>
      <c r="E1167" s="14"/>
      <c r="F1167" s="14">
        <f>E1167*C1167</f>
        <v>0</v>
      </c>
    </row>
    <row r="1168" spans="2:6" ht="79.5" customHeight="1">
      <c r="B1168" s="15" t="s">
        <v>1167</v>
      </c>
      <c r="C1168" s="16">
        <v>103.95</v>
      </c>
      <c r="D1168" s="16">
        <v>200</v>
      </c>
      <c r="E1168" s="14"/>
      <c r="F1168" s="14">
        <f>E1168*C1168</f>
        <v>0</v>
      </c>
    </row>
    <row r="1169" spans="2:6" ht="79.5" customHeight="1">
      <c r="B1169" s="15" t="s">
        <v>1168</v>
      </c>
      <c r="C1169" s="16">
        <v>204.44</v>
      </c>
      <c r="D1169" s="16">
        <v>400</v>
      </c>
      <c r="E1169" s="14"/>
      <c r="F1169" s="14">
        <f>E1169*C1169</f>
        <v>0</v>
      </c>
    </row>
    <row r="1170" spans="2:6" ht="63.75" customHeight="1">
      <c r="B1170" s="15" t="s">
        <v>1169</v>
      </c>
      <c r="C1170" s="16">
        <v>76.58</v>
      </c>
      <c r="D1170" s="16">
        <v>150</v>
      </c>
      <c r="E1170" s="14"/>
      <c r="F1170" s="14">
        <f>E1170*C1170</f>
        <v>0</v>
      </c>
    </row>
    <row r="1171" spans="2:6" ht="63.75" customHeight="1">
      <c r="B1171" s="15" t="s">
        <v>1170</v>
      </c>
      <c r="C1171" s="16">
        <v>76.23</v>
      </c>
      <c r="D1171" s="16">
        <v>150</v>
      </c>
      <c r="E1171" s="14"/>
      <c r="F1171" s="14">
        <f>E1171*C1171</f>
        <v>0</v>
      </c>
    </row>
    <row r="1172" spans="2:6" ht="79.5" customHeight="1">
      <c r="B1172" s="15" t="s">
        <v>1171</v>
      </c>
      <c r="C1172" s="16">
        <v>108.11</v>
      </c>
      <c r="D1172" s="16">
        <v>220</v>
      </c>
      <c r="E1172" s="14"/>
      <c r="F1172" s="14">
        <f>E1172*C1172</f>
        <v>0</v>
      </c>
    </row>
    <row r="1173" spans="2:6" ht="79.5" customHeight="1">
      <c r="B1173" s="15" t="s">
        <v>1172</v>
      </c>
      <c r="C1173" s="16">
        <v>108.11</v>
      </c>
      <c r="D1173" s="16">
        <v>220</v>
      </c>
      <c r="E1173" s="14"/>
      <c r="F1173" s="14">
        <f>E1173*C1173</f>
        <v>0</v>
      </c>
    </row>
    <row r="1174" spans="2:6" ht="79.5" customHeight="1">
      <c r="B1174" s="15" t="s">
        <v>1173</v>
      </c>
      <c r="C1174" s="16">
        <v>241.86</v>
      </c>
      <c r="D1174" s="16">
        <v>480</v>
      </c>
      <c r="E1174" s="14"/>
      <c r="F1174" s="14">
        <f>E1174*C1174</f>
        <v>0</v>
      </c>
    </row>
    <row r="1175" spans="2:6" ht="79.5" customHeight="1">
      <c r="B1175" s="15" t="s">
        <v>1174</v>
      </c>
      <c r="C1175" s="16">
        <v>108.11</v>
      </c>
      <c r="D1175" s="16">
        <v>220</v>
      </c>
      <c r="E1175" s="14"/>
      <c r="F1175" s="14">
        <f>E1175*C1175</f>
        <v>0</v>
      </c>
    </row>
    <row r="1176" spans="2:6" ht="79.5" customHeight="1">
      <c r="B1176" s="15" t="s">
        <v>1175</v>
      </c>
      <c r="C1176" s="16">
        <v>103.26</v>
      </c>
      <c r="D1176" s="16">
        <v>210</v>
      </c>
      <c r="E1176" s="14"/>
      <c r="F1176" s="14">
        <f>E1176*C1176</f>
        <v>0</v>
      </c>
    </row>
    <row r="1177" spans="2:6" ht="79.5" customHeight="1">
      <c r="B1177" s="15" t="s">
        <v>1176</v>
      </c>
      <c r="C1177" s="16">
        <v>103.26</v>
      </c>
      <c r="D1177" s="16">
        <v>210</v>
      </c>
      <c r="E1177" s="14"/>
      <c r="F1177" s="14">
        <f>E1177*C1177</f>
        <v>0</v>
      </c>
    </row>
    <row r="1178" spans="2:6" ht="79.5" customHeight="1">
      <c r="B1178" s="15" t="s">
        <v>1177</v>
      </c>
      <c r="C1178" s="16">
        <v>103.26</v>
      </c>
      <c r="D1178" s="16">
        <v>210</v>
      </c>
      <c r="E1178" s="14"/>
      <c r="F1178" s="14">
        <f>E1178*C1178</f>
        <v>0</v>
      </c>
    </row>
    <row r="1179" spans="2:6" ht="79.5" customHeight="1">
      <c r="B1179" s="15" t="s">
        <v>1178</v>
      </c>
      <c r="C1179" s="16">
        <v>103.26</v>
      </c>
      <c r="D1179" s="16">
        <v>210</v>
      </c>
      <c r="E1179" s="14"/>
      <c r="F1179" s="14">
        <f>E1179*C1179</f>
        <v>0</v>
      </c>
    </row>
    <row r="1180" spans="2:6" ht="79.5" customHeight="1">
      <c r="B1180" s="15" t="s">
        <v>1179</v>
      </c>
      <c r="C1180" s="16">
        <v>135.83</v>
      </c>
      <c r="D1180" s="16">
        <v>270</v>
      </c>
      <c r="E1180" s="14"/>
      <c r="F1180" s="14">
        <f>E1180*C1180</f>
        <v>0</v>
      </c>
    </row>
    <row r="1181" spans="2:6" ht="79.5" customHeight="1">
      <c r="B1181" s="15" t="s">
        <v>1180</v>
      </c>
      <c r="C1181" s="16">
        <v>273.73</v>
      </c>
      <c r="D1181" s="16">
        <v>550</v>
      </c>
      <c r="E1181" s="14"/>
      <c r="F1181" s="14">
        <f>E1181*C1181</f>
        <v>0</v>
      </c>
    </row>
    <row r="1182" spans="2:6" ht="79.5" customHeight="1">
      <c r="B1182" s="15" t="s">
        <v>1181</v>
      </c>
      <c r="C1182" s="16">
        <v>602.21</v>
      </c>
      <c r="D1182" s="17">
        <v>1200</v>
      </c>
      <c r="E1182" s="14"/>
      <c r="F1182" s="14">
        <f>E1182*C1182</f>
        <v>0</v>
      </c>
    </row>
    <row r="1183" spans="2:6" ht="79.5" customHeight="1">
      <c r="B1183" s="15" t="s">
        <v>1182</v>
      </c>
      <c r="C1183" s="16">
        <v>356.89</v>
      </c>
      <c r="D1183" s="16">
        <v>710</v>
      </c>
      <c r="E1183" s="14"/>
      <c r="F1183" s="14">
        <f>E1183*C1183</f>
        <v>0</v>
      </c>
    </row>
    <row r="1184" spans="2:6" ht="79.5" customHeight="1">
      <c r="B1184" s="15" t="s">
        <v>1183</v>
      </c>
      <c r="C1184" s="16">
        <v>329.18</v>
      </c>
      <c r="D1184" s="16">
        <v>640</v>
      </c>
      <c r="E1184" s="14"/>
      <c r="F1184" s="14">
        <f>E1184*C1184</f>
        <v>0</v>
      </c>
    </row>
    <row r="1185" spans="2:6" ht="79.5" customHeight="1">
      <c r="B1185" s="15" t="s">
        <v>1184</v>
      </c>
      <c r="C1185" s="16">
        <v>137.91</v>
      </c>
      <c r="D1185" s="16">
        <v>280</v>
      </c>
      <c r="E1185" s="14"/>
      <c r="F1185" s="14">
        <f>E1185*C1185</f>
        <v>0</v>
      </c>
    </row>
    <row r="1186" spans="2:6" ht="79.5" customHeight="1">
      <c r="B1186" s="15" t="s">
        <v>1185</v>
      </c>
      <c r="C1186" s="16">
        <v>356.89</v>
      </c>
      <c r="D1186" s="16">
        <v>710</v>
      </c>
      <c r="E1186" s="14"/>
      <c r="F1186" s="14">
        <f>E1186*C1186</f>
        <v>0</v>
      </c>
    </row>
    <row r="1187" spans="2:6" ht="79.5" customHeight="1">
      <c r="B1187" s="15" t="s">
        <v>1186</v>
      </c>
      <c r="C1187" s="16">
        <v>356.89</v>
      </c>
      <c r="D1187" s="16">
        <v>710</v>
      </c>
      <c r="E1187" s="14"/>
      <c r="F1187" s="14">
        <f>E1187*C1187</f>
        <v>0</v>
      </c>
    </row>
    <row r="1188" spans="2:6" ht="79.5" customHeight="1">
      <c r="B1188" s="15" t="s">
        <v>1187</v>
      </c>
      <c r="C1188" s="16">
        <v>553.7</v>
      </c>
      <c r="D1188" s="17">
        <v>1100</v>
      </c>
      <c r="E1188" s="14"/>
      <c r="F1188" s="14">
        <f>E1188*C1188</f>
        <v>0</v>
      </c>
    </row>
    <row r="1189" spans="2:6" ht="79.5" customHeight="1">
      <c r="B1189" s="15" t="s">
        <v>1188</v>
      </c>
      <c r="C1189" s="16">
        <v>276.5</v>
      </c>
      <c r="D1189" s="16">
        <v>550</v>
      </c>
      <c r="E1189" s="14"/>
      <c r="F1189" s="14">
        <f>E1189*C1189</f>
        <v>0</v>
      </c>
    </row>
    <row r="1190" spans="2:6" ht="79.5" customHeight="1">
      <c r="B1190" s="15" t="s">
        <v>1189</v>
      </c>
      <c r="C1190" s="16">
        <v>241.85</v>
      </c>
      <c r="D1190" s="16">
        <v>480</v>
      </c>
      <c r="E1190" s="14"/>
      <c r="F1190" s="14">
        <f>E1190*C1190</f>
        <v>0</v>
      </c>
    </row>
    <row r="1191" spans="2:6" ht="79.5" customHeight="1">
      <c r="B1191" s="15" t="s">
        <v>1190</v>
      </c>
      <c r="C1191" s="16">
        <v>415.11</v>
      </c>
      <c r="D1191" s="16">
        <v>830</v>
      </c>
      <c r="E1191" s="14"/>
      <c r="F1191" s="14">
        <f>E1191*C1191</f>
        <v>0</v>
      </c>
    </row>
    <row r="1192" spans="2:6" ht="79.5" customHeight="1">
      <c r="B1192" s="15" t="s">
        <v>1191</v>
      </c>
      <c r="C1192" s="16">
        <v>339.57</v>
      </c>
      <c r="D1192" s="16">
        <v>680</v>
      </c>
      <c r="E1192" s="14"/>
      <c r="F1192" s="14">
        <f>E1192*C1192</f>
        <v>0</v>
      </c>
    </row>
    <row r="1193" spans="2:6" ht="58.5" customHeight="1">
      <c r="B1193" s="15" t="s">
        <v>1192</v>
      </c>
      <c r="C1193" s="16">
        <v>138.6</v>
      </c>
      <c r="D1193" s="16">
        <v>270</v>
      </c>
      <c r="E1193" s="14"/>
      <c r="F1193" s="14">
        <f>E1193*C1193</f>
        <v>0</v>
      </c>
    </row>
    <row r="1194" spans="2:6" ht="79.5" customHeight="1">
      <c r="B1194" s="15" t="s">
        <v>1193</v>
      </c>
      <c r="C1194" s="16">
        <v>241.85</v>
      </c>
      <c r="D1194" s="16">
        <v>480</v>
      </c>
      <c r="E1194" s="14"/>
      <c r="F1194" s="14">
        <f>E1194*C1194</f>
        <v>0</v>
      </c>
    </row>
    <row r="1195" spans="2:6" ht="79.5" customHeight="1">
      <c r="B1195" s="15" t="s">
        <v>1194</v>
      </c>
      <c r="C1195" s="16">
        <v>412.33</v>
      </c>
      <c r="D1195" s="16">
        <v>820</v>
      </c>
      <c r="E1195" s="14"/>
      <c r="F1195" s="14">
        <f>E1195*C1195</f>
        <v>0</v>
      </c>
    </row>
    <row r="1196" spans="2:6" ht="57" customHeight="1">
      <c r="B1196" s="15" t="s">
        <v>1195</v>
      </c>
      <c r="C1196" s="16">
        <v>655.2</v>
      </c>
      <c r="D1196" s="17">
        <v>1270</v>
      </c>
      <c r="E1196" s="14"/>
      <c r="F1196" s="14">
        <f>E1196*C1196</f>
        <v>0</v>
      </c>
    </row>
    <row r="1197" spans="2:6" ht="52.5" customHeight="1">
      <c r="B1197" s="15" t="s">
        <v>1196</v>
      </c>
      <c r="C1197" s="16">
        <v>103.95</v>
      </c>
      <c r="D1197" s="16">
        <v>200</v>
      </c>
      <c r="E1197" s="14"/>
      <c r="F1197" s="14">
        <f>E1197*C1197</f>
        <v>0</v>
      </c>
    </row>
    <row r="1198" spans="2:6" ht="79.5" customHeight="1">
      <c r="B1198" s="15" t="s">
        <v>1197</v>
      </c>
      <c r="C1198" s="16">
        <v>248.79</v>
      </c>
      <c r="D1198" s="16">
        <v>500</v>
      </c>
      <c r="E1198" s="14"/>
      <c r="F1198" s="14">
        <f>E1198*C1198</f>
        <v>0</v>
      </c>
    </row>
    <row r="1199" spans="2:6" ht="79.5" customHeight="1">
      <c r="B1199" s="15" t="s">
        <v>1198</v>
      </c>
      <c r="C1199" s="16">
        <v>121.28</v>
      </c>
      <c r="D1199" s="16">
        <v>250</v>
      </c>
      <c r="E1199" s="14"/>
      <c r="F1199" s="14">
        <f>E1199*C1199</f>
        <v>0</v>
      </c>
    </row>
    <row r="1200" spans="2:6" ht="79.5" customHeight="1">
      <c r="B1200" s="15" t="s">
        <v>1199</v>
      </c>
      <c r="C1200" s="16">
        <v>121.28</v>
      </c>
      <c r="D1200" s="16">
        <v>250</v>
      </c>
      <c r="E1200" s="14"/>
      <c r="F1200" s="14">
        <f>E1200*C1200</f>
        <v>0</v>
      </c>
    </row>
    <row r="1201" spans="2:6" ht="79.5" customHeight="1">
      <c r="B1201" s="15" t="s">
        <v>1200</v>
      </c>
      <c r="C1201" s="16">
        <v>151.77</v>
      </c>
      <c r="D1201" s="16">
        <v>310</v>
      </c>
      <c r="E1201" s="14"/>
      <c r="F1201" s="14">
        <f>E1201*C1201</f>
        <v>0</v>
      </c>
    </row>
    <row r="1202" spans="2:6" ht="79.5" customHeight="1">
      <c r="B1202" s="15" t="s">
        <v>1201</v>
      </c>
      <c r="C1202" s="16">
        <v>678.45</v>
      </c>
      <c r="D1202" s="17">
        <v>1350</v>
      </c>
      <c r="E1202" s="14"/>
      <c r="F1202" s="14">
        <f>E1202*C1202</f>
        <v>0</v>
      </c>
    </row>
    <row r="1203" spans="2:6" ht="79.5" customHeight="1">
      <c r="B1203" s="15" t="s">
        <v>1202</v>
      </c>
      <c r="C1203" s="16">
        <v>200.28</v>
      </c>
      <c r="D1203" s="16">
        <v>400</v>
      </c>
      <c r="E1203" s="14"/>
      <c r="F1203" s="14">
        <f>E1203*C1203</f>
        <v>0</v>
      </c>
    </row>
    <row r="1204" spans="2:6" ht="79.5" customHeight="1">
      <c r="B1204" s="15" t="s">
        <v>1203</v>
      </c>
      <c r="C1204" s="16">
        <v>151.77</v>
      </c>
      <c r="D1204" s="16">
        <v>310</v>
      </c>
      <c r="E1204" s="14"/>
      <c r="F1204" s="14">
        <f>E1204*C1204</f>
        <v>0</v>
      </c>
    </row>
    <row r="1205" spans="2:6" ht="14.25">
      <c r="B1205" s="12" t="s">
        <v>1204</v>
      </c>
      <c r="C1205" s="13"/>
      <c r="D1205" s="13"/>
      <c r="E1205" s="14"/>
      <c r="F1205" s="14">
        <f>E1205*C1205</f>
        <v>0</v>
      </c>
    </row>
    <row r="1206" spans="2:6" ht="79.5" customHeight="1">
      <c r="B1206" s="15" t="s">
        <v>1205</v>
      </c>
      <c r="C1206" s="16">
        <v>438.62</v>
      </c>
      <c r="D1206" s="16">
        <v>855</v>
      </c>
      <c r="E1206" s="14"/>
      <c r="F1206" s="14">
        <f>E1206*C1206</f>
        <v>0</v>
      </c>
    </row>
    <row r="1207" spans="2:6" ht="79.5" customHeight="1">
      <c r="B1207" s="15" t="s">
        <v>1206</v>
      </c>
      <c r="C1207" s="16">
        <v>358.4</v>
      </c>
      <c r="D1207" s="16">
        <v>699</v>
      </c>
      <c r="E1207" s="14"/>
      <c r="F1207" s="14">
        <f>E1207*C1207</f>
        <v>0</v>
      </c>
    </row>
    <row r="1208" spans="2:6" ht="79.5" customHeight="1">
      <c r="B1208" s="15" t="s">
        <v>1207</v>
      </c>
      <c r="C1208" s="16">
        <v>384.67</v>
      </c>
      <c r="D1208" s="16">
        <v>750</v>
      </c>
      <c r="E1208" s="14"/>
      <c r="F1208" s="14">
        <f>E1208*C1208</f>
        <v>0</v>
      </c>
    </row>
    <row r="1209" spans="2:6" ht="79.5" customHeight="1">
      <c r="B1209" s="15" t="s">
        <v>1208</v>
      </c>
      <c r="C1209" s="16">
        <v>332.83</v>
      </c>
      <c r="D1209" s="16">
        <v>650</v>
      </c>
      <c r="E1209" s="14"/>
      <c r="F1209" s="14">
        <f>E1209*C1209</f>
        <v>0</v>
      </c>
    </row>
    <row r="1210" spans="2:6" ht="79.5" customHeight="1">
      <c r="B1210" s="15" t="s">
        <v>1209</v>
      </c>
      <c r="C1210" s="16">
        <v>142.6</v>
      </c>
      <c r="D1210" s="16">
        <v>280</v>
      </c>
      <c r="E1210" s="14"/>
      <c r="F1210" s="14">
        <f>E1210*C1210</f>
        <v>0</v>
      </c>
    </row>
    <row r="1211" spans="2:6" ht="79.5" customHeight="1">
      <c r="B1211" s="15" t="s">
        <v>1210</v>
      </c>
      <c r="C1211" s="16">
        <v>535.56</v>
      </c>
      <c r="D1211" s="17">
        <v>1040</v>
      </c>
      <c r="E1211" s="14"/>
      <c r="F1211" s="14">
        <f>E1211*C1211</f>
        <v>0</v>
      </c>
    </row>
    <row r="1212" spans="2:6" ht="79.5" customHeight="1">
      <c r="B1212" s="15" t="s">
        <v>1211</v>
      </c>
      <c r="C1212" s="16">
        <v>78.57</v>
      </c>
      <c r="D1212" s="16">
        <v>160</v>
      </c>
      <c r="E1212" s="14"/>
      <c r="F1212" s="14">
        <f>E1212*C1212</f>
        <v>0</v>
      </c>
    </row>
    <row r="1213" spans="2:6" ht="79.5" customHeight="1">
      <c r="B1213" s="15" t="s">
        <v>1212</v>
      </c>
      <c r="C1213" s="16">
        <v>89.69</v>
      </c>
      <c r="D1213" s="16">
        <v>175</v>
      </c>
      <c r="E1213" s="14"/>
      <c r="F1213" s="14">
        <f>E1213*C1213</f>
        <v>0</v>
      </c>
    </row>
    <row r="1214" spans="2:6" ht="14.25">
      <c r="B1214" s="12" t="s">
        <v>1213</v>
      </c>
      <c r="C1214" s="13"/>
      <c r="D1214" s="13"/>
      <c r="E1214" s="14"/>
      <c r="F1214" s="14">
        <f>E1214*C1214</f>
        <v>0</v>
      </c>
    </row>
    <row r="1215" spans="2:6" ht="11.25">
      <c r="B1215" s="15" t="s">
        <v>1214</v>
      </c>
      <c r="C1215" s="16">
        <v>340</v>
      </c>
      <c r="D1215" s="16">
        <v>640</v>
      </c>
      <c r="E1215" s="14"/>
      <c r="F1215" s="14">
        <f>E1215*C1215</f>
        <v>0</v>
      </c>
    </row>
    <row r="1216" spans="2:6" ht="11.25">
      <c r="B1216" s="15" t="s">
        <v>1215</v>
      </c>
      <c r="C1216" s="16">
        <v>400</v>
      </c>
      <c r="D1216" s="16">
        <v>700</v>
      </c>
      <c r="E1216" s="14"/>
      <c r="F1216" s="14">
        <f>E1216*C1216</f>
        <v>0</v>
      </c>
    </row>
    <row r="1217" spans="2:6" ht="11.25">
      <c r="B1217" s="15" t="s">
        <v>1216</v>
      </c>
      <c r="C1217" s="16">
        <v>285</v>
      </c>
      <c r="D1217" s="16">
        <v>520</v>
      </c>
      <c r="E1217" s="14"/>
      <c r="F1217" s="14">
        <f>E1217*C1217</f>
        <v>0</v>
      </c>
    </row>
    <row r="1218" spans="2:6" ht="11.25">
      <c r="B1218" s="15" t="s">
        <v>1217</v>
      </c>
      <c r="C1218" s="16">
        <v>400</v>
      </c>
      <c r="D1218" s="16">
        <v>700</v>
      </c>
      <c r="E1218" s="14"/>
      <c r="F1218" s="14">
        <f>E1218*C1218</f>
        <v>0</v>
      </c>
    </row>
    <row r="1219" spans="2:6" ht="11.25">
      <c r="B1219" s="15" t="s">
        <v>1218</v>
      </c>
      <c r="C1219" s="16">
        <v>285</v>
      </c>
      <c r="D1219" s="16">
        <v>520</v>
      </c>
      <c r="E1219" s="14"/>
      <c r="F1219" s="14">
        <f>E1219*C1219</f>
        <v>0</v>
      </c>
    </row>
    <row r="1220" spans="2:6" ht="11.25">
      <c r="B1220" s="15" t="s">
        <v>1219</v>
      </c>
      <c r="C1220" s="16">
        <v>340</v>
      </c>
      <c r="D1220" s="16">
        <v>640</v>
      </c>
      <c r="E1220" s="14"/>
      <c r="F1220" s="14">
        <f>E1220*C1220</f>
        <v>0</v>
      </c>
    </row>
    <row r="1221" spans="2:6" ht="11.25">
      <c r="B1221" s="15" t="s">
        <v>1220</v>
      </c>
      <c r="C1221" s="16">
        <v>435</v>
      </c>
      <c r="D1221" s="16">
        <v>800</v>
      </c>
      <c r="E1221" s="14"/>
      <c r="F1221" s="14">
        <f>E1221*C1221</f>
        <v>0</v>
      </c>
    </row>
    <row r="1222" spans="2:6" ht="11.25">
      <c r="B1222" s="15" t="s">
        <v>1221</v>
      </c>
      <c r="C1222" s="16">
        <v>435</v>
      </c>
      <c r="D1222" s="16">
        <v>800</v>
      </c>
      <c r="E1222" s="14"/>
      <c r="F1222" s="14">
        <f>E1222*C1222</f>
        <v>0</v>
      </c>
    </row>
    <row r="1223" spans="2:6" ht="11.25">
      <c r="B1223" s="15" t="s">
        <v>1222</v>
      </c>
      <c r="C1223" s="16">
        <v>400</v>
      </c>
      <c r="D1223" s="16">
        <v>700</v>
      </c>
      <c r="E1223" s="14"/>
      <c r="F1223" s="14">
        <f>E1223*C1223</f>
        <v>0</v>
      </c>
    </row>
    <row r="1224" spans="2:6" ht="11.25">
      <c r="B1224" s="15" t="s">
        <v>1223</v>
      </c>
      <c r="C1224" s="16">
        <v>285</v>
      </c>
      <c r="D1224" s="16">
        <v>520</v>
      </c>
      <c r="E1224" s="14"/>
      <c r="F1224" s="14">
        <f>E1224*C1224</f>
        <v>0</v>
      </c>
    </row>
    <row r="1225" spans="2:6" ht="11.25">
      <c r="B1225" s="15" t="s">
        <v>1224</v>
      </c>
      <c r="C1225" s="16">
        <v>340</v>
      </c>
      <c r="D1225" s="16">
        <v>640</v>
      </c>
      <c r="E1225" s="14"/>
      <c r="F1225" s="14">
        <f>E1225*C1225</f>
        <v>0</v>
      </c>
    </row>
    <row r="1226" spans="2:6" ht="11.25">
      <c r="B1226" s="15" t="s">
        <v>1225</v>
      </c>
      <c r="C1226" s="16">
        <v>500</v>
      </c>
      <c r="D1226" s="16">
        <v>850</v>
      </c>
      <c r="E1226" s="14"/>
      <c r="F1226" s="14">
        <f>E1226*C1226</f>
        <v>0</v>
      </c>
    </row>
    <row r="1227" spans="2:6" ht="11.25">
      <c r="B1227" s="15" t="s">
        <v>1226</v>
      </c>
      <c r="C1227" s="16">
        <v>340</v>
      </c>
      <c r="D1227" s="16">
        <v>640</v>
      </c>
      <c r="E1227" s="14"/>
      <c r="F1227" s="14">
        <f>E1227*C1227</f>
        <v>0</v>
      </c>
    </row>
    <row r="1228" spans="2:6" ht="11.25">
      <c r="B1228" s="15" t="s">
        <v>1227</v>
      </c>
      <c r="C1228" s="16">
        <v>400</v>
      </c>
      <c r="D1228" s="16">
        <v>700</v>
      </c>
      <c r="E1228" s="14"/>
      <c r="F1228" s="14">
        <f>E1228*C1228</f>
        <v>0</v>
      </c>
    </row>
    <row r="1229" spans="2:6" ht="11.25">
      <c r="B1229" s="15" t="s">
        <v>1228</v>
      </c>
      <c r="C1229" s="16">
        <v>285</v>
      </c>
      <c r="D1229" s="16">
        <v>520</v>
      </c>
      <c r="E1229" s="14"/>
      <c r="F1229" s="14">
        <f>E1229*C1229</f>
        <v>0</v>
      </c>
    </row>
    <row r="1230" spans="2:6" ht="11.25">
      <c r="B1230" s="15" t="s">
        <v>1229</v>
      </c>
      <c r="C1230" s="16">
        <v>285</v>
      </c>
      <c r="D1230" s="16">
        <v>520</v>
      </c>
      <c r="E1230" s="14"/>
      <c r="F1230" s="14">
        <f>E1230*C1230</f>
        <v>0</v>
      </c>
    </row>
    <row r="1231" spans="2:6" ht="11.25">
      <c r="B1231" s="15" t="s">
        <v>1230</v>
      </c>
      <c r="C1231" s="16">
        <v>340</v>
      </c>
      <c r="D1231" s="16">
        <v>640</v>
      </c>
      <c r="E1231" s="14"/>
      <c r="F1231" s="14">
        <f>E1231*C1231</f>
        <v>0</v>
      </c>
    </row>
    <row r="1232" spans="2:6" ht="11.25">
      <c r="B1232" s="15" t="s">
        <v>1231</v>
      </c>
      <c r="C1232" s="16">
        <v>285</v>
      </c>
      <c r="D1232" s="16">
        <v>520</v>
      </c>
      <c r="E1232" s="14"/>
      <c r="F1232" s="14">
        <f>E1232*C1232</f>
        <v>0</v>
      </c>
    </row>
    <row r="1233" spans="2:6" ht="11.25">
      <c r="B1233" s="15" t="s">
        <v>1232</v>
      </c>
      <c r="C1233" s="16">
        <v>340</v>
      </c>
      <c r="D1233" s="16">
        <v>640</v>
      </c>
      <c r="E1233" s="14"/>
      <c r="F1233" s="14">
        <f>E1233*C1233</f>
        <v>0</v>
      </c>
    </row>
    <row r="1234" spans="2:6" ht="14.25">
      <c r="B1234" s="12" t="s">
        <v>1233</v>
      </c>
      <c r="C1234" s="13"/>
      <c r="D1234" s="13"/>
      <c r="E1234" s="14"/>
      <c r="F1234" s="14">
        <f>E1234*C1234</f>
        <v>0</v>
      </c>
    </row>
    <row r="1235" spans="2:6" ht="79.5" customHeight="1">
      <c r="B1235" s="15" t="s">
        <v>1234</v>
      </c>
      <c r="C1235" s="16">
        <v>399.44</v>
      </c>
      <c r="D1235" s="16">
        <v>850</v>
      </c>
      <c r="E1235" s="14"/>
      <c r="F1235" s="14">
        <f>E1235*C1235</f>
        <v>0</v>
      </c>
    </row>
    <row r="1236" spans="2:6" ht="79.5" customHeight="1">
      <c r="B1236" s="15" t="s">
        <v>1235</v>
      </c>
      <c r="C1236" s="16">
        <v>196.04</v>
      </c>
      <c r="D1236" s="16">
        <v>380</v>
      </c>
      <c r="E1236" s="14"/>
      <c r="F1236" s="14">
        <f>E1236*C1236</f>
        <v>0</v>
      </c>
    </row>
    <row r="1237" spans="2:6" ht="79.5" customHeight="1">
      <c r="B1237" s="15" t="s">
        <v>1236</v>
      </c>
      <c r="C1237" s="16">
        <v>399.44</v>
      </c>
      <c r="D1237" s="16">
        <v>770</v>
      </c>
      <c r="E1237" s="14"/>
      <c r="F1237" s="14">
        <f>E1237*C1237</f>
        <v>0</v>
      </c>
    </row>
    <row r="1238" spans="2:6" ht="79.5" customHeight="1">
      <c r="B1238" s="15" t="s">
        <v>1237</v>
      </c>
      <c r="C1238" s="16">
        <v>121.32</v>
      </c>
      <c r="D1238" s="16">
        <v>230</v>
      </c>
      <c r="E1238" s="14"/>
      <c r="F1238" s="14">
        <f>E1238*C1238</f>
        <v>0</v>
      </c>
    </row>
    <row r="1239" spans="2:6" ht="79.5" customHeight="1">
      <c r="B1239" s="15" t="s">
        <v>1238</v>
      </c>
      <c r="C1239" s="16">
        <v>184.04</v>
      </c>
      <c r="D1239" s="16">
        <v>350</v>
      </c>
      <c r="E1239" s="14"/>
      <c r="F1239" s="14">
        <f>E1239*C1239</f>
        <v>0</v>
      </c>
    </row>
    <row r="1240" spans="2:6" ht="14.25">
      <c r="B1240" s="12" t="s">
        <v>1239</v>
      </c>
      <c r="C1240" s="13"/>
      <c r="D1240" s="13"/>
      <c r="E1240" s="14"/>
      <c r="F1240" s="14">
        <f>E1240*C1240</f>
        <v>0</v>
      </c>
    </row>
    <row r="1241" spans="2:6" ht="79.5" customHeight="1">
      <c r="B1241" s="15" t="s">
        <v>1240</v>
      </c>
      <c r="C1241" s="16">
        <v>452.27</v>
      </c>
      <c r="D1241" s="16">
        <v>720</v>
      </c>
      <c r="E1241" s="14"/>
      <c r="F1241" s="14">
        <f>E1241*C1241</f>
        <v>0</v>
      </c>
    </row>
    <row r="1242" spans="2:6" ht="79.5" customHeight="1">
      <c r="B1242" s="15" t="s">
        <v>1241</v>
      </c>
      <c r="C1242" s="16">
        <v>492.03</v>
      </c>
      <c r="D1242" s="16">
        <v>790</v>
      </c>
      <c r="E1242" s="14"/>
      <c r="F1242" s="14">
        <f>E1242*C1242</f>
        <v>0</v>
      </c>
    </row>
    <row r="1243" spans="2:6" ht="79.5" customHeight="1">
      <c r="B1243" s="15" t="s">
        <v>1242</v>
      </c>
      <c r="C1243" s="16">
        <v>984.06</v>
      </c>
      <c r="D1243" s="17">
        <v>1530</v>
      </c>
      <c r="E1243" s="14"/>
      <c r="F1243" s="14">
        <f>E1243*C1243</f>
        <v>0</v>
      </c>
    </row>
    <row r="1244" spans="2:6" ht="79.5" customHeight="1">
      <c r="B1244" s="15" t="s">
        <v>1243</v>
      </c>
      <c r="C1244" s="16">
        <v>754.45</v>
      </c>
      <c r="D1244" s="17">
        <v>1200</v>
      </c>
      <c r="E1244" s="14"/>
      <c r="F1244" s="14">
        <f>E1244*C1244</f>
        <v>0</v>
      </c>
    </row>
    <row r="1245" spans="2:6" ht="79.5" customHeight="1">
      <c r="B1245" s="15" t="s">
        <v>1244</v>
      </c>
      <c r="C1245" s="16">
        <v>619.27</v>
      </c>
      <c r="D1245" s="16">
        <v>990</v>
      </c>
      <c r="E1245" s="14"/>
      <c r="F1245" s="14">
        <f>E1245*C1245</f>
        <v>0</v>
      </c>
    </row>
    <row r="1246" spans="2:6" ht="79.5" customHeight="1">
      <c r="B1246" s="15" t="s">
        <v>1245</v>
      </c>
      <c r="C1246" s="16">
        <v>452.27</v>
      </c>
      <c r="D1246" s="16">
        <v>720</v>
      </c>
      <c r="E1246" s="14"/>
      <c r="F1246" s="14">
        <f>E1246*C1246</f>
        <v>0</v>
      </c>
    </row>
    <row r="1247" spans="2:6" ht="79.5" customHeight="1">
      <c r="B1247" s="15" t="s">
        <v>1246</v>
      </c>
      <c r="C1247" s="17">
        <v>1580.46</v>
      </c>
      <c r="D1247" s="17">
        <v>2500</v>
      </c>
      <c r="E1247" s="14"/>
      <c r="F1247" s="14">
        <f>E1247*C1247</f>
        <v>0</v>
      </c>
    </row>
    <row r="1248" spans="2:6" ht="79.5" customHeight="1">
      <c r="B1248" s="15" t="s">
        <v>1247</v>
      </c>
      <c r="C1248" s="16">
        <v>619.27</v>
      </c>
      <c r="D1248" s="16">
        <v>990</v>
      </c>
      <c r="E1248" s="14"/>
      <c r="F1248" s="14">
        <f>E1248*C1248</f>
        <v>0</v>
      </c>
    </row>
    <row r="1249" spans="2:6" ht="79.5" customHeight="1">
      <c r="B1249" s="15" t="s">
        <v>1248</v>
      </c>
      <c r="C1249" s="16">
        <v>984.06</v>
      </c>
      <c r="D1249" s="17">
        <v>1550</v>
      </c>
      <c r="E1249" s="14"/>
      <c r="F1249" s="14">
        <f>E1249*C1249</f>
        <v>0</v>
      </c>
    </row>
    <row r="1250" spans="2:6" ht="79.5" customHeight="1">
      <c r="B1250" s="15" t="s">
        <v>1249</v>
      </c>
      <c r="C1250" s="16">
        <v>297.21</v>
      </c>
      <c r="D1250" s="16">
        <v>470</v>
      </c>
      <c r="E1250" s="14"/>
      <c r="F1250" s="14">
        <f>E1250*C1250</f>
        <v>0</v>
      </c>
    </row>
    <row r="1251" spans="2:6" ht="79.5" customHeight="1">
      <c r="B1251" s="15" t="s">
        <v>1250</v>
      </c>
      <c r="C1251" s="16">
        <v>297.21</v>
      </c>
      <c r="D1251" s="16">
        <v>470</v>
      </c>
      <c r="E1251" s="14"/>
      <c r="F1251" s="14">
        <f>E1251*C1251</f>
        <v>0</v>
      </c>
    </row>
    <row r="1252" spans="2:6" ht="79.5" customHeight="1">
      <c r="B1252" s="15" t="s">
        <v>1251</v>
      </c>
      <c r="C1252" s="17">
        <v>1878.66</v>
      </c>
      <c r="D1252" s="17">
        <v>2970</v>
      </c>
      <c r="E1252" s="14"/>
      <c r="F1252" s="14">
        <f>E1252*C1252</f>
        <v>0</v>
      </c>
    </row>
    <row r="1253" spans="2:6" ht="79.5" customHeight="1">
      <c r="B1253" s="15" t="s">
        <v>1252</v>
      </c>
      <c r="C1253" s="17">
        <v>1486.03</v>
      </c>
      <c r="D1253" s="17">
        <v>2340</v>
      </c>
      <c r="E1253" s="14"/>
      <c r="F1253" s="14">
        <f>E1253*C1253</f>
        <v>0</v>
      </c>
    </row>
    <row r="1254" spans="2:6" ht="79.5" customHeight="1">
      <c r="B1254" s="15" t="s">
        <v>1253</v>
      </c>
      <c r="C1254" s="16">
        <v>591.43</v>
      </c>
      <c r="D1254" s="16">
        <v>950</v>
      </c>
      <c r="E1254" s="14"/>
      <c r="F1254" s="14">
        <f>E1254*C1254</f>
        <v>0</v>
      </c>
    </row>
    <row r="1255" spans="2:6" ht="79.5" customHeight="1">
      <c r="B1255" s="15" t="s">
        <v>1254</v>
      </c>
      <c r="C1255" s="17">
        <v>1640.1</v>
      </c>
      <c r="D1255" s="17">
        <v>2590</v>
      </c>
      <c r="E1255" s="14"/>
      <c r="F1255" s="14">
        <f>E1255*C1255</f>
        <v>0</v>
      </c>
    </row>
    <row r="1256" spans="2:6" ht="79.5" customHeight="1">
      <c r="B1256" s="15" t="s">
        <v>1255</v>
      </c>
      <c r="C1256" s="16">
        <v>97.02</v>
      </c>
      <c r="D1256" s="16">
        <v>160</v>
      </c>
      <c r="E1256" s="14"/>
      <c r="F1256" s="14">
        <f>E1256*C1256</f>
        <v>0</v>
      </c>
    </row>
    <row r="1257" spans="2:6" ht="79.5" customHeight="1">
      <c r="B1257" s="15" t="s">
        <v>1256</v>
      </c>
      <c r="C1257" s="16">
        <v>369.27</v>
      </c>
      <c r="D1257" s="16">
        <v>630</v>
      </c>
      <c r="E1257" s="14"/>
      <c r="F1257" s="14">
        <f>E1257*C1257</f>
        <v>0</v>
      </c>
    </row>
    <row r="1258" spans="2:6" ht="79.5" customHeight="1">
      <c r="B1258" s="15" t="s">
        <v>1257</v>
      </c>
      <c r="C1258" s="16">
        <v>369.27</v>
      </c>
      <c r="D1258" s="16">
        <v>630</v>
      </c>
      <c r="E1258" s="14"/>
      <c r="F1258" s="14">
        <f>E1258*C1258</f>
        <v>0</v>
      </c>
    </row>
    <row r="1259" spans="2:6" ht="14.25">
      <c r="B1259" s="12" t="s">
        <v>1258</v>
      </c>
      <c r="C1259" s="13"/>
      <c r="D1259" s="13"/>
      <c r="E1259" s="14"/>
      <c r="F1259" s="14">
        <f>E1259*C1259</f>
        <v>0</v>
      </c>
    </row>
    <row r="1260" spans="2:6" ht="79.5" customHeight="1">
      <c r="B1260" s="15" t="s">
        <v>1259</v>
      </c>
      <c r="C1260" s="16">
        <v>80.52</v>
      </c>
      <c r="D1260" s="16">
        <v>160</v>
      </c>
      <c r="E1260" s="14"/>
      <c r="F1260" s="14">
        <f>E1260*C1260</f>
        <v>0</v>
      </c>
    </row>
    <row r="1261" spans="2:6" ht="79.5" customHeight="1">
      <c r="B1261" s="15" t="s">
        <v>1260</v>
      </c>
      <c r="C1261" s="16">
        <v>70.1</v>
      </c>
      <c r="D1261" s="16">
        <v>140</v>
      </c>
      <c r="E1261" s="14"/>
      <c r="F1261" s="14">
        <f>E1261*C1261</f>
        <v>0</v>
      </c>
    </row>
    <row r="1262" spans="2:6" ht="79.5" customHeight="1">
      <c r="B1262" s="15" t="s">
        <v>1261</v>
      </c>
      <c r="C1262" s="16">
        <v>74.35</v>
      </c>
      <c r="D1262" s="16">
        <v>150</v>
      </c>
      <c r="E1262" s="14"/>
      <c r="F1262" s="14">
        <f>E1262*C1262</f>
        <v>0</v>
      </c>
    </row>
    <row r="1263" spans="2:6" ht="79.5" customHeight="1">
      <c r="B1263" s="15" t="s">
        <v>1262</v>
      </c>
      <c r="C1263" s="16">
        <v>76.62</v>
      </c>
      <c r="D1263" s="16">
        <v>150</v>
      </c>
      <c r="E1263" s="14"/>
      <c r="F1263" s="14">
        <f>E1263*C1263</f>
        <v>0</v>
      </c>
    </row>
    <row r="1264" spans="2:6" ht="79.5" customHeight="1">
      <c r="B1264" s="15" t="s">
        <v>1263</v>
      </c>
      <c r="C1264" s="16">
        <v>28.19</v>
      </c>
      <c r="D1264" s="16">
        <v>60</v>
      </c>
      <c r="E1264" s="14"/>
      <c r="F1264" s="14">
        <f>E1264*C1264</f>
        <v>0</v>
      </c>
    </row>
    <row r="1265" spans="2:6" ht="79.5" customHeight="1">
      <c r="B1265" s="15" t="s">
        <v>1264</v>
      </c>
      <c r="C1265" s="16">
        <v>24.74</v>
      </c>
      <c r="D1265" s="16">
        <v>50</v>
      </c>
      <c r="E1265" s="14"/>
      <c r="F1265" s="14">
        <f>E1265*C1265</f>
        <v>0</v>
      </c>
    </row>
    <row r="1266" spans="2:6" ht="79.5" customHeight="1">
      <c r="B1266" s="15" t="s">
        <v>1265</v>
      </c>
      <c r="C1266" s="16">
        <v>23.45</v>
      </c>
      <c r="D1266" s="16">
        <v>50</v>
      </c>
      <c r="E1266" s="14"/>
      <c r="F1266" s="14">
        <f>E1266*C1266</f>
        <v>0</v>
      </c>
    </row>
    <row r="1267" spans="2:6" ht="79.5" customHeight="1">
      <c r="B1267" s="15" t="s">
        <v>1266</v>
      </c>
      <c r="C1267" s="16">
        <v>24.83</v>
      </c>
      <c r="D1267" s="16">
        <v>50</v>
      </c>
      <c r="E1267" s="14"/>
      <c r="F1267" s="14">
        <f>E1267*C1267</f>
        <v>0</v>
      </c>
    </row>
    <row r="1268" spans="2:6" ht="79.5" customHeight="1">
      <c r="B1268" s="15" t="s">
        <v>1267</v>
      </c>
      <c r="C1268" s="16">
        <v>22.75</v>
      </c>
      <c r="D1268" s="16">
        <v>50</v>
      </c>
      <c r="E1268" s="14"/>
      <c r="F1268" s="14">
        <f>E1268*C1268</f>
        <v>0</v>
      </c>
    </row>
    <row r="1269" spans="2:6" ht="79.5" customHeight="1">
      <c r="B1269" s="15" t="s">
        <v>1268</v>
      </c>
      <c r="C1269" s="16">
        <v>74.35</v>
      </c>
      <c r="D1269" s="16">
        <v>150</v>
      </c>
      <c r="E1269" s="14"/>
      <c r="F1269" s="14">
        <f>E1269*C1269</f>
        <v>0</v>
      </c>
    </row>
    <row r="1270" spans="2:6" ht="79.5" customHeight="1">
      <c r="B1270" s="15" t="s">
        <v>1269</v>
      </c>
      <c r="C1270" s="16">
        <v>63.14</v>
      </c>
      <c r="D1270" s="16">
        <v>120</v>
      </c>
      <c r="E1270" s="14"/>
      <c r="F1270" s="14">
        <f>E1270*C1270</f>
        <v>0</v>
      </c>
    </row>
    <row r="1271" spans="2:6" ht="79.5" customHeight="1">
      <c r="B1271" s="15" t="s">
        <v>1270</v>
      </c>
      <c r="C1271" s="16">
        <v>63.5</v>
      </c>
      <c r="D1271" s="16">
        <v>120</v>
      </c>
      <c r="E1271" s="14"/>
      <c r="F1271" s="14">
        <f>E1271*C1271</f>
        <v>0</v>
      </c>
    </row>
    <row r="1272" spans="2:6" ht="79.5" customHeight="1">
      <c r="B1272" s="15" t="s">
        <v>1271</v>
      </c>
      <c r="C1272" s="16">
        <v>81.6</v>
      </c>
      <c r="D1272" s="16">
        <v>160</v>
      </c>
      <c r="E1272" s="14"/>
      <c r="F1272" s="14">
        <f>E1272*C1272</f>
        <v>0</v>
      </c>
    </row>
    <row r="1273" spans="2:6" ht="79.5" customHeight="1">
      <c r="B1273" s="15" t="s">
        <v>1272</v>
      </c>
      <c r="C1273" s="16">
        <v>73.68</v>
      </c>
      <c r="D1273" s="16">
        <v>150</v>
      </c>
      <c r="E1273" s="14"/>
      <c r="F1273" s="14">
        <f>E1273*C1273</f>
        <v>0</v>
      </c>
    </row>
    <row r="1274" spans="2:6" ht="79.5" customHeight="1">
      <c r="B1274" s="15" t="s">
        <v>1273</v>
      </c>
      <c r="C1274" s="16">
        <v>236.5</v>
      </c>
      <c r="D1274" s="16">
        <v>460</v>
      </c>
      <c r="E1274" s="14"/>
      <c r="F1274" s="14">
        <f>E1274*C1274</f>
        <v>0</v>
      </c>
    </row>
    <row r="1275" spans="2:6" ht="79.5" customHeight="1">
      <c r="B1275" s="15" t="s">
        <v>1274</v>
      </c>
      <c r="C1275" s="16">
        <v>236.5</v>
      </c>
      <c r="D1275" s="16">
        <v>460</v>
      </c>
      <c r="E1275" s="14"/>
      <c r="F1275" s="14">
        <f>E1275*C1275</f>
        <v>0</v>
      </c>
    </row>
    <row r="1276" spans="2:6" ht="79.5" customHeight="1">
      <c r="B1276" s="15" t="s">
        <v>1275</v>
      </c>
      <c r="C1276" s="16">
        <v>48.47</v>
      </c>
      <c r="D1276" s="16">
        <v>100</v>
      </c>
      <c r="E1276" s="14"/>
      <c r="F1276" s="14">
        <f>E1276*C1276</f>
        <v>0</v>
      </c>
    </row>
    <row r="1277" spans="2:6" ht="79.5" customHeight="1">
      <c r="B1277" s="15" t="s">
        <v>1276</v>
      </c>
      <c r="C1277" s="16">
        <v>84.32</v>
      </c>
      <c r="D1277" s="16">
        <v>180</v>
      </c>
      <c r="E1277" s="14"/>
      <c r="F1277" s="14">
        <f>E1277*C1277</f>
        <v>0</v>
      </c>
    </row>
    <row r="1278" spans="2:6" ht="79.5" customHeight="1">
      <c r="B1278" s="15" t="s">
        <v>1277</v>
      </c>
      <c r="C1278" s="16">
        <v>148.39</v>
      </c>
      <c r="D1278" s="16">
        <v>290</v>
      </c>
      <c r="E1278" s="14"/>
      <c r="F1278" s="14">
        <f>E1278*C1278</f>
        <v>0</v>
      </c>
    </row>
    <row r="1279" spans="2:6" ht="79.5" customHeight="1">
      <c r="B1279" s="15" t="s">
        <v>1278</v>
      </c>
      <c r="C1279" s="16">
        <v>18.68</v>
      </c>
      <c r="D1279" s="16">
        <v>40</v>
      </c>
      <c r="E1279" s="14"/>
      <c r="F1279" s="14">
        <f>E1279*C1279</f>
        <v>0</v>
      </c>
    </row>
    <row r="1280" spans="2:6" ht="79.5" customHeight="1">
      <c r="B1280" s="15" t="s">
        <v>1279</v>
      </c>
      <c r="C1280" s="16">
        <v>51.75</v>
      </c>
      <c r="D1280" s="16">
        <v>100</v>
      </c>
      <c r="E1280" s="14"/>
      <c r="F1280" s="14">
        <f>E1280*C1280</f>
        <v>0</v>
      </c>
    </row>
    <row r="1281" spans="2:6" ht="79.5" customHeight="1">
      <c r="B1281" s="15" t="s">
        <v>1280</v>
      </c>
      <c r="C1281" s="16">
        <v>55.88</v>
      </c>
      <c r="D1281" s="16">
        <v>110</v>
      </c>
      <c r="E1281" s="14"/>
      <c r="F1281" s="14">
        <f>E1281*C1281</f>
        <v>0</v>
      </c>
    </row>
    <row r="1282" spans="2:6" ht="79.5" customHeight="1">
      <c r="B1282" s="15" t="s">
        <v>1281</v>
      </c>
      <c r="C1282" s="16">
        <v>55.88</v>
      </c>
      <c r="D1282" s="16">
        <v>110</v>
      </c>
      <c r="E1282" s="14"/>
      <c r="F1282" s="14">
        <f>E1282*C1282</f>
        <v>0</v>
      </c>
    </row>
    <row r="1283" spans="2:6" ht="79.5" customHeight="1">
      <c r="B1283" s="15" t="s">
        <v>1282</v>
      </c>
      <c r="C1283" s="16">
        <v>31.29</v>
      </c>
      <c r="D1283" s="16">
        <v>70</v>
      </c>
      <c r="E1283" s="14"/>
      <c r="F1283" s="14">
        <f>E1283*C1283</f>
        <v>0</v>
      </c>
    </row>
    <row r="1284" spans="2:6" ht="79.5" customHeight="1">
      <c r="B1284" s="15" t="s">
        <v>1283</v>
      </c>
      <c r="C1284" s="16">
        <v>16.28</v>
      </c>
      <c r="D1284" s="16">
        <v>40</v>
      </c>
      <c r="E1284" s="14"/>
      <c r="F1284" s="14">
        <f>E1284*C1284</f>
        <v>0</v>
      </c>
    </row>
    <row r="1285" spans="2:6" ht="79.5" customHeight="1">
      <c r="B1285" s="15" t="s">
        <v>1284</v>
      </c>
      <c r="C1285" s="16">
        <v>31.79</v>
      </c>
      <c r="D1285" s="16">
        <v>70</v>
      </c>
      <c r="E1285" s="14"/>
      <c r="F1285" s="14">
        <f>E1285*C1285</f>
        <v>0</v>
      </c>
    </row>
    <row r="1286" spans="2:6" ht="79.5" customHeight="1">
      <c r="B1286" s="15" t="s">
        <v>1285</v>
      </c>
      <c r="C1286" s="16">
        <v>77.44</v>
      </c>
      <c r="D1286" s="16">
        <v>150</v>
      </c>
      <c r="E1286" s="14"/>
      <c r="F1286" s="14">
        <f>E1286*C1286</f>
        <v>0</v>
      </c>
    </row>
    <row r="1287" spans="2:6" ht="79.5" customHeight="1">
      <c r="B1287" s="15" t="s">
        <v>1286</v>
      </c>
      <c r="C1287" s="16">
        <v>212.85</v>
      </c>
      <c r="D1287" s="16">
        <v>410</v>
      </c>
      <c r="E1287" s="14"/>
      <c r="F1287" s="14">
        <f>E1287*C1287</f>
        <v>0</v>
      </c>
    </row>
    <row r="1288" spans="2:6" ht="79.5" customHeight="1">
      <c r="B1288" s="15" t="s">
        <v>1287</v>
      </c>
      <c r="C1288" s="16">
        <v>212.85</v>
      </c>
      <c r="D1288" s="16">
        <v>410</v>
      </c>
      <c r="E1288" s="14"/>
      <c r="F1288" s="14">
        <f>E1288*C1288</f>
        <v>0</v>
      </c>
    </row>
    <row r="1289" spans="2:6" ht="79.5" customHeight="1">
      <c r="B1289" s="15" t="s">
        <v>1288</v>
      </c>
      <c r="C1289" s="16">
        <v>212.85</v>
      </c>
      <c r="D1289" s="16">
        <v>410</v>
      </c>
      <c r="E1289" s="14"/>
      <c r="F1289" s="14">
        <f>E1289*C1289</f>
        <v>0</v>
      </c>
    </row>
    <row r="1290" spans="2:6" ht="79.5" customHeight="1">
      <c r="B1290" s="15" t="s">
        <v>1289</v>
      </c>
      <c r="C1290" s="16">
        <v>44.72</v>
      </c>
      <c r="D1290" s="16">
        <v>90</v>
      </c>
      <c r="E1290" s="14"/>
      <c r="F1290" s="14">
        <f>E1290*C1290</f>
        <v>0</v>
      </c>
    </row>
    <row r="1291" spans="2:6" ht="79.5" customHeight="1">
      <c r="B1291" s="15" t="s">
        <v>1290</v>
      </c>
      <c r="C1291" s="16">
        <v>50.5</v>
      </c>
      <c r="D1291" s="16">
        <v>100</v>
      </c>
      <c r="E1291" s="14"/>
      <c r="F1291" s="14">
        <f>E1291*C1291</f>
        <v>0</v>
      </c>
    </row>
    <row r="1292" spans="2:6" ht="79.5" customHeight="1">
      <c r="B1292" s="15" t="s">
        <v>1291</v>
      </c>
      <c r="C1292" s="16">
        <v>117.95</v>
      </c>
      <c r="D1292" s="16">
        <v>230</v>
      </c>
      <c r="E1292" s="14"/>
      <c r="F1292" s="14">
        <f>E1292*C1292</f>
        <v>0</v>
      </c>
    </row>
    <row r="1293" spans="2:6" ht="79.5" customHeight="1">
      <c r="B1293" s="15" t="s">
        <v>1292</v>
      </c>
      <c r="C1293" s="16">
        <v>57.12</v>
      </c>
      <c r="D1293" s="16">
        <v>110</v>
      </c>
      <c r="E1293" s="14"/>
      <c r="F1293" s="14">
        <f>E1293*C1293</f>
        <v>0</v>
      </c>
    </row>
    <row r="1294" spans="2:6" ht="79.5" customHeight="1">
      <c r="B1294" s="15" t="s">
        <v>1293</v>
      </c>
      <c r="C1294" s="16">
        <v>34.32</v>
      </c>
      <c r="D1294" s="16">
        <v>70</v>
      </c>
      <c r="E1294" s="14"/>
      <c r="F1294" s="14">
        <f>E1294*C1294</f>
        <v>0</v>
      </c>
    </row>
    <row r="1295" spans="2:6" ht="79.5" customHeight="1">
      <c r="B1295" s="15" t="s">
        <v>1294</v>
      </c>
      <c r="C1295" s="16">
        <v>44.55</v>
      </c>
      <c r="D1295" s="16">
        <v>90</v>
      </c>
      <c r="E1295" s="14"/>
      <c r="F1295" s="14">
        <f>E1295*C1295</f>
        <v>0</v>
      </c>
    </row>
    <row r="1296" spans="2:6" ht="79.5" customHeight="1">
      <c r="B1296" s="15" t="s">
        <v>1295</v>
      </c>
      <c r="C1296" s="16">
        <v>68.62</v>
      </c>
      <c r="D1296" s="16">
        <v>130</v>
      </c>
      <c r="E1296" s="14"/>
      <c r="F1296" s="14">
        <f>E1296*C1296</f>
        <v>0</v>
      </c>
    </row>
    <row r="1297" spans="2:6" ht="79.5" customHeight="1">
      <c r="B1297" s="15" t="s">
        <v>1296</v>
      </c>
      <c r="C1297" s="16">
        <v>50.5</v>
      </c>
      <c r="D1297" s="16">
        <v>100</v>
      </c>
      <c r="E1297" s="14"/>
      <c r="F1297" s="14">
        <f>E1297*C1297</f>
        <v>0</v>
      </c>
    </row>
    <row r="1298" spans="2:6" ht="79.5" customHeight="1">
      <c r="B1298" s="15" t="s">
        <v>1297</v>
      </c>
      <c r="C1298" s="16">
        <v>50.5</v>
      </c>
      <c r="D1298" s="16">
        <v>100</v>
      </c>
      <c r="E1298" s="14"/>
      <c r="F1298" s="14">
        <f>E1298*C1298</f>
        <v>0</v>
      </c>
    </row>
    <row r="1299" spans="2:6" ht="79.5" customHeight="1">
      <c r="B1299" s="15" t="s">
        <v>1298</v>
      </c>
      <c r="C1299" s="16">
        <v>40.94</v>
      </c>
      <c r="D1299" s="16">
        <v>80</v>
      </c>
      <c r="E1299" s="14"/>
      <c r="F1299" s="14">
        <f>E1299*C1299</f>
        <v>0</v>
      </c>
    </row>
    <row r="1300" spans="2:6" ht="79.5" customHeight="1">
      <c r="B1300" s="15" t="s">
        <v>1299</v>
      </c>
      <c r="C1300" s="16">
        <v>47.12</v>
      </c>
      <c r="D1300" s="16">
        <v>100</v>
      </c>
      <c r="E1300" s="14"/>
      <c r="F1300" s="14">
        <f>E1300*C1300</f>
        <v>0</v>
      </c>
    </row>
    <row r="1301" spans="2:6" ht="79.5" customHeight="1">
      <c r="B1301" s="15" t="s">
        <v>1300</v>
      </c>
      <c r="C1301" s="16">
        <v>92.05</v>
      </c>
      <c r="D1301" s="16">
        <v>200</v>
      </c>
      <c r="E1301" s="14"/>
      <c r="F1301" s="14">
        <f>E1301*C1301</f>
        <v>0</v>
      </c>
    </row>
    <row r="1302" spans="2:6" ht="79.5" customHeight="1">
      <c r="B1302" s="15" t="s">
        <v>1301</v>
      </c>
      <c r="C1302" s="16">
        <v>52</v>
      </c>
      <c r="D1302" s="16">
        <v>100</v>
      </c>
      <c r="E1302" s="14"/>
      <c r="F1302" s="14">
        <f>E1302*C1302</f>
        <v>0</v>
      </c>
    </row>
    <row r="1303" spans="2:6" ht="79.5" customHeight="1">
      <c r="B1303" s="15" t="s">
        <v>1302</v>
      </c>
      <c r="C1303" s="16">
        <v>416.78</v>
      </c>
      <c r="D1303" s="16">
        <v>810</v>
      </c>
      <c r="E1303" s="14"/>
      <c r="F1303" s="14">
        <f>E1303*C1303</f>
        <v>0</v>
      </c>
    </row>
    <row r="1304" spans="2:6" ht="79.5" customHeight="1">
      <c r="B1304" s="15" t="s">
        <v>1303</v>
      </c>
      <c r="C1304" s="16">
        <v>84.75</v>
      </c>
      <c r="D1304" s="16">
        <v>170</v>
      </c>
      <c r="E1304" s="14"/>
      <c r="F1304" s="14">
        <f>E1304*C1304</f>
        <v>0</v>
      </c>
    </row>
    <row r="1305" spans="2:6" ht="79.5" customHeight="1">
      <c r="B1305" s="15" t="s">
        <v>1304</v>
      </c>
      <c r="C1305" s="16">
        <v>50.97</v>
      </c>
      <c r="D1305" s="16">
        <v>100</v>
      </c>
      <c r="E1305" s="14"/>
      <c r="F1305" s="14">
        <f>E1305*C1305</f>
        <v>0</v>
      </c>
    </row>
    <row r="1306" spans="2:6" ht="79.5" customHeight="1">
      <c r="B1306" s="15" t="s">
        <v>1305</v>
      </c>
      <c r="C1306" s="16">
        <v>112.87</v>
      </c>
      <c r="D1306" s="16">
        <v>220</v>
      </c>
      <c r="E1306" s="14"/>
      <c r="F1306" s="14">
        <f>E1306*C1306</f>
        <v>0</v>
      </c>
    </row>
    <row r="1307" spans="2:6" ht="79.5" customHeight="1">
      <c r="B1307" s="15" t="s">
        <v>1306</v>
      </c>
      <c r="C1307" s="16">
        <v>88.09</v>
      </c>
      <c r="D1307" s="16">
        <v>170</v>
      </c>
      <c r="E1307" s="14"/>
      <c r="F1307" s="14">
        <f>E1307*C1307</f>
        <v>0</v>
      </c>
    </row>
    <row r="1308" spans="2:6" ht="79.5" customHeight="1">
      <c r="B1308" s="15" t="s">
        <v>1307</v>
      </c>
      <c r="C1308" s="16">
        <v>112.23</v>
      </c>
      <c r="D1308" s="16">
        <v>220</v>
      </c>
      <c r="E1308" s="14"/>
      <c r="F1308" s="14">
        <f>E1308*C1308</f>
        <v>0</v>
      </c>
    </row>
    <row r="1309" spans="2:6" ht="79.5" customHeight="1">
      <c r="B1309" s="15" t="s">
        <v>1308</v>
      </c>
      <c r="C1309" s="16">
        <v>128.69</v>
      </c>
      <c r="D1309" s="16">
        <v>250</v>
      </c>
      <c r="E1309" s="14"/>
      <c r="F1309" s="14">
        <f>E1309*C1309</f>
        <v>0</v>
      </c>
    </row>
    <row r="1310" spans="2:6" ht="79.5" customHeight="1">
      <c r="B1310" s="15" t="s">
        <v>1309</v>
      </c>
      <c r="C1310" s="16">
        <v>70.63</v>
      </c>
      <c r="D1310" s="16">
        <v>140</v>
      </c>
      <c r="E1310" s="14"/>
      <c r="F1310" s="14">
        <f>E1310*C1310</f>
        <v>0</v>
      </c>
    </row>
    <row r="1311" spans="2:6" ht="79.5" customHeight="1">
      <c r="B1311" s="15" t="s">
        <v>1310</v>
      </c>
      <c r="C1311" s="16">
        <v>63.07</v>
      </c>
      <c r="D1311" s="16">
        <v>120</v>
      </c>
      <c r="E1311" s="14"/>
      <c r="F1311" s="14">
        <f>E1311*C1311</f>
        <v>0</v>
      </c>
    </row>
    <row r="1312" spans="2:6" ht="79.5" customHeight="1">
      <c r="B1312" s="15" t="s">
        <v>1311</v>
      </c>
      <c r="C1312" s="16">
        <v>72.33</v>
      </c>
      <c r="D1312" s="16">
        <v>140</v>
      </c>
      <c r="E1312" s="14"/>
      <c r="F1312" s="14">
        <f>E1312*C1312</f>
        <v>0</v>
      </c>
    </row>
    <row r="1313" spans="2:6" ht="79.5" customHeight="1">
      <c r="B1313" s="15" t="s">
        <v>1312</v>
      </c>
      <c r="C1313" s="16">
        <v>72.33</v>
      </c>
      <c r="D1313" s="16">
        <v>140</v>
      </c>
      <c r="E1313" s="14"/>
      <c r="F1313" s="14">
        <f>E1313*C1313</f>
        <v>0</v>
      </c>
    </row>
    <row r="1314" spans="2:6" ht="79.5" customHeight="1">
      <c r="B1314" s="15" t="s">
        <v>1313</v>
      </c>
      <c r="C1314" s="16">
        <v>167.5</v>
      </c>
      <c r="D1314" s="16">
        <v>330</v>
      </c>
      <c r="E1314" s="14"/>
      <c r="F1314" s="14">
        <f>E1314*C1314</f>
        <v>0</v>
      </c>
    </row>
    <row r="1315" spans="2:6" ht="79.5" customHeight="1">
      <c r="B1315" s="15" t="s">
        <v>1314</v>
      </c>
      <c r="C1315" s="16">
        <v>167.5</v>
      </c>
      <c r="D1315" s="16">
        <v>330</v>
      </c>
      <c r="E1315" s="14"/>
      <c r="F1315" s="14">
        <f>E1315*C1315</f>
        <v>0</v>
      </c>
    </row>
    <row r="1316" spans="2:6" ht="79.5" customHeight="1">
      <c r="B1316" s="15" t="s">
        <v>1315</v>
      </c>
      <c r="C1316" s="16">
        <v>189.09</v>
      </c>
      <c r="D1316" s="16">
        <v>370</v>
      </c>
      <c r="E1316" s="14"/>
      <c r="F1316" s="14">
        <f>E1316*C1316</f>
        <v>0</v>
      </c>
    </row>
    <row r="1317" spans="2:6" ht="79.5" customHeight="1">
      <c r="B1317" s="15" t="s">
        <v>1316</v>
      </c>
      <c r="C1317" s="16">
        <v>86.33</v>
      </c>
      <c r="D1317" s="16">
        <v>170</v>
      </c>
      <c r="E1317" s="14"/>
      <c r="F1317" s="14">
        <f>E1317*C1317</f>
        <v>0</v>
      </c>
    </row>
    <row r="1318" spans="2:6" ht="79.5" customHeight="1">
      <c r="B1318" s="15" t="s">
        <v>1317</v>
      </c>
      <c r="C1318" s="16">
        <v>88.4</v>
      </c>
      <c r="D1318" s="16">
        <v>170</v>
      </c>
      <c r="E1318" s="14"/>
      <c r="F1318" s="14">
        <f>E1318*C1318</f>
        <v>0</v>
      </c>
    </row>
    <row r="1319" spans="2:6" ht="79.5" customHeight="1">
      <c r="B1319" s="15" t="s">
        <v>1318</v>
      </c>
      <c r="C1319" s="16">
        <v>72.03</v>
      </c>
      <c r="D1319" s="16">
        <v>140</v>
      </c>
      <c r="E1319" s="14"/>
      <c r="F1319" s="14">
        <f>E1319*C1319</f>
        <v>0</v>
      </c>
    </row>
    <row r="1320" spans="2:6" ht="79.5" customHeight="1">
      <c r="B1320" s="15" t="s">
        <v>1319</v>
      </c>
      <c r="C1320" s="16">
        <v>82.59</v>
      </c>
      <c r="D1320" s="16">
        <v>160</v>
      </c>
      <c r="E1320" s="14"/>
      <c r="F1320" s="14">
        <f>E1320*C1320</f>
        <v>0</v>
      </c>
    </row>
    <row r="1321" spans="2:6" ht="79.5" customHeight="1">
      <c r="B1321" s="15" t="s">
        <v>1320</v>
      </c>
      <c r="C1321" s="16">
        <v>82.59</v>
      </c>
      <c r="D1321" s="16">
        <v>160</v>
      </c>
      <c r="E1321" s="14"/>
      <c r="F1321" s="14">
        <f>E1321*C1321</f>
        <v>0</v>
      </c>
    </row>
    <row r="1322" spans="2:6" ht="79.5" customHeight="1">
      <c r="B1322" s="15" t="s">
        <v>1321</v>
      </c>
      <c r="C1322" s="16">
        <v>155.82</v>
      </c>
      <c r="D1322" s="16">
        <v>300</v>
      </c>
      <c r="E1322" s="14"/>
      <c r="F1322" s="14">
        <f>E1322*C1322</f>
        <v>0</v>
      </c>
    </row>
    <row r="1323" spans="2:6" ht="79.5" customHeight="1">
      <c r="B1323" s="15" t="s">
        <v>1322</v>
      </c>
      <c r="C1323" s="16">
        <v>33.92</v>
      </c>
      <c r="D1323" s="16">
        <v>70</v>
      </c>
      <c r="E1323" s="14"/>
      <c r="F1323" s="14">
        <f>E1323*C1323</f>
        <v>0</v>
      </c>
    </row>
    <row r="1324" spans="2:6" ht="79.5" customHeight="1">
      <c r="B1324" s="15" t="s">
        <v>1323</v>
      </c>
      <c r="C1324" s="16">
        <v>87.53</v>
      </c>
      <c r="D1324" s="16">
        <v>170</v>
      </c>
      <c r="E1324" s="14"/>
      <c r="F1324" s="14">
        <f>E1324*C1324</f>
        <v>0</v>
      </c>
    </row>
    <row r="1325" spans="2:6" ht="79.5" customHeight="1">
      <c r="B1325" s="15" t="s">
        <v>1324</v>
      </c>
      <c r="C1325" s="16">
        <v>69.48</v>
      </c>
      <c r="D1325" s="16">
        <v>140</v>
      </c>
      <c r="E1325" s="14"/>
      <c r="F1325" s="14">
        <f>E1325*C1325</f>
        <v>0</v>
      </c>
    </row>
    <row r="1326" spans="2:6" ht="79.5" customHeight="1">
      <c r="B1326" s="15" t="s">
        <v>1325</v>
      </c>
      <c r="C1326" s="16">
        <v>45.9</v>
      </c>
      <c r="D1326" s="16">
        <v>100</v>
      </c>
      <c r="E1326" s="14"/>
      <c r="F1326" s="14">
        <f>E1326*C1326</f>
        <v>0</v>
      </c>
    </row>
    <row r="1327" spans="2:6" ht="79.5" customHeight="1">
      <c r="B1327" s="15" t="s">
        <v>1326</v>
      </c>
      <c r="C1327" s="16">
        <v>65.88</v>
      </c>
      <c r="D1327" s="16">
        <v>130</v>
      </c>
      <c r="E1327" s="14"/>
      <c r="F1327" s="14">
        <f>E1327*C1327</f>
        <v>0</v>
      </c>
    </row>
    <row r="1328" spans="2:6" ht="79.5" customHeight="1">
      <c r="B1328" s="15" t="s">
        <v>1327</v>
      </c>
      <c r="C1328" s="16">
        <v>59.72</v>
      </c>
      <c r="D1328" s="16">
        <v>120</v>
      </c>
      <c r="E1328" s="14"/>
      <c r="F1328" s="14">
        <f>E1328*C1328</f>
        <v>0</v>
      </c>
    </row>
    <row r="1329" spans="2:6" ht="79.5" customHeight="1">
      <c r="B1329" s="15" t="s">
        <v>1328</v>
      </c>
      <c r="C1329" s="16">
        <v>42</v>
      </c>
      <c r="D1329" s="16">
        <v>80</v>
      </c>
      <c r="E1329" s="14"/>
      <c r="F1329" s="14">
        <f>E1329*C1329</f>
        <v>0</v>
      </c>
    </row>
    <row r="1330" spans="2:6" ht="79.5" customHeight="1">
      <c r="B1330" s="15" t="s">
        <v>1329</v>
      </c>
      <c r="C1330" s="16">
        <v>64.68</v>
      </c>
      <c r="D1330" s="16">
        <v>120</v>
      </c>
      <c r="E1330" s="14"/>
      <c r="F1330" s="14">
        <f>E1330*C1330</f>
        <v>0</v>
      </c>
    </row>
    <row r="1331" spans="2:6" ht="79.5" customHeight="1">
      <c r="B1331" s="15" t="s">
        <v>1330</v>
      </c>
      <c r="C1331" s="16">
        <v>144</v>
      </c>
      <c r="D1331" s="16">
        <v>280</v>
      </c>
      <c r="E1331" s="14"/>
      <c r="F1331" s="14">
        <f>E1331*C1331</f>
        <v>0</v>
      </c>
    </row>
    <row r="1332" spans="2:6" ht="79.5" customHeight="1">
      <c r="B1332" s="15" t="s">
        <v>1331</v>
      </c>
      <c r="C1332" s="16">
        <v>138.13</v>
      </c>
      <c r="D1332" s="16">
        <v>270</v>
      </c>
      <c r="E1332" s="14"/>
      <c r="F1332" s="14">
        <f>E1332*C1332</f>
        <v>0</v>
      </c>
    </row>
    <row r="1333" spans="2:6" ht="79.5" customHeight="1">
      <c r="B1333" s="15" t="s">
        <v>1332</v>
      </c>
      <c r="C1333" s="16">
        <v>59.98</v>
      </c>
      <c r="D1333" s="16">
        <v>120</v>
      </c>
      <c r="E1333" s="14"/>
      <c r="F1333" s="14">
        <f>E1333*C1333</f>
        <v>0</v>
      </c>
    </row>
    <row r="1334" spans="2:6" ht="79.5" customHeight="1">
      <c r="B1334" s="15" t="s">
        <v>1333</v>
      </c>
      <c r="C1334" s="16">
        <v>59.98</v>
      </c>
      <c r="D1334" s="16">
        <v>120</v>
      </c>
      <c r="E1334" s="14"/>
      <c r="F1334" s="14">
        <f>E1334*C1334</f>
        <v>0</v>
      </c>
    </row>
    <row r="1335" spans="2:6" ht="79.5" customHeight="1">
      <c r="B1335" s="15" t="s">
        <v>1334</v>
      </c>
      <c r="C1335" s="16">
        <v>42.09</v>
      </c>
      <c r="D1335" s="16">
        <v>90</v>
      </c>
      <c r="E1335" s="14"/>
      <c r="F1335" s="14">
        <f>E1335*C1335</f>
        <v>0</v>
      </c>
    </row>
    <row r="1336" spans="2:6" ht="79.5" customHeight="1">
      <c r="B1336" s="15" t="s">
        <v>1335</v>
      </c>
      <c r="C1336" s="16">
        <v>157.92</v>
      </c>
      <c r="D1336" s="16">
        <v>310</v>
      </c>
      <c r="E1336" s="14"/>
      <c r="F1336" s="14">
        <f>E1336*C1336</f>
        <v>0</v>
      </c>
    </row>
    <row r="1337" spans="2:6" ht="79.5" customHeight="1">
      <c r="B1337" s="15" t="s">
        <v>1336</v>
      </c>
      <c r="C1337" s="16">
        <v>155.08</v>
      </c>
      <c r="D1337" s="16">
        <v>300</v>
      </c>
      <c r="E1337" s="14"/>
      <c r="F1337" s="14">
        <f>E1337*C1337</f>
        <v>0</v>
      </c>
    </row>
    <row r="1338" spans="2:6" ht="79.5" customHeight="1">
      <c r="B1338" s="15" t="s">
        <v>1337</v>
      </c>
      <c r="C1338" s="16">
        <v>60</v>
      </c>
      <c r="D1338" s="16">
        <v>120</v>
      </c>
      <c r="E1338" s="14"/>
      <c r="F1338" s="14">
        <f>E1338*C1338</f>
        <v>0</v>
      </c>
    </row>
    <row r="1339" spans="2:6" ht="79.5" customHeight="1">
      <c r="B1339" s="15" t="s">
        <v>1338</v>
      </c>
      <c r="C1339" s="16">
        <v>87.6</v>
      </c>
      <c r="D1339" s="16">
        <v>170</v>
      </c>
      <c r="E1339" s="14"/>
      <c r="F1339" s="14">
        <f>E1339*C1339</f>
        <v>0</v>
      </c>
    </row>
    <row r="1340" spans="2:6" ht="79.5" customHeight="1">
      <c r="B1340" s="15" t="s">
        <v>1339</v>
      </c>
      <c r="C1340" s="16">
        <v>106.2</v>
      </c>
      <c r="D1340" s="16">
        <v>210</v>
      </c>
      <c r="E1340" s="14"/>
      <c r="F1340" s="14">
        <f>E1340*C1340</f>
        <v>0</v>
      </c>
    </row>
    <row r="1341" spans="2:6" ht="79.5" customHeight="1">
      <c r="B1341" s="15" t="s">
        <v>1340</v>
      </c>
      <c r="C1341" s="16">
        <v>73.58</v>
      </c>
      <c r="D1341" s="16">
        <v>150</v>
      </c>
      <c r="E1341" s="14"/>
      <c r="F1341" s="14">
        <f>E1341*C1341</f>
        <v>0</v>
      </c>
    </row>
    <row r="1342" spans="2:6" ht="79.5" customHeight="1">
      <c r="B1342" s="15" t="s">
        <v>1341</v>
      </c>
      <c r="C1342" s="16">
        <v>185.24</v>
      </c>
      <c r="D1342" s="16">
        <v>360</v>
      </c>
      <c r="E1342" s="14"/>
      <c r="F1342" s="14">
        <f>E1342*C1342</f>
        <v>0</v>
      </c>
    </row>
    <row r="1343" spans="2:6" ht="79.5" customHeight="1">
      <c r="B1343" s="15" t="s">
        <v>1342</v>
      </c>
      <c r="C1343" s="16">
        <v>211.49</v>
      </c>
      <c r="D1343" s="16">
        <v>410</v>
      </c>
      <c r="E1343" s="14"/>
      <c r="F1343" s="14">
        <f>E1343*C1343</f>
        <v>0</v>
      </c>
    </row>
    <row r="1344" spans="2:6" ht="79.5" customHeight="1">
      <c r="B1344" s="15" t="s">
        <v>1343</v>
      </c>
      <c r="C1344" s="16">
        <v>275.53</v>
      </c>
      <c r="D1344" s="16">
        <v>530</v>
      </c>
      <c r="E1344" s="14"/>
      <c r="F1344" s="14">
        <f>E1344*C1344</f>
        <v>0</v>
      </c>
    </row>
    <row r="1345" spans="2:6" ht="79.5" customHeight="1">
      <c r="B1345" s="15" t="s">
        <v>1344</v>
      </c>
      <c r="C1345" s="16">
        <v>21.95</v>
      </c>
      <c r="D1345" s="16">
        <v>50</v>
      </c>
      <c r="E1345" s="14"/>
      <c r="F1345" s="14">
        <f>E1345*C1345</f>
        <v>0</v>
      </c>
    </row>
    <row r="1346" spans="2:6" ht="79.5" customHeight="1">
      <c r="B1346" s="15" t="s">
        <v>1345</v>
      </c>
      <c r="C1346" s="16">
        <v>30.43</v>
      </c>
      <c r="D1346" s="16">
        <v>60</v>
      </c>
      <c r="E1346" s="14"/>
      <c r="F1346" s="14">
        <f>E1346*C1346</f>
        <v>0</v>
      </c>
    </row>
    <row r="1347" spans="2:6" ht="79.5" customHeight="1">
      <c r="B1347" s="15" t="s">
        <v>1346</v>
      </c>
      <c r="C1347" s="16">
        <v>27.95</v>
      </c>
      <c r="D1347" s="16">
        <v>60</v>
      </c>
      <c r="E1347" s="14"/>
      <c r="F1347" s="14">
        <f>E1347*C1347</f>
        <v>0</v>
      </c>
    </row>
    <row r="1348" spans="2:6" ht="79.5" customHeight="1">
      <c r="B1348" s="15" t="s">
        <v>1347</v>
      </c>
      <c r="C1348" s="16">
        <v>19.98</v>
      </c>
      <c r="D1348" s="16">
        <v>40</v>
      </c>
      <c r="E1348" s="14"/>
      <c r="F1348" s="14">
        <f>E1348*C1348</f>
        <v>0</v>
      </c>
    </row>
    <row r="1349" spans="2:6" ht="79.5" customHeight="1">
      <c r="B1349" s="15" t="s">
        <v>1348</v>
      </c>
      <c r="C1349" s="16">
        <v>17.63</v>
      </c>
      <c r="D1349" s="16">
        <v>40</v>
      </c>
      <c r="E1349" s="14"/>
      <c r="F1349" s="14">
        <f>E1349*C1349</f>
        <v>0</v>
      </c>
    </row>
    <row r="1350" spans="2:6" ht="79.5" customHeight="1">
      <c r="B1350" s="15" t="s">
        <v>1349</v>
      </c>
      <c r="C1350" s="16">
        <v>18.59</v>
      </c>
      <c r="D1350" s="16">
        <v>40</v>
      </c>
      <c r="E1350" s="14"/>
      <c r="F1350" s="14">
        <f>E1350*C1350</f>
        <v>0</v>
      </c>
    </row>
    <row r="1351" spans="2:6" ht="79.5" customHeight="1">
      <c r="B1351" s="15" t="s">
        <v>1350</v>
      </c>
      <c r="C1351" s="16">
        <v>39.97</v>
      </c>
      <c r="D1351" s="16">
        <v>80</v>
      </c>
      <c r="E1351" s="14"/>
      <c r="F1351" s="14">
        <f>E1351*C1351</f>
        <v>0</v>
      </c>
    </row>
    <row r="1352" spans="2:6" ht="79.5" customHeight="1">
      <c r="B1352" s="15" t="s">
        <v>1351</v>
      </c>
      <c r="C1352" s="16">
        <v>32.2</v>
      </c>
      <c r="D1352" s="16">
        <v>70</v>
      </c>
      <c r="E1352" s="14"/>
      <c r="F1352" s="14">
        <f>E1352*C1352</f>
        <v>0</v>
      </c>
    </row>
    <row r="1353" spans="2:6" ht="79.5" customHeight="1">
      <c r="B1353" s="15" t="s">
        <v>1352</v>
      </c>
      <c r="C1353" s="16">
        <v>61.8</v>
      </c>
      <c r="D1353" s="16">
        <v>120</v>
      </c>
      <c r="E1353" s="14"/>
      <c r="F1353" s="14">
        <f>E1353*C1353</f>
        <v>0</v>
      </c>
    </row>
    <row r="1354" spans="2:6" ht="79.5" customHeight="1">
      <c r="B1354" s="15" t="s">
        <v>1353</v>
      </c>
      <c r="C1354" s="16">
        <v>74.98</v>
      </c>
      <c r="D1354" s="16">
        <v>150</v>
      </c>
      <c r="E1354" s="14"/>
      <c r="F1354" s="14">
        <f>E1354*C1354</f>
        <v>0</v>
      </c>
    </row>
    <row r="1355" spans="2:6" ht="79.5" customHeight="1">
      <c r="B1355" s="15" t="s">
        <v>1354</v>
      </c>
      <c r="C1355" s="16">
        <v>62.44</v>
      </c>
      <c r="D1355" s="16">
        <v>130</v>
      </c>
      <c r="E1355" s="14"/>
      <c r="F1355" s="14">
        <f>E1355*C1355</f>
        <v>0</v>
      </c>
    </row>
    <row r="1356" spans="2:6" ht="79.5" customHeight="1">
      <c r="B1356" s="15" t="s">
        <v>1355</v>
      </c>
      <c r="C1356" s="16">
        <v>82.99</v>
      </c>
      <c r="D1356" s="16">
        <v>160</v>
      </c>
      <c r="E1356" s="14"/>
      <c r="F1356" s="14">
        <f>E1356*C1356</f>
        <v>0</v>
      </c>
    </row>
    <row r="1357" spans="2:6" ht="79.5" customHeight="1">
      <c r="B1357" s="15" t="s">
        <v>1356</v>
      </c>
      <c r="C1357" s="16">
        <v>78.95</v>
      </c>
      <c r="D1357" s="16">
        <v>160</v>
      </c>
      <c r="E1357" s="14"/>
      <c r="F1357" s="14">
        <f>E1357*C1357</f>
        <v>0</v>
      </c>
    </row>
    <row r="1358" spans="2:6" ht="79.5" customHeight="1">
      <c r="B1358" s="15" t="s">
        <v>1357</v>
      </c>
      <c r="C1358" s="16">
        <v>5.22</v>
      </c>
      <c r="D1358" s="16">
        <v>10</v>
      </c>
      <c r="E1358" s="14"/>
      <c r="F1358" s="14">
        <f>E1358*C1358</f>
        <v>0</v>
      </c>
    </row>
    <row r="1359" spans="2:6" ht="79.5" customHeight="1">
      <c r="B1359" s="15" t="s">
        <v>1358</v>
      </c>
      <c r="C1359" s="16">
        <v>10.92</v>
      </c>
      <c r="D1359" s="16">
        <v>30</v>
      </c>
      <c r="E1359" s="14"/>
      <c r="F1359" s="14">
        <f>E1359*C1359</f>
        <v>0</v>
      </c>
    </row>
    <row r="1360" spans="2:6" ht="79.5" customHeight="1">
      <c r="B1360" s="15" t="s">
        <v>1359</v>
      </c>
      <c r="C1360" s="16">
        <v>22.73</v>
      </c>
      <c r="D1360" s="16">
        <v>50</v>
      </c>
      <c r="E1360" s="14"/>
      <c r="F1360" s="14">
        <f>E1360*C1360</f>
        <v>0</v>
      </c>
    </row>
    <row r="1361" spans="2:6" ht="14.25">
      <c r="B1361" s="12" t="s">
        <v>1360</v>
      </c>
      <c r="C1361" s="13"/>
      <c r="D1361" s="13"/>
      <c r="E1361" s="14"/>
      <c r="F1361" s="14">
        <f>E1361*C1361</f>
        <v>0</v>
      </c>
    </row>
    <row r="1362" spans="2:6" ht="79.5" customHeight="1">
      <c r="B1362" s="15" t="s">
        <v>1361</v>
      </c>
      <c r="C1362" s="16">
        <v>347.9</v>
      </c>
      <c r="D1362" s="16">
        <v>630</v>
      </c>
      <c r="E1362" s="14"/>
      <c r="F1362" s="14">
        <f>E1362*C1362</f>
        <v>0</v>
      </c>
    </row>
    <row r="1363" spans="2:6" ht="79.5" customHeight="1">
      <c r="B1363" s="15" t="s">
        <v>1362</v>
      </c>
      <c r="C1363" s="16">
        <v>347.9</v>
      </c>
      <c r="D1363" s="16">
        <v>630</v>
      </c>
      <c r="E1363" s="14"/>
      <c r="F1363" s="14">
        <f>E1363*C1363</f>
        <v>0</v>
      </c>
    </row>
    <row r="1364" spans="2:6" ht="79.5" customHeight="1">
      <c r="B1364" s="15" t="s">
        <v>1363</v>
      </c>
      <c r="C1364" s="16">
        <v>347.9</v>
      </c>
      <c r="D1364" s="16">
        <v>630</v>
      </c>
      <c r="E1364" s="21"/>
      <c r="F1364" s="21">
        <f>E1364*C1364</f>
        <v>0</v>
      </c>
    </row>
    <row r="1365" spans="2:6" ht="21" customHeight="1">
      <c r="B1365" s="22"/>
      <c r="C1365" s="22"/>
      <c r="D1365" s="22"/>
      <c r="E1365" s="23" t="s">
        <v>1364</v>
      </c>
      <c r="F1365" s="24">
        <f>SUM(F11:F1364)</f>
        <v>0</v>
      </c>
    </row>
  </sheetData>
  <sheetProtection selectLockedCells="1" selectUnlockedCells="1"/>
  <hyperlinks>
    <hyperlink ref="B2" r:id="rId1" display="http://www.centrtvorchestva.ru/"/>
    <hyperlink ref="B4" r:id="rId2" display="http://www.super-toop.ru/"/>
  </hyperlinks>
  <printOptions/>
  <pageMargins left="0.75" right="0.75" top="1" bottom="1" header="0.5118055555555555" footer="0.5"/>
  <pageSetup horizontalDpi="300" verticalDpi="300" orientation="portrait" paperSize="9"/>
  <headerFooter alignWithMargins="0">
    <oddFooter>&amp;CСтраница #P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2013-02-22T11:55:29Z</dcterms:modified>
  <cp:category/>
  <cp:version/>
  <cp:contentType/>
  <cp:contentStatus/>
</cp:coreProperties>
</file>