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9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<sst xmlns="http://schemas.openxmlformats.org/spreadsheetml/2006/main" count="1153" uniqueCount="1141">
  <si>
    <t>Наименование</t>
  </si>
  <si>
    <t>Ссылка на фото</t>
  </si>
  <si>
    <t>Страница товара</t>
  </si>
  <si>
    <t>Каталоги Дайна</t>
  </si>
  <si>
    <t>http://daina-dianashop.ru/</t>
  </si>
  <si>
    <t>ИНТЕРНЕТ_МАГАЗИН</t>
  </si>
  <si>
    <t>РАСПРОДАЖА</t>
  </si>
  <si>
    <t>ОЖИДАНИЕ. Новая коллекция.</t>
  </si>
  <si>
    <t>Платье арт.1305</t>
  </si>
  <si>
    <t>http://www.daina-dianashop.ru/_sh/11/1180.jpg</t>
  </si>
  <si>
    <t>http://www.daina-dianashop.ru/shop/1180/desc/plate-art-1305</t>
  </si>
  <si>
    <t>Платье арт.1304</t>
  </si>
  <si>
    <t>http://www.daina-dianashop.ru/_sh/11/1181.jpg</t>
  </si>
  <si>
    <t>http://www.daina-dianashop.ru/shop/1181/desc/plate-art-1304</t>
  </si>
  <si>
    <t>Платье арт.1303</t>
  </si>
  <si>
    <t>http://www.daina-dianashop.ru/_sh/11/1182.jpg</t>
  </si>
  <si>
    <t>http://www.daina-dianashop.ru/shop/1182/desc/plate-art-1303</t>
  </si>
  <si>
    <t>Платье арт.1256</t>
  </si>
  <si>
    <t>http://www.daina-dianashop.ru/_sh/11/1183.jpg</t>
  </si>
  <si>
    <t>http://www.daina-dianashop.ru/shop/1183/desc/plate-art-1256</t>
  </si>
  <si>
    <t>Платье арт.1301</t>
  </si>
  <si>
    <t>http://www.daina-dianashop.ru/_sh/11/1184.jpg</t>
  </si>
  <si>
    <t>http://www.daina-dianashop.ru/shop/1184/desc/plate-art-1301</t>
  </si>
  <si>
    <t>Платье арт.1302</t>
  </si>
  <si>
    <t>http://www.daina-dianashop.ru/_sh/11/1185.jpg</t>
  </si>
  <si>
    <t>http://www.daina-dianashop.ru/shop/1185/desc/plate-art-1302</t>
  </si>
  <si>
    <t>Джемпер LENGO арт.1307</t>
  </si>
  <si>
    <t>http://www.daina-dianashop.ru/_sh/11/1186.jpg</t>
  </si>
  <si>
    <t>http://www.daina-dianashop.ru/shop/1186/desc/dzhemper-lengo-art-1307</t>
  </si>
  <si>
    <t>Брюки Laura арт.1308</t>
  </si>
  <si>
    <t>http://www.daina-dianashop.ru/_sh/11/1187.jpg</t>
  </si>
  <si>
    <t>http://www.daina-dianashop.ru/shop/1187/desc/brjuki-laura-art-1308</t>
  </si>
  <si>
    <t>Джемпер Elba арт.1306</t>
  </si>
  <si>
    <t>http://www.daina-dianashop.ru/_sh/11/1188.jpg</t>
  </si>
  <si>
    <t>http://www.daina-dianashop.ru/shop/1188/desc/dzhemper-elba-art-1306</t>
  </si>
  <si>
    <t>Брюки Bella арт.1318</t>
  </si>
  <si>
    <t>http://www.daina-dianashop.ru/_sh/11/1189.jpg</t>
  </si>
  <si>
    <t>http://www.daina-dianashop.ru/shop/1189/desc/brjuki-bella-art-1318</t>
  </si>
  <si>
    <t>Джемпер арт.1234</t>
  </si>
  <si>
    <t>http://www.daina-dianashop.ru/_sh/11/1190.jpg</t>
  </si>
  <si>
    <t>http://www.daina-dianashop.ru/shop/1190/desc/dzhemper-art-1234</t>
  </si>
  <si>
    <t>CASUAL. Новая коллекция трикотажа.</t>
  </si>
  <si>
    <t>Боди NIKI арт.341</t>
  </si>
  <si>
    <t>http://www.daina-dianashop.ru/_sh/11/1126.jpg</t>
  </si>
  <si>
    <t>http://www.daina-dianashop.ru/shop/1126/desc/bodi-niki-art-341</t>
  </si>
  <si>
    <t>Боди TONIA арт.342</t>
  </si>
  <si>
    <t>http://www.daina-dianashop.ru/_sh/11/1127.jpg</t>
  </si>
  <si>
    <t>http://www.daina-dianashop.ru/shop/1127/desc/bodi-tonia-art-342</t>
  </si>
  <si>
    <t>Водолазка RESTA арт.343</t>
  </si>
  <si>
    <t>http://www.daina-dianashop.ru/_sh/11/1128.jpg</t>
  </si>
  <si>
    <t>http://www.daina-dianashop.ru/shop/1128/desc/vodolazka-resta-art-343</t>
  </si>
  <si>
    <t>Джемпер LORES арт.344</t>
  </si>
  <si>
    <t>http://www.daina-dianashop.ru/_sh/11/1129.jpg</t>
  </si>
  <si>
    <t>http://www.daina-dianashop.ru/shop/1129/desc/dzhemper-lores-art-344</t>
  </si>
  <si>
    <t>Джемпер MANATI арт.345</t>
  </si>
  <si>
    <t>http://www.daina-dianashop.ru/_sh/11/1130.jpg</t>
  </si>
  <si>
    <t>http://www.daina-dianashop.ru/shop/1130/desc/dzhemper-manati-art-345</t>
  </si>
  <si>
    <t>Джемпер CADI арт.346</t>
  </si>
  <si>
    <t>http://www.daina-dianashop.ru/_sh/11/1131.jpg</t>
  </si>
  <si>
    <t>http://www.daina-dianashop.ru/shop/1131/desc/dzhemper-cadi-art-346</t>
  </si>
  <si>
    <t>Джемпер MOMO арт.347</t>
  </si>
  <si>
    <t>http://www.daina-dianashop.ru/_sh/11/1132.jpg</t>
  </si>
  <si>
    <t>http://www.daina-dianashop.ru/shop/1132/desc/dzhemper-momo-art-347</t>
  </si>
  <si>
    <t>СПЕЦИАЛЬНОЕ ПРЕДЛОЖЕНИЕ. Эксклюзивное предложение.</t>
  </si>
  <si>
    <t>Платье арт.1240</t>
  </si>
  <si>
    <t>http://www.daina-dianashop.ru/_sh/11/1123.jpg</t>
  </si>
  <si>
    <t>http://www.daina-dianashop.ru/shop/1123/desc/plate-art-1240</t>
  </si>
  <si>
    <t>Туника арт.1245</t>
  </si>
  <si>
    <t>http://www.daina-dianashop.ru/_sh/11/1124.jpg</t>
  </si>
  <si>
    <t>http://www.daina-dianashop.ru/shop/1124/desc/tunika-art-1245</t>
  </si>
  <si>
    <t>Туника арт.1237</t>
  </si>
  <si>
    <t>http://www.daina-dianashop.ru/_sh/11/1125.jpg</t>
  </si>
  <si>
    <t>http://www.daina-dianashop.ru/shop/1125/desc/tunika-art-1237</t>
  </si>
  <si>
    <t>НОВОГОДНЕЕ ПРЕДЛОЖЕНИЕ. Коллекция очаровательных ночных сорочек.</t>
  </si>
  <si>
    <t>Ночная рубашка Perla арт.337</t>
  </si>
  <si>
    <t>http://www.daina-dianashop.ru/_sh/11/1119.jpg</t>
  </si>
  <si>
    <t>http://www.daina-dianashop.ru/shop/1119/desc/nochnaja-rubashka-perla-art-337</t>
  </si>
  <si>
    <t>Ночная рубашка Trini арт.338</t>
  </si>
  <si>
    <t>http://www.daina-dianashop.ru/_sh/11/1120.jpg</t>
  </si>
  <si>
    <t>http://www.daina-dianashop.ru/shop/1120/desc/nochnaja-rubashka-trini-art-338</t>
  </si>
  <si>
    <t>Ночная рубашка Femi арт.339</t>
  </si>
  <si>
    <t>http://www.daina-dianashop.ru/_sh/11/1121.jpg</t>
  </si>
  <si>
    <t>http://www.daina-dianashop.ru/shop/1121/desc/nochnaja-rubashka-femi-art-339</t>
  </si>
  <si>
    <t>Ночная рубашка Camila арт.340</t>
  </si>
  <si>
    <t>http://www.daina-dianashop.ru/_sh/11/1122.jpg</t>
  </si>
  <si>
    <t>http://www.daina-dianashop.ru/shop/1122/desc/nochnaja-rubashka-camila-art-340</t>
  </si>
  <si>
    <t>СЛУЖЕБНЫЙ РОМАН. Коллекция осеннего трикотажа.</t>
  </si>
  <si>
    <t>Платье арт.1225</t>
  </si>
  <si>
    <t>http://www.daina-dianashop.ru/_sh/8/891.jpg</t>
  </si>
  <si>
    <t>http://www.daina-dianashop.ru/shop/891/desc/plate-art-1225-chjorno-sinij</t>
  </si>
  <si>
    <t>Платье арт.1224</t>
  </si>
  <si>
    <t>http://www.daina-dianashop.ru/_sh/8/893.jpg</t>
  </si>
  <si>
    <t>http://www.daina-dianashop.ru/shop/893/desc/plate-art-1224-krasnoe</t>
  </si>
  <si>
    <t>Платье арт.1226</t>
  </si>
  <si>
    <t>http://www.daina-dianashop.ru/_sh/8/895.jpg</t>
  </si>
  <si>
    <t>http://www.daina-dianashop.ru/shop/895/desc/plate-art-1226</t>
  </si>
  <si>
    <t>Платье арт.1227</t>
  </si>
  <si>
    <t>http://www.daina-dianashop.ru/_sh/8/896.jpg</t>
  </si>
  <si>
    <t>http://www.daina-dianashop.ru/shop/896/desc/plate-art-1227</t>
  </si>
  <si>
    <t>Платье арт.1228</t>
  </si>
  <si>
    <t>http://www.daina-dianashop.ru/_sh/8/897.jpg</t>
  </si>
  <si>
    <t>http://www.daina-dianashop.ru/shop/897/desc/plate-art-1228</t>
  </si>
  <si>
    <t>Водолазка арт.204</t>
  </si>
  <si>
    <t>http://www.daina-dianashop.ru/_sh/8/898.jpg</t>
  </si>
  <si>
    <t>http://www.daina-dianashop.ru/shop/898/desc/vodolazka-art-204</t>
  </si>
  <si>
    <t>Юбка арт.1223</t>
  </si>
  <si>
    <t>http://www.daina-dianashop.ru/_sh/8/899.jpg</t>
  </si>
  <si>
    <t>http://www.daina-dianashop.ru/shop/899/desc/jubka-art-1223</t>
  </si>
  <si>
    <t>Джемпер Charleston арт.1232</t>
  </si>
  <si>
    <t>http://www.daina-dianashop.ru/_sh/9/900.jpg</t>
  </si>
  <si>
    <t>http://www.daina-dianashop.ru/shop/900/desc/dzhemper-charleston-art-1232</t>
  </si>
  <si>
    <t>Джемпер Malaga арт.1231 (разм.44-52)</t>
  </si>
  <si>
    <t>http://www.daina-dianashop.ru/_sh/9/901.jpg</t>
  </si>
  <si>
    <t>http://www.daina-dianashop.ru/shop/901/desc/dzhemper-malaga-art-1231-razm-s-xxl</t>
  </si>
  <si>
    <t>Джемпер Malaga арт.1231 (54-60)</t>
  </si>
  <si>
    <t>http://www.daina-dianashop.ru/_sh/9/902.jpg</t>
  </si>
  <si>
    <t>http://www.daina-dianashop.ru/shop/902/desc/dzhemper-malaga-art-1231-42-50</t>
  </si>
  <si>
    <t>Джемпер арт.83605</t>
  </si>
  <si>
    <t>http://www.daina-dianashop.ru/_sh/9/903.jpg</t>
  </si>
  <si>
    <t>http://www.daina-dianashop.ru/shop/903/desc/dzhemper-art-83605-sinij</t>
  </si>
  <si>
    <t>Джемпер арт.83589</t>
  </si>
  <si>
    <t>http://www.daina-dianashop.ru/_sh/9/905.jpg</t>
  </si>
  <si>
    <t>http://www.daina-dianashop.ru/shop/905/desc/dzhemper-art-83589</t>
  </si>
  <si>
    <t>Брюки Bella арт.1218</t>
  </si>
  <si>
    <t>http://www.daina-dianashop.ru/_sh/9/906.jpg</t>
  </si>
  <si>
    <t>http://www.daina-dianashop.ru/shop/906/desc/brjuki-bella-art-1218-antracid</t>
  </si>
  <si>
    <t>Джемпер арт.83687</t>
  </si>
  <si>
    <t>http://www.daina-dianashop.ru/_sh/9/908.jpg</t>
  </si>
  <si>
    <t>http://www.daina-dianashop.ru/shop/908/desc/dzhemper-art-83687</t>
  </si>
  <si>
    <t>Джемпер арт.83574</t>
  </si>
  <si>
    <t>http://www.daina-dianashop.ru/_sh/9/909.jpg</t>
  </si>
  <si>
    <t>http://www.daina-dianashop.ru/shop/909/desc/dzhemper-art-83574</t>
  </si>
  <si>
    <t>Джемпер арт.83675</t>
  </si>
  <si>
    <t>http://www.daina-dianashop.ru/_sh/9/910.jpg</t>
  </si>
  <si>
    <t>http://www.daina-dianashop.ru/shop/910/desc/dzhemper-art-83675</t>
  </si>
  <si>
    <t>Пижама арт.64671</t>
  </si>
  <si>
    <t>http://www.daina-dianashop.ru/_sh/9/911.jpg</t>
  </si>
  <si>
    <t>http://www.daina-dianashop.ru/shop/911/desc/pizhama-art-64671-belo-krasnyj</t>
  </si>
  <si>
    <t>Пижама арт.64665</t>
  </si>
  <si>
    <t>http://www.daina-dianashop.ru/_sh/9/913.jpg</t>
  </si>
  <si>
    <t>http://www.daina-dianashop.ru/shop/913/desc/pizhama-art-64665-sero-fioletovaja</t>
  </si>
  <si>
    <t>Топ арт.5303</t>
  </si>
  <si>
    <t>http://www.daina-dianashop.ru/_sh/9/915.jpg</t>
  </si>
  <si>
    <t>http://www.daina-dianashop.ru/shop/915/desc/top-art-5303</t>
  </si>
  <si>
    <t>Трусы арт.5103</t>
  </si>
  <si>
    <t>http://www.daina-dianashop.ru/_sh/9/916.jpg</t>
  </si>
  <si>
    <t>http://www.daina-dianashop.ru/shop/916/desc/trusy-art-5103</t>
  </si>
  <si>
    <t>Футболка арт.5312</t>
  </si>
  <si>
    <t>http://www.daina-dianashop.ru/_sh/9/917.jpg</t>
  </si>
  <si>
    <t>http://www.daina-dianashop.ru/shop/917/desc/futbolka-art-5312</t>
  </si>
  <si>
    <t>Шорты арт.5116</t>
  </si>
  <si>
    <t>http://www.daina-dianashop.ru/_sh/9/918.jpg</t>
  </si>
  <si>
    <t>http://www.daina-dianashop.ru/shop/918/desc/shorty-art-5116</t>
  </si>
  <si>
    <t>Трусы арт.5114</t>
  </si>
  <si>
    <t>http://www.daina-dianashop.ru/_sh/9/919.jpg</t>
  </si>
  <si>
    <t>http://www.daina-dianashop.ru/shop/919/desc/trusy-art-5114</t>
  </si>
  <si>
    <t>Шарф</t>
  </si>
  <si>
    <t>http://www.daina-dianashop.ru/_sh/9/920.jpg</t>
  </si>
  <si>
    <t>http://www.daina-dianashop.ru/shop/920/desc/sharf</t>
  </si>
  <si>
    <t>ТАЙНОЕ ЖЕЛАНИЕ. Шикарная коллекция нижнего белья.</t>
  </si>
  <si>
    <t>Комплект Сабина. Бюстгальтер арт.24010</t>
  </si>
  <si>
    <t>http://www.daina-dianashop.ru/_sh/7/787.jpg</t>
  </si>
  <si>
    <t>http://www.daina-dianashop.ru/shop/787/desc/komplekt-sabina</t>
  </si>
  <si>
    <t>Комплект Сабина. Бюстгальтер арт.24030</t>
  </si>
  <si>
    <t>http://www.daina-dianashop.ru/_sh/7/788.jpg</t>
  </si>
  <si>
    <t>http://www.daina-dianashop.ru/shop/788/desc/komplekt-sabina</t>
  </si>
  <si>
    <t>Сабина боди арт.24070</t>
  </si>
  <si>
    <t>http://www.daina-dianashop.ru/_sh/7/789.jpg</t>
  </si>
  <si>
    <t>http://www.daina-dianashop.ru/shop/789/desc/bodi-sabina</t>
  </si>
  <si>
    <t>Берта боди арт.23970</t>
  </si>
  <si>
    <t>http://www.daina-dianashop.ru/_sh/7/790.jpg</t>
  </si>
  <si>
    <t>http://www.daina-dianashop.ru/shop/790/desc/bodi-berta</t>
  </si>
  <si>
    <t>Комплект Берта. Бюстгальтер арт.23920</t>
  </si>
  <si>
    <t>http://www.daina-dianashop.ru/_sh/7/791.jpg</t>
  </si>
  <si>
    <t>http://www.daina-dianashop.ru/shop/791/desc/komplekt-berta</t>
  </si>
  <si>
    <t>Комплект Берта. Бюстгальтер арт.23930</t>
  </si>
  <si>
    <t>http://www.daina-dianashop.ru/_sh/7/792.jpg</t>
  </si>
  <si>
    <t>http://www.daina-dianashop.ru/shop/792/desc/komplekt-berta</t>
  </si>
  <si>
    <t>Комплект Сильвия. Бюстгальтер арт.24410</t>
  </si>
  <si>
    <t>http://www.daina-dianashop.ru/_sh/7/793.jpg</t>
  </si>
  <si>
    <t>http://www.daina-dianashop.ru/shop/793/desc/komplekt-silvija</t>
  </si>
  <si>
    <t>Комплект Сильвия. Бюстгальтер арт.24430</t>
  </si>
  <si>
    <t>http://www.daina-dianashop.ru/_sh/7/794.jpg</t>
  </si>
  <si>
    <t>http://www.daina-dianashop.ru/shop/794/desc/komplekt-silvija</t>
  </si>
  <si>
    <t>Комплект Джина. Бюстгальтер арт.24130</t>
  </si>
  <si>
    <t>http://www.daina-dianashop.ru/_sh/7/795.jpg</t>
  </si>
  <si>
    <t>http://www.daina-dianashop.ru/shop/795/desc/komplekt-dzhina</t>
  </si>
  <si>
    <t>Комплект Джина. Бюстгальтер арт.24120</t>
  </si>
  <si>
    <t>http://www.daina-dianashop.ru/_sh/7/796.jpg</t>
  </si>
  <si>
    <t>http://www.daina-dianashop.ru/shop/796/desc/komplekt-dzhina</t>
  </si>
  <si>
    <t>Комплект Ребека. Бюстгальтер арт.24230</t>
  </si>
  <si>
    <t>http://www.daina-dianashop.ru/_sh/7/797.jpg</t>
  </si>
  <si>
    <t>http://www.daina-dianashop.ru/shop/797/desc/komplekt-rebeka</t>
  </si>
  <si>
    <t>Комплект Ребека. Бюстгальтер арт.24220</t>
  </si>
  <si>
    <t>http://www.daina-dianashop.ru/_sh/7/798.jpg</t>
  </si>
  <si>
    <t>http://www.daina-dianashop.ru/shop/798/desc/komplekt-rebeka</t>
  </si>
  <si>
    <t>Комплект Валери. Бюстгальтер арт.89330</t>
  </si>
  <si>
    <t>http://www.daina-dianashop.ru/_sh/7/799.jpg</t>
  </si>
  <si>
    <t>http://www.daina-dianashop.ru/shop/799/desc/komplekt-valeri</t>
  </si>
  <si>
    <t>Комплект Валери. Бюстгальтер арт.89331</t>
  </si>
  <si>
    <t>http://www.daina-dianashop.ru/_sh/8/800.jpg</t>
  </si>
  <si>
    <t>http://www.daina-dianashop.ru/shop/800/desc/komplekt-valeri</t>
  </si>
  <si>
    <t>Комплект Валери. Бюстгальтер арт.89311</t>
  </si>
  <si>
    <t>http://www.daina-dianashop.ru/_sh/8/801.jpg</t>
  </si>
  <si>
    <t>http://www.daina-dianashop.ru/shop/801/desc/komplekt-valeri</t>
  </si>
  <si>
    <t>Комплект Жанет. Бюстгальтер арт.87230</t>
  </si>
  <si>
    <t>http://www.daina-dianashop.ru/_sh/8/802.jpg</t>
  </si>
  <si>
    <t>http://www.daina-dianashop.ru/shop/802/desc/komplekt-zhanet</t>
  </si>
  <si>
    <t>Комплект Жанет. Бюстгальтер арт.87210</t>
  </si>
  <si>
    <t>http://www.daina-dianashop.ru/_sh/8/803.jpg</t>
  </si>
  <si>
    <t>http://www.daina-dianashop.ru/shop/803/desc/komplekt-zhanet</t>
  </si>
  <si>
    <t>Комплект Жанет. Топ арт.87270</t>
  </si>
  <si>
    <t>http://www.daina-dianashop.ru/_sh/8/804.jpg</t>
  </si>
  <si>
    <t>http://www.daina-dianashop.ru/shop/804/desc/komplekt-zhanet</t>
  </si>
  <si>
    <t>Комплект Меган. Бюстгальтер арт.S1564</t>
  </si>
  <si>
    <t>http://www.daina-dianashop.ru/_sh/8/805.jpg</t>
  </si>
  <si>
    <t>http://www.daina-dianashop.ru/shop/805/desc/komplekt-megan</t>
  </si>
  <si>
    <t>Комплект Меган. Бюстгальтер арт.S1565D</t>
  </si>
  <si>
    <t>http://www.daina-dianashop.ru/_sh/8/806.jpg</t>
  </si>
  <si>
    <t>http://www.daina-dianashop.ru/shop/806/desc/komplekt-megan</t>
  </si>
  <si>
    <t>Комплект Кьяра. Бюстгальтер арт.S1536</t>
  </si>
  <si>
    <t>http://www.daina-dianashop.ru/_sh/8/807.jpg</t>
  </si>
  <si>
    <t>http://www.daina-dianashop.ru/shop/807/desc/komplekt-kjara</t>
  </si>
  <si>
    <t>Комплект Кьяра. Бюстгальтер арт.S1537D</t>
  </si>
  <si>
    <t>http://www.daina-dianashop.ru/_sh/8/808.jpg</t>
  </si>
  <si>
    <t>http://www.daina-dianashop.ru/shop/808/desc/komplekt-kjara</t>
  </si>
  <si>
    <t>Комплект Франческа. Бюстгальтер арт.S1525</t>
  </si>
  <si>
    <t>http://www.daina-dianashop.ru/_sh/8/809.jpg</t>
  </si>
  <si>
    <t>http://www.daina-dianashop.ru/shop/809/desc/komplekt-francheska</t>
  </si>
  <si>
    <t>Комплект Франческа. Бюстгальтер арт.S1527D</t>
  </si>
  <si>
    <t>http://www.daina-dianashop.ru/_sh/8/810.jpg</t>
  </si>
  <si>
    <t>http://www.daina-dianashop.ru/shop/810/desc/komplekt-francheska</t>
  </si>
  <si>
    <t>Комплект Шерил. Бюстгальтер арт.90233</t>
  </si>
  <si>
    <t>http://www.daina-dianashop.ru/_sh/8/811.jpg</t>
  </si>
  <si>
    <t>http://www.daina-dianashop.ru/shop/811/desc/komplekt-sheril</t>
  </si>
  <si>
    <t>Комплект Шерил. Бюстгальтер арт.90210</t>
  </si>
  <si>
    <t>http://www.daina-dianashop.ru/_sh/8/812.jpg</t>
  </si>
  <si>
    <t>http://www.daina-dianashop.ru/shop/812/desc/komplekt-sheril</t>
  </si>
  <si>
    <t>Комплект Шерил. Боди арт.90270</t>
  </si>
  <si>
    <t>http://www.daina-dianashop.ru/_sh/8/813.jpg</t>
  </si>
  <si>
    <t>http://www.daina-dianashop.ru/shop/813/desc/bodi-sheril</t>
  </si>
  <si>
    <t>Корсет арт.23071</t>
  </si>
  <si>
    <t>http://www.daina-dianashop.ru/_sh/8/814.jpg</t>
  </si>
  <si>
    <t>http://www.daina-dianashop.ru/shop/814/desc/korset</t>
  </si>
  <si>
    <t>Комплект Астра. Бюстгальтер арт.72230</t>
  </si>
  <si>
    <t>http://www.daina-dianashop.ru/_sh/8/815.jpg</t>
  </si>
  <si>
    <t>http://www.daina-dianashop.ru/shop/815/desc/komplekt-astra</t>
  </si>
  <si>
    <t>Бюстгальтер "Серена" арт.85533</t>
  </si>
  <si>
    <t>http://www.daina-dianashop.ru/_sh/8/816.jpg</t>
  </si>
  <si>
    <t>http://www.daina-dianashop.ru/shop/816/desc/komplekt-serena-anna</t>
  </si>
  <si>
    <t>Декоратиные рукава арт.23072</t>
  </si>
  <si>
    <t>http://www.daina-dianashop.ru/_sh/8/817.jpg</t>
  </si>
  <si>
    <t>http://www.daina-dianashop.ru/shop/817/desc/rukava</t>
  </si>
  <si>
    <t>Комплект Сабина. Стринг арт.24050</t>
  </si>
  <si>
    <t>http://www.daina-dianashop.ru/_sh/8/819.jpg</t>
  </si>
  <si>
    <t>http://www.daina-dianashop.ru/shop/819/desc/komplekt-sabina-string-art-24050</t>
  </si>
  <si>
    <t>Комплект Сабина. Слип арт.24040</t>
  </si>
  <si>
    <t>http://www.daina-dianashop.ru/_sh/8/820.jpg</t>
  </si>
  <si>
    <t>http://www.daina-dianashop.ru/shop/820/desc/komplekt-sabina-slip-art-24040</t>
  </si>
  <si>
    <t>Комплект Берта. Слип арт.23940</t>
  </si>
  <si>
    <t>http://www.daina-dianashop.ru/_sh/8/821.jpg</t>
  </si>
  <si>
    <t>http://www.daina-dianashop.ru/shop/821/desc/komplekt-berta-slip-art-23940</t>
  </si>
  <si>
    <t>Комплект Берта. Слип арт.23941</t>
  </si>
  <si>
    <t>http://www.daina-dianashop.ru/_sh/8/822.jpg</t>
  </si>
  <si>
    <t>http://www.daina-dianashop.ru/shop/822/desc/komplekt-berta-slip-art-23941</t>
  </si>
  <si>
    <t>Комплект Берта. Стринг арт.23950</t>
  </si>
  <si>
    <t>http://www.daina-dianashop.ru/_sh/8/823.jpg</t>
  </si>
  <si>
    <t>http://www.daina-dianashop.ru/shop/823/desc/komplekt-berta-string-art-23950</t>
  </si>
  <si>
    <t>Комплект Сильвия. Слип арт.24440</t>
  </si>
  <si>
    <t>http://www.daina-dianashop.ru/_sh/8/824.jpg</t>
  </si>
  <si>
    <t>http://www.daina-dianashop.ru/shop/824/desc/komplekt-silvija-slip-art-24440</t>
  </si>
  <si>
    <t>Комплект Сильвия. Слип арт.24441</t>
  </si>
  <si>
    <t>http://www.daina-dianashop.ru/_sh/8/825.jpg</t>
  </si>
  <si>
    <t>http://www.daina-dianashop.ru/shop/825/desc/komplekt-silvija-slip-art-24441</t>
  </si>
  <si>
    <t>Комплект Сильвия. Стринг арт.24450</t>
  </si>
  <si>
    <t>http://www.daina-dianashop.ru/_sh/8/826.jpg</t>
  </si>
  <si>
    <t>http://www.daina-dianashop.ru/shop/826/desc/komplekt-silvija-string-art-24450</t>
  </si>
  <si>
    <t>Комплект Джина. Слип арт.24140</t>
  </si>
  <si>
    <t>http://www.daina-dianashop.ru/_sh/8/827.jpg</t>
  </si>
  <si>
    <t>http://www.daina-dianashop.ru/shop/827/desc/komplekt-dzhina-slip-art-24140</t>
  </si>
  <si>
    <t>Комплект Джина. Стринг арт.24150</t>
  </si>
  <si>
    <t>http://www.daina-dianashop.ru/_sh/8/828.jpg</t>
  </si>
  <si>
    <t>http://www.daina-dianashop.ru/shop/828/desc/komplekt-dzhina-string-art-24150</t>
  </si>
  <si>
    <t>Комплект Джина. Шорты арт.24160</t>
  </si>
  <si>
    <t>http://www.daina-dianashop.ru/_sh/8/829.jpg</t>
  </si>
  <si>
    <t>http://www.daina-dianashop.ru/shop/829/desc/komplekt-dzhina-shorty-art-24160</t>
  </si>
  <si>
    <t>Комплект Ребека. Слип арт.24240</t>
  </si>
  <si>
    <t>http://www.daina-dianashop.ru/_sh/8/830.jpg</t>
  </si>
  <si>
    <t>http://www.daina-dianashop.ru/shop/830/desc/komplekt-rebeka-slip-art-24240</t>
  </si>
  <si>
    <t>Комплект Ребека. Стринг арт.24250</t>
  </si>
  <si>
    <t>http://www.daina-dianashop.ru/_sh/8/831.jpg</t>
  </si>
  <si>
    <t>http://www.daina-dianashop.ru/shop/831/desc/komplekt-rebeka-string-art-24250</t>
  </si>
  <si>
    <t>Комплект Валери. Слип арт.89341</t>
  </si>
  <si>
    <t>http://www.daina-dianashop.ru/_sh/8/832.jpg</t>
  </si>
  <si>
    <t>http://www.daina-dianashop.ru/shop/832/desc/komplekt-valeri-slip-art-89341</t>
  </si>
  <si>
    <t>Комплект Валери. Стринг арт.89350</t>
  </si>
  <si>
    <t>http://www.daina-dianashop.ru/_sh/8/833.jpg</t>
  </si>
  <si>
    <t>http://www.daina-dianashop.ru/shop/833/desc/komplekt-valeri-string-art-89350</t>
  </si>
  <si>
    <t>Комплект Жанет. Слип арт.87240</t>
  </si>
  <si>
    <t>http://www.daina-dianashop.ru/_sh/8/834.jpg</t>
  </si>
  <si>
    <t>http://www.daina-dianashop.ru/shop/834/desc/komplekt-zhanet-slip-art-87240</t>
  </si>
  <si>
    <t>Комплект Жанет. Стринг арт.87250</t>
  </si>
  <si>
    <t>http://www.daina-dianashop.ru/_sh/8/835.jpg</t>
  </si>
  <si>
    <t>http://www.daina-dianashop.ru/shop/835/desc/komplekt-zhanet-string-art-87250</t>
  </si>
  <si>
    <t>Комплект Жанет. Слип арт.87241</t>
  </si>
  <si>
    <t>http://www.daina-dianashop.ru/_sh/8/836.jpg</t>
  </si>
  <si>
    <t>http://www.daina-dianashop.ru/shop/836/desc/komplekt-zhanet-slip-art-87241</t>
  </si>
  <si>
    <t>Комплект Меган. Слип арт.D1565</t>
  </si>
  <si>
    <t>http://www.daina-dianashop.ru/_sh/8/837.jpg</t>
  </si>
  <si>
    <t>http://www.daina-dianashop.ru/shop/837/desc/komplekt-megan-slip-art-d1565</t>
  </si>
  <si>
    <t>Комплект Меган. Brazilian арт.D1567</t>
  </si>
  <si>
    <t>http://www.daina-dianashop.ru/_sh/8/838.jpg</t>
  </si>
  <si>
    <t>http://www.daina-dianashop.ru/shop/838/desc/komplekt-megan-brazilian-art-d1567</t>
  </si>
  <si>
    <t>Комплект Кьяра. Стринг арт.D1539</t>
  </si>
  <si>
    <t>http://www.daina-dianashop.ru/_sh/8/839.jpg</t>
  </si>
  <si>
    <t>http://www.daina-dianashop.ru/shop/839/desc/komplekt-kjara-string-art-d1539</t>
  </si>
  <si>
    <t>Комплект Кьяра. Brazilian арт.D1536</t>
  </si>
  <si>
    <t>http://www.daina-dianashop.ru/_sh/8/840.jpg</t>
  </si>
  <si>
    <t>http://www.daina-dianashop.ru/shop/840/desc/komplekt-kjara-brazilian-art-d1536</t>
  </si>
  <si>
    <t>Комплект Кьяра. Слип арт.D1538</t>
  </si>
  <si>
    <t>http://www.daina-dianashop.ru/_sh/8/841.jpg</t>
  </si>
  <si>
    <t>http://www.daina-dianashop.ru/shop/841/desc/komplekt-kjara-slip-art-d1538</t>
  </si>
  <si>
    <t>Комплект Франческа. Brazilian арт.D1526</t>
  </si>
  <si>
    <t>http://www.daina-dianashop.ru/_sh/8/842.jpg</t>
  </si>
  <si>
    <t>http://www.daina-dianashop.ru/shop/842/desc/komplekt-francheska-brazilian-art-d1526</t>
  </si>
  <si>
    <t>Комплект Франческа. Слип арт.D1527</t>
  </si>
  <si>
    <t>http://www.daina-dianashop.ru/_sh/8/843.jpg</t>
  </si>
  <si>
    <t>http://www.daina-dianashop.ru/shop/843/desc/komplekt-francheska-slip-art-d1527</t>
  </si>
  <si>
    <t>Комплект Шерил. Стринг арт.90250</t>
  </si>
  <si>
    <t>http://www.daina-dianashop.ru/_sh/8/844.jpg</t>
  </si>
  <si>
    <t>http://www.daina-dianashop.ru/shop/844/desc/komplekt-sheril-string-art-90250</t>
  </si>
  <si>
    <t>Комплект Шерил. Слип арт.90240</t>
  </si>
  <si>
    <t>http://www.daina-dianashop.ru/_sh/8/845.jpg</t>
  </si>
  <si>
    <t>http://www.daina-dianashop.ru/shop/845/desc/komplekt-sheril-slip-art-90240</t>
  </si>
  <si>
    <t>Комплект Шерил. Слип арт.90241</t>
  </si>
  <si>
    <t>http://www.daina-dianashop.ru/_sh/8/846.jpg</t>
  </si>
  <si>
    <t>http://www.daina-dianashop.ru/shop/846/desc/komplekt-sheril-slip-art-90241</t>
  </si>
  <si>
    <t>Комплект Шерил. Пояс арт.90290</t>
  </si>
  <si>
    <t>http://www.daina-dianashop.ru/_sh/8/847.jpg</t>
  </si>
  <si>
    <t>http://www.daina-dianashop.ru/shop/847/desc/komplekt-sheril-pojas-art-90290</t>
  </si>
  <si>
    <t>Комплект Астра. Бюстгальтер арт.72220</t>
  </si>
  <si>
    <t>http://www.daina-dianashop.ru/_sh/8/848.jpg</t>
  </si>
  <si>
    <t>http://www.daina-dianashop.ru/shop/848/desc/komplekt-astra-bjustgalter-art-72220</t>
  </si>
  <si>
    <t>Комплект Астра. Слип арт.72240</t>
  </si>
  <si>
    <t>http://www.daina-dianashop.ru/_sh/8/849.jpg</t>
  </si>
  <si>
    <t>http://www.daina-dianashop.ru/shop/849/desc/komplekt-astra-slip-art-72240</t>
  </si>
  <si>
    <t>Комплект Астра. Стринг арт.72250</t>
  </si>
  <si>
    <t>http://www.daina-dianashop.ru/_sh/8/850.jpg</t>
  </si>
  <si>
    <t>http://www.daina-dianashop.ru/shop/850/desc/komplekt-astra-string-art-72250</t>
  </si>
  <si>
    <t>Топ "Анна" арт.90171</t>
  </si>
  <si>
    <t>http://www.daina-dianashop.ru/_sh/8/851.jpg</t>
  </si>
  <si>
    <t>http://www.daina-dianashop.ru/shop/851/desc/top-anna-art-90171</t>
  </si>
  <si>
    <t>Трусы (утяжка) арт.90145</t>
  </si>
  <si>
    <t>http://www.daina-dianashop.ru/_sh/8/852.jpg</t>
  </si>
  <si>
    <t>http://www.daina-dianashop.ru/shop/852/desc/trusy-utjazhka-art-90145</t>
  </si>
  <si>
    <t>ОСЕННЯЯ РИВЬЕРА. Коллекция женского трикотажа.</t>
  </si>
  <si>
    <t>Платье арт.1210</t>
  </si>
  <si>
    <t>http://www.daina-dianashop.ru/_sh/7/715.jpg</t>
  </si>
  <si>
    <t>http://www.daina-dianashop.ru/shop/715/desc/plate</t>
  </si>
  <si>
    <t>Платье арт.1211</t>
  </si>
  <si>
    <t>http://www.daina-dianashop.ru/_sh/7/716.jpg</t>
  </si>
  <si>
    <t>http://www.daina-dianashop.ru/shop/716/desc/plate</t>
  </si>
  <si>
    <t>Платье арт.1212</t>
  </si>
  <si>
    <t>http://www.daina-dianashop.ru/_sh/7/717.jpg</t>
  </si>
  <si>
    <t>http://www.daina-dianashop.ru/shop/717/desc/plate</t>
  </si>
  <si>
    <t>Джемпер арт.1217</t>
  </si>
  <si>
    <t>http://www.daina-dianashop.ru/_sh/7/718.jpg</t>
  </si>
  <si>
    <t>http://www.daina-dianashop.ru/shop/718/desc/dzhemper-jubka</t>
  </si>
  <si>
    <t>Джемпер "Doerte"арт.1221 (разм.44-52)</t>
  </si>
  <si>
    <t>http://www.daina-dianashop.ru/_sh/7/719.jpg</t>
  </si>
  <si>
    <t>http://www.daina-dianashop.ru/shop/719/desc/dzhemper</t>
  </si>
  <si>
    <t>Водолазка арт.1215</t>
  </si>
  <si>
    <t>http://www.daina-dianashop.ru/_sh/7/720.jpg</t>
  </si>
  <si>
    <t>http://www.daina-dianashop.ru/shop/720/desc/vodolazka-brjuki</t>
  </si>
  <si>
    <t>Брюки "Bella" арт.1218</t>
  </si>
  <si>
    <t>http://www.daina-dianashop.ru/_sh/7/721.jpg</t>
  </si>
  <si>
    <t>http://www.daina-dianashop.ru/shop/721/desc/brjuki</t>
  </si>
  <si>
    <t>Жакет "Christa"арт.1219</t>
  </si>
  <si>
    <t>http://www.daina-dianashop.ru/_sh/7/722.jpg</t>
  </si>
  <si>
    <t>http://www.daina-dianashop.ru/shop/722/desc/zhaket</t>
  </si>
  <si>
    <t>Жакет "Marianna"арт.1222</t>
  </si>
  <si>
    <t>http://www.daina-dianashop.ru/_sh/7/723.jpg</t>
  </si>
  <si>
    <t>http://www.daina-dianashop.ru/shop/723/desc/zhaket</t>
  </si>
  <si>
    <t>Юбка арт.1216</t>
  </si>
  <si>
    <t>http://www.daina-dianashop.ru/_sh/8/855.jpg</t>
  </si>
  <si>
    <t>http://www.daina-dianashop.ru/shop/855/desc/jubka-art-1216</t>
  </si>
  <si>
    <t>Джемпер "Doerte"арт.1221 (разм.54-60)</t>
  </si>
  <si>
    <t>http://www.daina-dianashop.ru/_sh/8/856.jpg</t>
  </si>
  <si>
    <t>http://www.daina-dianashop.ru/shop/856/desc/dzhemper-doerte-art-1221-razm-42-50</t>
  </si>
  <si>
    <t>Брюки арт.1214</t>
  </si>
  <si>
    <t>http://www.daina-dianashop.ru/_sh/8/858.jpg</t>
  </si>
  <si>
    <t>http://www.daina-dianashop.ru/shop/858/desc/brjuki-art-1214</t>
  </si>
  <si>
    <t>НАТЕЛЬНЫЙ ТРИКОТАЖ. Качество натурального хлопка и вискозы.</t>
  </si>
  <si>
    <t>Футболка арт. М12</t>
  </si>
  <si>
    <t>http://www.daina-dianashop.ru/_sh/7/712.jpg</t>
  </si>
  <si>
    <t>http://www.daina-dianashop.ru/shop/712/desc/futbolka-majka</t>
  </si>
  <si>
    <t>Трусы "brazilian" арт.F1879</t>
  </si>
  <si>
    <t>http://www.daina-dianashop.ru/_sh/8/860.jpg</t>
  </si>
  <si>
    <t>http://www.daina-dianashop.ru/shop/860/desc/trusy-brazilian-art-f1879</t>
  </si>
  <si>
    <t>Шорты арт.F1880</t>
  </si>
  <si>
    <t>http://www.daina-dianashop.ru/_sh/8/861.jpg</t>
  </si>
  <si>
    <t>http://www.daina-dianashop.ru/shop/861/desc/shorty-art-f1880</t>
  </si>
  <si>
    <t>Стринг бесшовный арт.Е628</t>
  </si>
  <si>
    <t>http://www.daina-dianashop.ru/_sh/8/862.jpg</t>
  </si>
  <si>
    <t>http://www.daina-dianashop.ru/shop/862/desc/string-besshovnyj-art-e628</t>
  </si>
  <si>
    <t>Шорты бесшовные арт.Е631</t>
  </si>
  <si>
    <t>http://www.daina-dianashop.ru/_sh/8/863.jpg</t>
  </si>
  <si>
    <t>http://www.daina-dianashop.ru/shop/863/desc/shorty-besshovnye-art-e631</t>
  </si>
  <si>
    <t>Трусы арт.Е401</t>
  </si>
  <si>
    <t>http://www.daina-dianashop.ru/_sh/8/864.jpg</t>
  </si>
  <si>
    <t>http://www.daina-dianashop.ru/shop/864/desc/trusy-art-e401</t>
  </si>
  <si>
    <t>Трусы арт.V489</t>
  </si>
  <si>
    <t>http://www.daina-dianashop.ru/_sh/8/865.jpg</t>
  </si>
  <si>
    <t>http://www.daina-dianashop.ru/shop/865/desc/trusy-art-v489</t>
  </si>
  <si>
    <t>Трусы арт.Е449</t>
  </si>
  <si>
    <t>http://www.daina-dianashop.ru/_sh/8/866.jpg</t>
  </si>
  <si>
    <t>http://www.daina-dianashop.ru/shop/866/desc/trusy-art-e449</t>
  </si>
  <si>
    <t>Трусы арт.V563</t>
  </si>
  <si>
    <t>http://www.daina-dianashop.ru/_sh/8/867.jpg</t>
  </si>
  <si>
    <t>http://www.daina-dianashop.ru/shop/867/desc/trusy-art-v563</t>
  </si>
  <si>
    <t>Майка арт.2075</t>
  </si>
  <si>
    <t>http://www.daina-dianashop.ru/_sh/8/868.jpg</t>
  </si>
  <si>
    <t>http://www.daina-dianashop.ru/shop/868/desc/majka-art-2075</t>
  </si>
  <si>
    <t>Панталоны арт.8026</t>
  </si>
  <si>
    <t>http://www.daina-dianashop.ru/_sh/8/869.jpg</t>
  </si>
  <si>
    <t>http://www.daina-dianashop.ru/shop/869/desc/pantalony-art-8026</t>
  </si>
  <si>
    <t>Капри арт.8017</t>
  </si>
  <si>
    <t>http://www.daina-dianashop.ru/_sh/8/870.jpg</t>
  </si>
  <si>
    <t>http://www.daina-dianashop.ru/shop/870/desc/kapri-art-8017</t>
  </si>
  <si>
    <t>Легинсы арт.8016</t>
  </si>
  <si>
    <t>http://www.daina-dianashop.ru/_sh/8/871.jpg</t>
  </si>
  <si>
    <t>http://www.daina-dianashop.ru/shop/871/desc/leginsy-art-8016</t>
  </si>
  <si>
    <t>Трусы с завышенной талией арт.ВН 101</t>
  </si>
  <si>
    <t>http://www.daina-dianashop.ru/_sh/8/872.jpg</t>
  </si>
  <si>
    <t>http://www.daina-dianashop.ru/shop/872/desc/trusy-s-zavyshennoj-taliej-art-vn-101</t>
  </si>
  <si>
    <t>Трусы - панталоны арт.ВН 102</t>
  </si>
  <si>
    <t>http://www.daina-dianashop.ru/_sh/8/873.jpg</t>
  </si>
  <si>
    <t>http://www.daina-dianashop.ru/shop/873/desc/trusy-pantalony-art-vn-102</t>
  </si>
  <si>
    <t>Трусы - кулоты арт.ВН 103</t>
  </si>
  <si>
    <t>http://www.daina-dianashop.ru/_sh/8/874.jpg</t>
  </si>
  <si>
    <t>http://www.daina-dianashop.ru/shop/874/desc/trusy-kuloty-art-vn-103</t>
  </si>
  <si>
    <t>Трусы - слипы арт.ВН 104</t>
  </si>
  <si>
    <t>http://www.daina-dianashop.ru/_sh/8/875.jpg</t>
  </si>
  <si>
    <t>http://www.daina-dianashop.ru/shop/875/desc/trusy-slipy-art-vn-104</t>
  </si>
  <si>
    <t>Трусы арт.И310С</t>
  </si>
  <si>
    <t>http://www.daina-dianashop.ru/_sh/8/876.jpg</t>
  </si>
  <si>
    <t>http://www.daina-dianashop.ru/shop/876/desc/trusy-art-i310s</t>
  </si>
  <si>
    <t>Трусы арт.И703М</t>
  </si>
  <si>
    <t>http://www.daina-dianashop.ru/_sh/8/877.jpg</t>
  </si>
  <si>
    <t>http://www.daina-dianashop.ru/shop/877/desc/trusy-art-i703m</t>
  </si>
  <si>
    <t>Боксеры арт.И706М</t>
  </si>
  <si>
    <t>http://www.daina-dianashop.ru/_sh/8/878.jpg</t>
  </si>
  <si>
    <t>http://www.daina-dianashop.ru/shop/878/desc/boksery-art-i706m</t>
  </si>
  <si>
    <t>Боксеры арт.И303С</t>
  </si>
  <si>
    <t>http://www.daina-dianashop.ru/_sh/8/879.jpg</t>
  </si>
  <si>
    <t>http://www.daina-dianashop.ru/shop/879/desc/boksery-art-i303s</t>
  </si>
  <si>
    <t>Майка мужская арт.7016</t>
  </si>
  <si>
    <t>http://www.daina-dianashop.ru/_sh/8/880.jpg</t>
  </si>
  <si>
    <t>http://www.daina-dianashop.ru/shop/880/desc/majka-muzhskaja-art-7016</t>
  </si>
  <si>
    <t>Футболка мужская арт.7012</t>
  </si>
  <si>
    <t>http://www.daina-dianashop.ru/_sh/8/881.jpg</t>
  </si>
  <si>
    <t>http://www.daina-dianashop.ru/shop/881/desc/futbolka-muzhskaja-art-7012</t>
  </si>
  <si>
    <t>Трусы арт. N186</t>
  </si>
  <si>
    <t>http://www.daina-dianashop.ru/_sh/8/882.jpg</t>
  </si>
  <si>
    <t>http://www.daina-dianashop.ru/shop/882/desc/trusy-art-n186</t>
  </si>
  <si>
    <t>Трусы арт. N205</t>
  </si>
  <si>
    <t>http://www.daina-dianashop.ru/_sh/8/883.jpg</t>
  </si>
  <si>
    <t>http://www.daina-dianashop.ru/shop/883/desc/trusy-art-n205</t>
  </si>
  <si>
    <t>Боксеры арт. N190</t>
  </si>
  <si>
    <t>http://www.daina-dianashop.ru/_sh/8/884.jpg</t>
  </si>
  <si>
    <t>http://www.daina-dianashop.ru/shop/884/desc/boksery-art-n190</t>
  </si>
  <si>
    <t>Боксеры арт. N195</t>
  </si>
  <si>
    <t>http://www.daina-dianashop.ru/_sh/8/885.jpg</t>
  </si>
  <si>
    <t>http://www.daina-dianashop.ru/shop/885/desc/boksery-art-n195</t>
  </si>
  <si>
    <t>Трусы арт. N204</t>
  </si>
  <si>
    <t>http://www.daina-dianashop.ru/_sh/8/886.jpg</t>
  </si>
  <si>
    <t>http://www.daina-dianashop.ru/shop/886/desc/trusy-art-n204</t>
  </si>
  <si>
    <t>Футболка арт. М17</t>
  </si>
  <si>
    <t>http://www.daina-dianashop.ru/_sh/8/887.jpg</t>
  </si>
  <si>
    <t>http://www.daina-dianashop.ru/shop/887/desc/futbolka-art-m17</t>
  </si>
  <si>
    <t>Майка арт. М19</t>
  </si>
  <si>
    <t>http://www.daina-dianashop.ru/_sh/8/888.jpg</t>
  </si>
  <si>
    <t>http://www.daina-dianashop.ru/shop/888/desc/majka-art-m19</t>
  </si>
  <si>
    <t>Футболка мужская утеплённая арт.7008</t>
  </si>
  <si>
    <t>http://www.daina-dianashop.ru/_sh/8/889.jpg</t>
  </si>
  <si>
    <t>http://www.daina-dianashop.ru/shop/889/desc/futbolka-muzhskaja-utepljonnaja-art-7008</t>
  </si>
  <si>
    <t>Кальсоны мужские утеплённые арт.И307</t>
  </si>
  <si>
    <t>http://www.daina-dianashop.ru/_sh/8/890.jpg</t>
  </si>
  <si>
    <t>http://www.daina-dianashop.ru/shop/890/desc/kalsony-muzhskie-utepljonnye-art-i307</t>
  </si>
  <si>
    <t>НЕЖНОСТЬ. Роскошное кружево будоражат фантазии.</t>
  </si>
  <si>
    <t>Комплект Лори. Бюстгальтер арт.23230</t>
  </si>
  <si>
    <t>http://www.daina-dianashop.ru/_sh/7/725.jpg</t>
  </si>
  <si>
    <t>http://www.daina-dianashop.ru/shop/725/desc/komplekt-lori</t>
  </si>
  <si>
    <t>Комплект Лори. Бюстгальтер арт.23210</t>
  </si>
  <si>
    <t>http://www.daina-dianashop.ru/_sh/7/726.jpg</t>
  </si>
  <si>
    <t>http://www.daina-dianashop.ru/shop/726/desc/komplekt-lori</t>
  </si>
  <si>
    <t>Комплект Юнна. Бюстгальтер арт.23620</t>
  </si>
  <si>
    <t>http://www.daina-dianashop.ru/_sh/7/727.jpg</t>
  </si>
  <si>
    <t>http://www.daina-dianashop.ru/shop/727/desc/komplekt-junna</t>
  </si>
  <si>
    <t>Комплект Юнна. Бюстгальтер арт.23630</t>
  </si>
  <si>
    <t>http://www.daina-dianashop.ru/_sh/7/728.jpg</t>
  </si>
  <si>
    <t>http://www.daina-dianashop.ru/shop/728/desc/komplekt-junna</t>
  </si>
  <si>
    <t>Комплект Кетти. Бюстгальтер арт.23510</t>
  </si>
  <si>
    <t>http://www.daina-dianashop.ru/_sh/7/729.jpg</t>
  </si>
  <si>
    <t>http://www.daina-dianashop.ru/shop/729/desc/komplekt-ketti</t>
  </si>
  <si>
    <t>Комплект Кетти. Бюстгальтер арт.23530</t>
  </si>
  <si>
    <t>http://www.daina-dianashop.ru/_sh/7/730.jpg</t>
  </si>
  <si>
    <t>http://www.daina-dianashop.ru/shop/730/desc/komplekt-ketti</t>
  </si>
  <si>
    <t>Комплект Бьянка. Бюстгальтер арт.23420</t>
  </si>
  <si>
    <t>http://www.daina-dianashop.ru/_sh/7/731.jpg</t>
  </si>
  <si>
    <t>http://www.daina-dianashop.ru/shop/731/desc/komplekt-bjanka</t>
  </si>
  <si>
    <t>Комплект Бьянка. Бюстгальтер арт.23430</t>
  </si>
  <si>
    <t>http://www.daina-dianashop.ru/_sh/7/732.jpg</t>
  </si>
  <si>
    <t>http://www.daina-dianashop.ru/shop/732/desc/komplekt-bjanka</t>
  </si>
  <si>
    <t>Комплект Мира. Бюстгальтер арт.23820</t>
  </si>
  <si>
    <t>http://www.daina-dianashop.ru/_sh/7/733.jpg</t>
  </si>
  <si>
    <t>http://www.daina-dianashop.ru/shop/733/desc/komplekt-mira</t>
  </si>
  <si>
    <t>Комплект Мира. Бюстгальтер арт.23830</t>
  </si>
  <si>
    <t>http://www.daina-dianashop.ru/_sh/7/734.jpg</t>
  </si>
  <si>
    <t>http://www.daina-dianashop.ru/shop/734/desc/komplekt-mira</t>
  </si>
  <si>
    <t>Комплект Консуэлла. Бюстгальтер арт.56330</t>
  </si>
  <si>
    <t>http://www.daina-dianashop.ru/_sh/7/735.jpg</t>
  </si>
  <si>
    <t>http://www.daina-dianashop.ru/shop/735/desc/komplekt-konsuehlla</t>
  </si>
  <si>
    <t>Комплект Консуэлла.Бюстгальтер арт.56320</t>
  </si>
  <si>
    <t>http://www.daina-dianashop.ru/_sh/7/736.jpg</t>
  </si>
  <si>
    <t>http://www.daina-dianashop.ru/shop/736/desc/komplekt-konsuehlla</t>
  </si>
  <si>
    <t>Комплект Марсела. Бюстгальтер арт.71210</t>
  </si>
  <si>
    <t>http://www.daina-dianashop.ru/_sh/7/737.jpg</t>
  </si>
  <si>
    <t>http://www.daina-dianashop.ru/shop/737/desc/komplekt-marsela</t>
  </si>
  <si>
    <t>Комплект Марсела. Бюстгальтер арт.71230</t>
  </si>
  <si>
    <t>http://www.daina-dianashop.ru/_sh/7/738.jpg</t>
  </si>
  <si>
    <t>http://www.daina-dianashop.ru/shop/738/desc/komplekt-marsela</t>
  </si>
  <si>
    <t>Комплект Марсела. Бюстгальтер арт.71233</t>
  </si>
  <si>
    <t>http://www.daina-dianashop.ru/_sh/7/739.jpg</t>
  </si>
  <si>
    <t>http://www.daina-dianashop.ru/shop/739/desc/komplekt-marsela</t>
  </si>
  <si>
    <t>Комплект Коко. Корсет арт.23780</t>
  </si>
  <si>
    <t>http://www.daina-dianashop.ru/_sh/7/740.jpg</t>
  </si>
  <si>
    <t>http://www.daina-dianashop.ru/shop/740/desc/komplekt-koko</t>
  </si>
  <si>
    <t>Комплект Ирэн. Бюстгальтер арт.85633</t>
  </si>
  <si>
    <t>http://www.daina-dianashop.ru/_sh/7/741.jpg</t>
  </si>
  <si>
    <t>http://www.daina-dianashop.ru/shop/741/desc/komplekt-irehn</t>
  </si>
  <si>
    <t>Комплект Ирэн. Слип арт.85640</t>
  </si>
  <si>
    <t>http://www.daina-dianashop.ru/_sh/7/742.jpg</t>
  </si>
  <si>
    <t>http://www.daina-dianashop.ru/shop/742/desc/komplekt-irehn</t>
  </si>
  <si>
    <t>Комплект Ингрид. Бюстгальтер арт.14120</t>
  </si>
  <si>
    <t>http://www.daina-dianashop.ru/_sh/7/743.jpg</t>
  </si>
  <si>
    <t>http://www.daina-dianashop.ru/shop/743/desc/komplekt-ingrid</t>
  </si>
  <si>
    <t>Комплект Ингрид. Бюстгальтер арт.14130</t>
  </si>
  <si>
    <t>http://www.daina-dianashop.ru/_sh/7/744.jpg</t>
  </si>
  <si>
    <t>http://www.daina-dianashop.ru/shop/744/desc/komplekt-ingrid</t>
  </si>
  <si>
    <t>Комплект Хелена. Бюстгальтер арт.85433</t>
  </si>
  <si>
    <t>http://www.daina-dianashop.ru/_sh/7/745.jpg</t>
  </si>
  <si>
    <t>http://www.daina-dianashop.ru/shop/745/desc/komplekt-khelena</t>
  </si>
  <si>
    <t>Серена Бюстгальтер арт.85533</t>
  </si>
  <si>
    <t>http://www.daina-dianashop.ru/_sh/7/746.jpg</t>
  </si>
  <si>
    <t>http://www.daina-dianashop.ru/shop/746/desc/komplekt-serena</t>
  </si>
  <si>
    <t>Комплект Лори. Стринг арт.23250</t>
  </si>
  <si>
    <t>http://www.daina-dianashop.ru/_sh/9/921.jpg</t>
  </si>
  <si>
    <t>http://www.daina-dianashop.ru/shop/921/desc/komplekt-lori-string-art-23250</t>
  </si>
  <si>
    <t>Комплект Лори. Слип арт.23240</t>
  </si>
  <si>
    <t>http://www.daina-dianashop.ru/_sh/9/922.jpg</t>
  </si>
  <si>
    <t>http://www.daina-dianashop.ru/shop/922/desc/komplekt-lori-slip-art-23240-razm-38-44</t>
  </si>
  <si>
    <t>Комплект Лори. Слип арт.23241</t>
  </si>
  <si>
    <t>http://www.daina-dianashop.ru/_sh/9/923.jpg</t>
  </si>
  <si>
    <t>http://www.daina-dianashop.ru/shop/923/desc/komplekt-lori-slip-art-23241-razm-44-48</t>
  </si>
  <si>
    <t>Комплект Юнна. Стринг арт.23650</t>
  </si>
  <si>
    <t>http://www.daina-dianashop.ru/_sh/9/924.jpg</t>
  </si>
  <si>
    <t>http://www.daina-dianashop.ru/shop/924/desc/komplekt-junna-string-art-23650</t>
  </si>
  <si>
    <t>Комплект Юнна. Слип арт.23640</t>
  </si>
  <si>
    <t>http://www.daina-dianashop.ru/_sh/9/925.jpg</t>
  </si>
  <si>
    <t>http://www.daina-dianashop.ru/shop/925/desc/komplekt-junna-slip-art-23640-razm-38-44</t>
  </si>
  <si>
    <t>Комплект Юнна. Слип арт.23641</t>
  </si>
  <si>
    <t>http://www.daina-dianashop.ru/_sh/9/926.jpg</t>
  </si>
  <si>
    <t>http://www.daina-dianashop.ru/shop/926/desc/komplekt-junna-slip-art-23641-razm-42-48</t>
  </si>
  <si>
    <t>Комплект Кэтти. Стринг арт.23550</t>
  </si>
  <si>
    <t>http://www.daina-dianashop.ru/_sh/9/927.jpg</t>
  </si>
  <si>
    <t>http://www.daina-dianashop.ru/shop/927/desc/komplekt-kehtti-string-art-23550</t>
  </si>
  <si>
    <t>Комплект Кэтти. Шорты арт.23560</t>
  </si>
  <si>
    <t>http://www.daina-dianashop.ru/_sh/9/928.jpg</t>
  </si>
  <si>
    <t>http://www.daina-dianashop.ru/shop/928/desc/komplekt-kehtti-shorty-art-23560-razm-38-44</t>
  </si>
  <si>
    <t>Комплект Кэтти. Слип арт.23541</t>
  </si>
  <si>
    <t>http://www.daina-dianashop.ru/_sh/9/929.jpg</t>
  </si>
  <si>
    <t>http://www.daina-dianashop.ru/shop/929/desc/komplekt-kehtti-slip-art-23541-razm-42-48</t>
  </si>
  <si>
    <t>Комплект Бьянка. Стринг арт.23450</t>
  </si>
  <si>
    <t>http://www.daina-dianashop.ru/_sh/9/930.jpg</t>
  </si>
  <si>
    <t>http://www.daina-dianashop.ru/shop/930/desc/komplekt-bjanka-string-art-23450</t>
  </si>
  <si>
    <t>Комплект Бьянка.Слип арт.23440</t>
  </si>
  <si>
    <t>http://www.daina-dianashop.ru/_sh/9/931.jpg</t>
  </si>
  <si>
    <t>http://www.daina-dianashop.ru/shop/931/desc/komplekt-bjanka-slip-art-23440-razm-38-44</t>
  </si>
  <si>
    <t>Комплект Бьянка. Слип арт.23441</t>
  </si>
  <si>
    <t>http://www.daina-dianashop.ru/_sh/9/932.jpg</t>
  </si>
  <si>
    <t>http://www.daina-dianashop.ru/shop/932/desc/komplekt-bjanka-slip-art-23441-razm-42-48</t>
  </si>
  <si>
    <t>Комплект Бьянка. Пояс арт.23490</t>
  </si>
  <si>
    <t>http://www.daina-dianashop.ru/_sh/9/933.jpg</t>
  </si>
  <si>
    <t>http://www.daina-dianashop.ru/shop/933/desc/komplekt-bjanka-pojas-art-23490</t>
  </si>
  <si>
    <t>Комплект Мира. Слип арт.23840</t>
  </si>
  <si>
    <t>http://www.daina-dianashop.ru/_sh/9/934.jpg</t>
  </si>
  <si>
    <t>http://www.daina-dianashop.ru/shop/934/desc/komplekt-mira-slip-art-23840</t>
  </si>
  <si>
    <t>Комплект Мира. Стринг арт.23850</t>
  </si>
  <si>
    <t>http://www.daina-dianashop.ru/_sh/9/935.jpg</t>
  </si>
  <si>
    <t>http://www.daina-dianashop.ru/shop/935/desc/komplekt-mira-string-art-23850</t>
  </si>
  <si>
    <t>Комплект Мира. Шорты арт.23860</t>
  </si>
  <si>
    <t>http://www.daina-dianashop.ru/_sh/9/936.jpg</t>
  </si>
  <si>
    <t>http://www.daina-dianashop.ru/shop/936/desc/komplekt-mira-shorty-art-23860</t>
  </si>
  <si>
    <t>Комплект Консуэлла. Стринг арт.56350</t>
  </si>
  <si>
    <t>http://www.daina-dianashop.ru/_sh/9/937.jpg</t>
  </si>
  <si>
    <t>http://www.daina-dianashop.ru/shop/937/desc/komplekt-konsuehlla-string-art-56350</t>
  </si>
  <si>
    <t>Комплект Консуэлла. Слип арт.56340</t>
  </si>
  <si>
    <t>http://www.daina-dianashop.ru/_sh/9/938.jpg</t>
  </si>
  <si>
    <t>http://www.daina-dianashop.ru/shop/938/desc/komplekt-konsuehlla-slip-art-56340</t>
  </si>
  <si>
    <t>Комплект Консуэлла. Шорты арт.56360</t>
  </si>
  <si>
    <t>http://www.daina-dianashop.ru/_sh/9/939.jpg</t>
  </si>
  <si>
    <t>http://www.daina-dianashop.ru/shop/939/desc/komplekt-konsuehlla-shorty-art-56360</t>
  </si>
  <si>
    <t>Комплект Консуэлла.Танга арт.56351</t>
  </si>
  <si>
    <t>http://www.daina-dianashop.ru/_sh/9/940.jpg</t>
  </si>
  <si>
    <t>http://www.daina-dianashop.ru/shop/940/desc/komplekt-konsuehlla-tanga-art-56351</t>
  </si>
  <si>
    <t>Комплект Марсела. Слип арт.71240</t>
  </si>
  <si>
    <t>http://www.daina-dianashop.ru/_sh/9/941.jpg</t>
  </si>
  <si>
    <t>http://www.daina-dianashop.ru/shop/941/desc/komplekt-marsela-slip-art-71240</t>
  </si>
  <si>
    <t>Комплект Марсела.Стринг арт.71250</t>
  </si>
  <si>
    <t>http://www.daina-dianashop.ru/_sh/9/942.jpg</t>
  </si>
  <si>
    <t>http://www.daina-dianashop.ru/shop/942/desc/komplekt-marsela-string-art-71250</t>
  </si>
  <si>
    <t>Комплект Коко. Шорты арт.23760</t>
  </si>
  <si>
    <t>http://www.daina-dianashop.ru/_sh/9/943.jpg</t>
  </si>
  <si>
    <t>http://www.daina-dianashop.ru/shop/943/desc/komplekt-koko-shorty-art-23760</t>
  </si>
  <si>
    <t>Комплект Ирэн. Стринг арт.85651</t>
  </si>
  <si>
    <t>http://www.daina-dianashop.ru/_sh/9/944.jpg</t>
  </si>
  <si>
    <t>http://www.daina-dianashop.ru/shop/944/desc/komplekt-irehn-string-art-85651</t>
  </si>
  <si>
    <t>Копмлект Ингрид. Слип арт.14140</t>
  </si>
  <si>
    <t>http://www.daina-dianashop.ru/_sh/9/945.jpg</t>
  </si>
  <si>
    <t>http://www.daina-dianashop.ru/shop/945/desc/kopmlekt-ingrid-slip-art-14140</t>
  </si>
  <si>
    <t>Комплект Ингрид.Стринг арт.14150</t>
  </si>
  <si>
    <t>http://www.daina-dianashop.ru/_sh/9/946.jpg</t>
  </si>
  <si>
    <t>http://www.daina-dianashop.ru/shop/946/desc/komplekt-ingrid-string-art-14150</t>
  </si>
  <si>
    <t>Комплект Хелена.Слип арт.85440</t>
  </si>
  <si>
    <t>http://www.daina-dianashop.ru/_sh/9/947.jpg</t>
  </si>
  <si>
    <t>http://www.daina-dianashop.ru/shop/947/desc/komplekt-khelena-slip-art-85440</t>
  </si>
  <si>
    <t>Комплект Хелена.Стринг арт.85450</t>
  </si>
  <si>
    <t>http://www.daina-dianashop.ru/_sh/9/948.jpg</t>
  </si>
  <si>
    <t>http://www.daina-dianashop.ru/shop/948/desc/komplekt-khelena-string-art-85450</t>
  </si>
  <si>
    <t>ИСКУШЕНИЕ. Источник соблазнов и тайных желаний.</t>
  </si>
  <si>
    <t>Комплект Элис. Бюстгальтер арт.22730</t>
  </si>
  <si>
    <t>http://www.daina-dianashop.ru/_sh/9/949.jpg</t>
  </si>
  <si>
    <t>http://www.daina-dianashop.ru/shop/949/desc/komplekt-ehlis-bjustgalter-art-22730</t>
  </si>
  <si>
    <t>Комплект Элис. Бюстгальтер арт.22720</t>
  </si>
  <si>
    <t>http://www.daina-dianashop.ru/_sh/9/950.jpg</t>
  </si>
  <si>
    <t>http://www.daina-dianashop.ru/shop/950/desc/komplekt-ehlis-bjustgalter-art-22720</t>
  </si>
  <si>
    <t>Комплект Элис.Стринг арт.22750</t>
  </si>
  <si>
    <t>http://www.daina-dianashop.ru/_sh/9/951.jpg</t>
  </si>
  <si>
    <t>http://www.daina-dianashop.ru/shop/951/desc/komplekt-ehlis-string-art-22750</t>
  </si>
  <si>
    <t>Комплект Элис. Слип арт.22740 и арт. 22741</t>
  </si>
  <si>
    <t>http://www.daina-dianashop.ru/_sh/9/952.jpg</t>
  </si>
  <si>
    <t>http://www.daina-dianashop.ru/shop/952/desc/komplekt-ehlis-slip-art-22740-i-art-22741</t>
  </si>
  <si>
    <t>Комплект Джун. Бюстгальтер арт.22930</t>
  </si>
  <si>
    <t>http://www.daina-dianashop.ru/_sh/9/953.jpg</t>
  </si>
  <si>
    <t>http://www.daina-dianashop.ru/shop/953/desc/komplekt-dzhun-bjustgalter-art-22930</t>
  </si>
  <si>
    <t>Комплект Джун. Бюстгальтер арт.22920</t>
  </si>
  <si>
    <t>http://www.daina-dianashop.ru/_sh/9/954.jpg</t>
  </si>
  <si>
    <t>http://www.daina-dianashop.ru/shop/954/desc/komplekt-dzhun-bjustgalter-art-22920</t>
  </si>
  <si>
    <t>Комплект Джун. Стринг арт.22950</t>
  </si>
  <si>
    <t>http://www.daina-dianashop.ru/_sh/9/955.jpg</t>
  </si>
  <si>
    <t>http://www.daina-dianashop.ru/shop/955/desc/komplekt-dzhun-string-art-22950</t>
  </si>
  <si>
    <t>Комплект Джун.Слип арт.22940 и арт.22941</t>
  </si>
  <si>
    <t>http://www.daina-dianashop.ru/_sh/9/956.jpg</t>
  </si>
  <si>
    <t>http://www.daina-dianashop.ru/shop/956/desc/komplekt-dzhun-slip-art-22940-i-art-22941</t>
  </si>
  <si>
    <t>Комплект Джун. Боди-стринг арт.22970</t>
  </si>
  <si>
    <t>http://www.daina-dianashop.ru/_sh/9/957.jpg</t>
  </si>
  <si>
    <t>http://www.daina-dianashop.ru/shop/957/desc/komplekt-dzhun-bodi-string-art-22970</t>
  </si>
  <si>
    <t>Комплект Регина. Бюстгальтер арт.14430</t>
  </si>
  <si>
    <t>http://www.daina-dianashop.ru/_sh/9/958.jpg</t>
  </si>
  <si>
    <t>http://www.daina-dianashop.ru/shop/958/desc/komplekt-regina-bjustgalter-art-14430</t>
  </si>
  <si>
    <t>Комплект Регина.Стринг арт.14450</t>
  </si>
  <si>
    <t>http://www.daina-dianashop.ru/_sh/9/959.jpg</t>
  </si>
  <si>
    <t>http://www.daina-dianashop.ru/shop/959/desc/komplekt-regina-string-art-14450</t>
  </si>
  <si>
    <t>Комплект Регина.Слип арт.14440</t>
  </si>
  <si>
    <t>http://www.daina-dianashop.ru/_sh/9/960.jpg</t>
  </si>
  <si>
    <t>http://www.daina-dianashop.ru/shop/960/desc/komplekt-regina-slip-art-14440</t>
  </si>
  <si>
    <t>Копмлект Сандрин. Бюстгальтер арт.71330</t>
  </si>
  <si>
    <t>http://www.daina-dianashop.ru/_sh/9/961.jpg</t>
  </si>
  <si>
    <t>http://www.daina-dianashop.ru/shop/961/desc/kopmlekt-sandrin-bjustgalter-art-71330</t>
  </si>
  <si>
    <t>Комплект Сандрин. Бюстгальтер арт.71310</t>
  </si>
  <si>
    <t>http://www.daina-dianashop.ru/_sh/9/962.jpg</t>
  </si>
  <si>
    <t>http://www.daina-dianashop.ru/shop/962/desc/komplekt-sandrin-bjustgalter-art-71310</t>
  </si>
  <si>
    <t>Комплект Сандрин. Стринг арт.71350</t>
  </si>
  <si>
    <t>http://www.daina-dianashop.ru/_sh/9/963.jpg</t>
  </si>
  <si>
    <t>http://www.daina-dianashop.ru/shop/963/desc/komplekt-sandrin-string-art-71350</t>
  </si>
  <si>
    <t>Комплект Сандрин. Слип арт.71340</t>
  </si>
  <si>
    <t>http://www.daina-dianashop.ru/_sh/9/964.jpg</t>
  </si>
  <si>
    <t>http://www.daina-dianashop.ru/shop/964/desc/komplekt-sandrin-slip-art-71340</t>
  </si>
  <si>
    <t>Комплект Эрика. Бюстгальтер арт.22810</t>
  </si>
  <si>
    <t>http://www.daina-dianashop.ru/_sh/9/965.jpg</t>
  </si>
  <si>
    <t>http://www.daina-dianashop.ru/shop/965/desc/komplekt-ehrika-bjustgalter-art-22810</t>
  </si>
  <si>
    <t>Комплект Эрика. Слип арт.22840 и арт. 22841</t>
  </si>
  <si>
    <t>http://www.daina-dianashop.ru/_sh/9/966.jpg</t>
  </si>
  <si>
    <t>http://www.daina-dianashop.ru/shop/966/desc/komplekt-ehrika-slip-art-22840-i-art-22841</t>
  </si>
  <si>
    <t>Комплект Роуз. Бюстгальтер арт.23130</t>
  </si>
  <si>
    <t>http://www.daina-dianashop.ru/_sh/9/967.jpg</t>
  </si>
  <si>
    <t>http://www.daina-dianashop.ru/shop/967/desc/komplekt-rouz-bjustgalter-art-23130</t>
  </si>
  <si>
    <t>Комплект Роуз. Бюстгальтер арт.23120</t>
  </si>
  <si>
    <t>http://www.daina-dianashop.ru/_sh/9/968.jpg</t>
  </si>
  <si>
    <t>http://www.daina-dianashop.ru/shop/968/desc/komplekt-rouz-bjustgalter-art-23120</t>
  </si>
  <si>
    <t>Комплект Роуз. Стринг арт.23150</t>
  </si>
  <si>
    <t>http://www.daina-dianashop.ru/_sh/9/969.jpg</t>
  </si>
  <si>
    <t>http://www.daina-dianashop.ru/shop/969/desc/komplekt-rouz-string-art-23150</t>
  </si>
  <si>
    <t>Комплект Роуз. Слип арт.23140 и арт.23141</t>
  </si>
  <si>
    <t>http://www.daina-dianashop.ru/_sh/9/970.jpg</t>
  </si>
  <si>
    <t>http://www.daina-dianashop.ru/shop/970/desc/komplekt-rouz-slip-art-23140-i-art-23141</t>
  </si>
  <si>
    <t>Комплект Ориан. Бюстгальтер арт.16730</t>
  </si>
  <si>
    <t>http://www.daina-dianashop.ru/_sh/9/971.jpg</t>
  </si>
  <si>
    <t>http://www.daina-dianashop.ru/shop/971/desc/komplekt-orian-bjustgalter-art-16730</t>
  </si>
  <si>
    <t>Комплект Ориан. Стринг арт.16750</t>
  </si>
  <si>
    <t>http://www.daina-dianashop.ru/_sh/9/972.jpg</t>
  </si>
  <si>
    <t>http://www.daina-dianashop.ru/shop/972/desc/komplekt-orian-string-art-16750</t>
  </si>
  <si>
    <t>Комплект Ориан. Слип арт.16740</t>
  </si>
  <si>
    <t>http://www.daina-dianashop.ru/_sh/9/973.jpg</t>
  </si>
  <si>
    <t>http://www.daina-dianashop.ru/shop/973/desc/komplekt-orian-slip-art-16740</t>
  </si>
  <si>
    <t>Комплект Леонсия. Бюстгальтер арт.85133</t>
  </si>
  <si>
    <t>http://www.daina-dianashop.ru/_sh/9/974.jpg</t>
  </si>
  <si>
    <t>http://www.daina-dianashop.ru/shop/974/desc/komplekt-leonsija-bjustgalter-art-85133</t>
  </si>
  <si>
    <t>Комплект Леонсия. Слип арт.85140</t>
  </si>
  <si>
    <t>http://www.daina-dianashop.ru/_sh/9/975.jpg</t>
  </si>
  <si>
    <t>http://www.daina-dianashop.ru/shop/975/desc/komplekt-leonsija-slip-art-85140</t>
  </si>
  <si>
    <t>Комплект Леонсия. Стринг арт.85150</t>
  </si>
  <si>
    <t>http://www.daina-dianashop.ru/_sh/9/976.jpg</t>
  </si>
  <si>
    <t>http://www.daina-dianashop.ru/shop/976/desc/komplekt-leonsija-string-art-85150</t>
  </si>
  <si>
    <t>КЛАССИКА. Новый каталог базовых моделей</t>
  </si>
  <si>
    <t>Комплект Рубин. Бюстгальтер арт.10310</t>
  </si>
  <si>
    <t>http://www.daina-dianashop.ru/_sh/9/977.jpg</t>
  </si>
  <si>
    <t>http://www.daina-dianashop.ru/shop/977/desc/komplekt-rubin-bjustgalter-art-10310</t>
  </si>
  <si>
    <t>Комплект Рубин.Слип арт.10320</t>
  </si>
  <si>
    <t>http://www.daina-dianashop.ru/_sh/9/978.jpg</t>
  </si>
  <si>
    <t>http://www.daina-dianashop.ru/shop/978/desc/komplekt-rubin-slip-art-10320</t>
  </si>
  <si>
    <t>Комплект Лина. Бюстгальтер арт.71604</t>
  </si>
  <si>
    <t>http://www.daina-dianashop.ru/_sh/9/979.jpg</t>
  </si>
  <si>
    <t>http://www.daina-dianashop.ru/shop/979/desc/komplekt-lina-bjustgalter-art-71604</t>
  </si>
  <si>
    <t>Комплект Лина. Слип арт.71798</t>
  </si>
  <si>
    <t>http://www.daina-dianashop.ru/_sh/9/980.jpg</t>
  </si>
  <si>
    <t>http://www.daina-dianashop.ru/shop/980/desc/komplekt-lina-slip-art-71798</t>
  </si>
  <si>
    <t>http://www.daina-dianashop.ru/_sh/9/981.jpg</t>
  </si>
  <si>
    <t>http://www.daina-dianashop.ru/shop/981/desc/komplekt-astra-bjustgalter-art-72230</t>
  </si>
  <si>
    <t>http://www.daina-dianashop.ru/_sh/9/982.jpg</t>
  </si>
  <si>
    <t>http://www.daina-dianashop.ru/shop/982/desc/komplekt-astra-string-art-72250</t>
  </si>
  <si>
    <t>http://www.daina-dianashop.ru/_sh/9/983.jpg</t>
  </si>
  <si>
    <t>http://www.daina-dianashop.ru/shop/983/desc/komplekt-astra-bjustgalter-art-72220</t>
  </si>
  <si>
    <t>http://www.daina-dianashop.ru/_sh/9/984.jpg</t>
  </si>
  <si>
    <t>http://www.daina-dianashop.ru/shop/984/desc/komplekt-astra-slip-art-72240</t>
  </si>
  <si>
    <t>Комплект Флора. Бюстгальтер арт.13920</t>
  </si>
  <si>
    <t>http://www.daina-dianashop.ru/_sh/9/986.jpg</t>
  </si>
  <si>
    <t>http://www.daina-dianashop.ru/shop/986/desc/komplekt-flora-bjustgalter-art-13920</t>
  </si>
  <si>
    <t>Комплект Флора. Слип арт.13941</t>
  </si>
  <si>
    <t>http://www.daina-dianashop.ru/_sh/9/987.jpg</t>
  </si>
  <si>
    <t>http://www.daina-dianashop.ru/shop/987/desc/komplekt-flora-slip-art-13941</t>
  </si>
  <si>
    <t>Комплект Флора. Бюстгальтер арт.13930</t>
  </si>
  <si>
    <t>http://www.daina-dianashop.ru/_sh/9/988.jpg</t>
  </si>
  <si>
    <t>http://www.daina-dianashop.ru/shop/988/desc/komplekt-flora-bjustgalter-art-13930</t>
  </si>
  <si>
    <t>Комплект Флора. Стринг арт.13950</t>
  </si>
  <si>
    <t>http://www.daina-dianashop.ru/_sh/9/990.jpg</t>
  </si>
  <si>
    <t>http://www.daina-dianashop.ru/shop/990/desc/komplekt-flora-string-art-13950</t>
  </si>
  <si>
    <t>Комплект Лара. Бюстгальтер Лара арт.50110 (75-95 разм.)</t>
  </si>
  <si>
    <t>http://www.daina-dianashop.ru/_sh/9/991.jpg</t>
  </si>
  <si>
    <t>http://www.daina-dianashop.ru/shop/991/desc/komplekt-lara-bjustgalter-lara-art-50110-75-95-razm</t>
  </si>
  <si>
    <t>Комплект Лара. Бюстгальтер Лара арт.50110 (100-110 разм.)</t>
  </si>
  <si>
    <t>http://www.daina-dianashop.ru/_sh/9/992.jpg</t>
  </si>
  <si>
    <t>http://www.daina-dianashop.ru/shop/992/desc/komplekt-lara-bjustgalter-lara-art-50110-100-110-razm</t>
  </si>
  <si>
    <t>Комплект Лара. Трусы арт.50140</t>
  </si>
  <si>
    <t>http://www.daina-dianashop.ru/_sh/9/993.jpg</t>
  </si>
  <si>
    <t>http://www.daina-dianashop.ru/shop/993/desc/komplekt-lara-trusy-art-50140</t>
  </si>
  <si>
    <t>Комплект Глора. Бюстгальтер Глора арт.50213</t>
  </si>
  <si>
    <t>http://www.daina-dianashop.ru/_sh/9/994.jpg</t>
  </si>
  <si>
    <t>http://www.daina-dianashop.ru/shop/994/desc/komplekt-glora-bjustgalter-glora-art-50213</t>
  </si>
  <si>
    <t>Комплект Глора. Трусы слип арт.50241 (44-50 разм.)</t>
  </si>
  <si>
    <t>http://www.daina-dianashop.ru/_sh/9/995.jpg</t>
  </si>
  <si>
    <t>http://www.daina-dianashop.ru/shop/995/desc/komplekt-glora-trusy-slip-art-50241-38-44-razm</t>
  </si>
  <si>
    <t>Комплект Глора. Трусы слип арт.50241 (52-56 разм.)</t>
  </si>
  <si>
    <t>http://www.daina-dianashop.ru/_sh/9/996.jpg</t>
  </si>
  <si>
    <t>http://www.daina-dianashop.ru/shop/996/desc/komplekt-glora-trusy-slip-art-50241-46-50-razm</t>
  </si>
  <si>
    <t>Комплект Глора. Бюстгальтер арт.50221</t>
  </si>
  <si>
    <t>http://www.daina-dianashop.ru/_sh/9/997.jpg</t>
  </si>
  <si>
    <t>http://www.daina-dianashop.ru/shop/997/desc/komplekt-glora-bjustgalter-art-50221</t>
  </si>
  <si>
    <t>Комплект Глора. Трусы арт.50261</t>
  </si>
  <si>
    <t>http://www.daina-dianashop.ru/_sh/9/998.jpg</t>
  </si>
  <si>
    <t>http://www.daina-dianashop.ru/shop/998/desc/komplekt-glora-trusy-art-50261</t>
  </si>
  <si>
    <t>ЛЕТНИЕ МЕЧТЫ. Летняя коллекция.</t>
  </si>
  <si>
    <t>Платье арт.1204</t>
  </si>
  <si>
    <t>http://www.daina-dianashop.ru/_sh/6/643.jpg</t>
  </si>
  <si>
    <t>http://www.daina-dianashop.ru/shop/643/desc/dajna</t>
  </si>
  <si>
    <t>Платье арт.1200</t>
  </si>
  <si>
    <t>http://www.daina-dianashop.ru/_sh/6/644.jpg</t>
  </si>
  <si>
    <t>http://www.daina-dianashop.ru/shop/644/desc/dajna</t>
  </si>
  <si>
    <t>Платье арт.1203</t>
  </si>
  <si>
    <t>http://www.daina-dianashop.ru/_sh/6/645.jpg</t>
  </si>
  <si>
    <t>http://www.daina-dianashop.ru/shop/645/desc/dajna</t>
  </si>
  <si>
    <t>Туника арт.1205</t>
  </si>
  <si>
    <t>http://www.daina-dianashop.ru/_sh/6/646.jpg</t>
  </si>
  <si>
    <t>http://www.daina-dianashop.ru/shop/646/desc/dajna</t>
  </si>
  <si>
    <t>Платье арт.1202</t>
  </si>
  <si>
    <t>http://www.daina-dianashop.ru/_sh/6/647.jpg</t>
  </si>
  <si>
    <t>http://www.daina-dianashop.ru/shop/647/desc/dajna</t>
  </si>
  <si>
    <t>Юбка арт.1208</t>
  </si>
  <si>
    <t>http://www.daina-dianashop.ru/_sh/6/648.jpg</t>
  </si>
  <si>
    <t>http://www.daina-dianashop.ru/shop/648/desc/dajna</t>
  </si>
  <si>
    <t>Накидка арт.1209</t>
  </si>
  <si>
    <t>http://www.daina-dianashop.ru/_sh/6/649.jpg</t>
  </si>
  <si>
    <t>http://www.daina-dianashop.ru/shop/649/desc/dajna</t>
  </si>
  <si>
    <t>Футболка арт.1207 (разм.44-50)</t>
  </si>
  <si>
    <t>http://www.daina-dianashop.ru/_sh/6/650.jpg</t>
  </si>
  <si>
    <t>http://www.daina-dianashop.ru/shop/650/desc/dajna</t>
  </si>
  <si>
    <t>Футболка арт.1206 (разм.44-50)</t>
  </si>
  <si>
    <t>http://www.daina-dianashop.ru/_sh/6/651.jpg</t>
  </si>
  <si>
    <t>http://www.daina-dianashop.ru/shop/651/desc/dajna</t>
  </si>
  <si>
    <t>Сарафан арт.1201</t>
  </si>
  <si>
    <t>http://www.daina-dianashop.ru/_sh/6/652.jpg</t>
  </si>
  <si>
    <t>http://www.daina-dianashop.ru/shop/652/desc/dajna</t>
  </si>
  <si>
    <t>Топ арт.998</t>
  </si>
  <si>
    <t>http://www.daina-dianashop.ru/_sh/9/999.jpg</t>
  </si>
  <si>
    <t>http://www.daina-dianashop.ru/shop/999/desc/top-art-998</t>
  </si>
  <si>
    <t>Футболка арт.1207 (разм.52-56)</t>
  </si>
  <si>
    <t>http://www.daina-dianashop.ru/_sh/10/1000.jpg</t>
  </si>
  <si>
    <t>http://www.daina-dianashop.ru/shop/1000/desc/futbolka-art-1207-razm-42-50</t>
  </si>
  <si>
    <t>Футболка арт.1206 (разм.52-56)</t>
  </si>
  <si>
    <t>http://www.daina-dianashop.ru/_sh/10/1001.jpg</t>
  </si>
  <si>
    <t>http://www.daina-dianashop.ru/shop/1001/desc/futbolka-art-1206-razm-42-50</t>
  </si>
  <si>
    <t>ТРОПИЧЕСКИЙ РАЙ. Коллекция купальников.</t>
  </si>
  <si>
    <t>Купальник арт.1251/1251В</t>
  </si>
  <si>
    <t>http://www.daina-dianashop.ru/_sh/10/1002.jpg</t>
  </si>
  <si>
    <t>http://www.daina-dianashop.ru/shop/1002/desc/bjustgalter-art-1251</t>
  </si>
  <si>
    <t>Купальник арт.1239/1239В</t>
  </si>
  <si>
    <t>http://www.daina-dianashop.ru/_sh/10/1004.jpg</t>
  </si>
  <si>
    <t>http://www.daina-dianashop.ru/shop/1004/desc/bjustgalter-art-1239</t>
  </si>
  <si>
    <t>Купальник арт.1238/1238В/1238С</t>
  </si>
  <si>
    <t>http://www.daina-dianashop.ru/_sh/10/1006.jpg</t>
  </si>
  <si>
    <t>http://www.daina-dianashop.ru/shop/1006/desc/bjustgalter-art-1238</t>
  </si>
  <si>
    <t>Купальник арт.1241/1241В</t>
  </si>
  <si>
    <t>http://www.daina-dianashop.ru/_sh/10/1009.jpg</t>
  </si>
  <si>
    <t>http://www.daina-dianashop.ru/shop/1009/desc/bjustgalter-art-1241</t>
  </si>
  <si>
    <t>Купальник арт.1235/1235В</t>
  </si>
  <si>
    <t>http://www.daina-dianashop.ru/_sh/10/1010.jpg</t>
  </si>
  <si>
    <t>http://www.daina-dianashop.ru/shop/1010/desc/kupalnik-art-1235-1235v</t>
  </si>
  <si>
    <t>Купальник арт.1242/1242В</t>
  </si>
  <si>
    <t>http://www.daina-dianashop.ru/_sh/10/1011.jpg</t>
  </si>
  <si>
    <t>http://www.daina-dianashop.ru/shop/1011/desc/kupalnik-art-1242-1242v</t>
  </si>
  <si>
    <t>Купальник арт.1236/1236В</t>
  </si>
  <si>
    <t>http://www.daina-dianashop.ru/_sh/10/1012.jpg</t>
  </si>
  <si>
    <t>http://www.daina-dianashop.ru/shop/1012/desc/kupalnik-art-1236-1236v</t>
  </si>
  <si>
    <t>Купальник арт.1129/1129В</t>
  </si>
  <si>
    <t>http://www.daina-dianashop.ru/_sh/10/1013.jpg</t>
  </si>
  <si>
    <t>http://www.daina-dianashop.ru/shop/1013/desc/kupalnik-art-1129-1129v</t>
  </si>
  <si>
    <t>Пляжная туника арт.693</t>
  </si>
  <si>
    <t>http://www.daina-dianashop.ru/_sh/10/1014.jpg</t>
  </si>
  <si>
    <t>http://www.daina-dianashop.ru/shop/1014/desc/pljazhnaja-tunika-art-693</t>
  </si>
  <si>
    <t>Шорты мужские арт.1243</t>
  </si>
  <si>
    <t>http://www.daina-dianashop.ru/_sh/10/1015.jpg</t>
  </si>
  <si>
    <t>http://www.daina-dianashop.ru/shop/1015/desc/shorty-muzhskie-art-1243</t>
  </si>
  <si>
    <t>Плавки арт.1244</t>
  </si>
  <si>
    <t>http://www.daina-dianashop.ru/_sh/10/1016.jpg</t>
  </si>
  <si>
    <t>http://www.daina-dianashop.ru/shop/1016/desc/plavki-art-1244</t>
  </si>
  <si>
    <t>МОРСКОЙ БРИЗ. Восхищает своей яркостью и функциональностью.</t>
  </si>
  <si>
    <t>Купальник арт.1246/1246В</t>
  </si>
  <si>
    <t>http://www.daina-dianashop.ru/_sh/10/1017.jpg</t>
  </si>
  <si>
    <t>http://www.daina-dianashop.ru/shop/1017/desc/kupalnik-art-1246-1246v</t>
  </si>
  <si>
    <t>Купальник арт.1250/1250В</t>
  </si>
  <si>
    <t>http://www.daina-dianashop.ru/_sh/10/1018.jpg</t>
  </si>
  <si>
    <t>http://www.daina-dianashop.ru/shop/1018/desc/kupalnik-art-1250-1250v</t>
  </si>
  <si>
    <t>Купальник арт.1249/1249В</t>
  </si>
  <si>
    <t>http://www.daina-dianashop.ru/_sh/10/1019.jpg</t>
  </si>
  <si>
    <t>http://www.daina-dianashop.ru/shop/1019/desc/kupalnik-art-1249-1249v</t>
  </si>
  <si>
    <t>Купальник арт.1248/1248В</t>
  </si>
  <si>
    <t>http://www.daina-dianashop.ru/_sh/10/1020.jpg</t>
  </si>
  <si>
    <t>http://www.daina-dianashop.ru/shop/1020/desc/kupalnik-art-1248-1248v</t>
  </si>
  <si>
    <t>Купальник арт.1247</t>
  </si>
  <si>
    <t>http://www.daina-dianashop.ru/_sh/10/1021.jpg</t>
  </si>
  <si>
    <t>http://www.daina-dianashop.ru/shop/1021/desc/kupalnik-art-1247</t>
  </si>
  <si>
    <t>Купальник арт.1254</t>
  </si>
  <si>
    <t>http://www.daina-dianashop.ru/_sh/10/1022.jpg</t>
  </si>
  <si>
    <t>http://www.daina-dianashop.ru/shop/1022/desc/kupalnik-art-1254</t>
  </si>
  <si>
    <t>Купальник арт.1253/1253В</t>
  </si>
  <si>
    <t>http://www.daina-dianashop.ru/_sh/10/1023.jpg</t>
  </si>
  <si>
    <t>http://www.daina-dianashop.ru/shop/1023/desc/kupalnik-art-1253-1253v</t>
  </si>
  <si>
    <t>Купальник арт.1252</t>
  </si>
  <si>
    <t>http://www.daina-dianashop.ru/_sh/10/1024.jpg</t>
  </si>
  <si>
    <t>http://www.daina-dianashop.ru/shop/1024/desc/kupalnik-art-1252</t>
  </si>
  <si>
    <t>Плавки - шорты арт.1255</t>
  </si>
  <si>
    <t>http://www.daina-dianashop.ru/_sh/10/1025.jpg</t>
  </si>
  <si>
    <t>http://www.daina-dianashop.ru/shop/1025/desc/plavki-shorty-art-1255</t>
  </si>
  <si>
    <t>В СТИЛЕ РЕТРО. Модные платья и туники.</t>
  </si>
  <si>
    <t>Блуза арт.997</t>
  </si>
  <si>
    <t>http://www.daina-dianashop.ru/_sh/10/1026.jpg</t>
  </si>
  <si>
    <t>http://www.daina-dianashop.ru/shop/1026/desc/bluza-art-997</t>
  </si>
  <si>
    <t>Платье арт.986</t>
  </si>
  <si>
    <t>http://www.daina-dianashop.ru/_sh/10/1027.jpg</t>
  </si>
  <si>
    <t>http://www.daina-dianashop.ru/shop/1027/desc/plate-art-986</t>
  </si>
  <si>
    <t>Платье арт.987</t>
  </si>
  <si>
    <t>http://www.daina-dianashop.ru/_sh/10/1028.jpg</t>
  </si>
  <si>
    <t>http://www.daina-dianashop.ru/shop/1028/desc/plate-art-987</t>
  </si>
  <si>
    <t>Блуза арт.988</t>
  </si>
  <si>
    <t>http://www.daina-dianashop.ru/_sh/10/1029.jpg</t>
  </si>
  <si>
    <t>http://www.daina-dianashop.ru/shop/1029/desc/bluza-art-988</t>
  </si>
  <si>
    <t>Блуза арт.989</t>
  </si>
  <si>
    <t>http://www.daina-dianashop.ru/_sh/10/1030.jpg</t>
  </si>
  <si>
    <t>http://www.daina-dianashop.ru/shop/1030/desc/bluza-art-989</t>
  </si>
  <si>
    <t>Комплект (топ + накидка) арт.993</t>
  </si>
  <si>
    <t>http://www.daina-dianashop.ru/_sh/10/1031.jpg</t>
  </si>
  <si>
    <t>http://www.daina-dianashop.ru/shop/1031/desc/komplekt-top-nakidka-art-993</t>
  </si>
  <si>
    <t>Футболка арт.994</t>
  </si>
  <si>
    <t>http://www.daina-dianashop.ru/_sh/10/1032.jpg</t>
  </si>
  <si>
    <t>http://www.daina-dianashop.ru/shop/1032/desc/futbolka-art-994</t>
  </si>
  <si>
    <t>Топ арт.995</t>
  </si>
  <si>
    <t>http://www.daina-dianashop.ru/_sh/10/1033.jpg</t>
  </si>
  <si>
    <t>http://www.daina-dianashop.ru/shop/1033/desc/top-art-995</t>
  </si>
  <si>
    <t>Юбка арт.990</t>
  </si>
  <si>
    <t>http://www.daina-dianashop.ru/_sh/10/1034.jpg</t>
  </si>
  <si>
    <t>http://www.daina-dianashop.ru/shop/1034/desc/jubka-art-990</t>
  </si>
  <si>
    <t>Туника арт.992</t>
  </si>
  <si>
    <t>http://www.daina-dianashop.ru/_sh/10/1035.jpg</t>
  </si>
  <si>
    <t>http://www.daina-dianashop.ru/shop/1035/desc/tunika-art-992</t>
  </si>
  <si>
    <t>Рубашка поло арт.996</t>
  </si>
  <si>
    <t>http://www.daina-dianashop.ru/_sh/10/1036.jpg</t>
  </si>
  <si>
    <t>http://www.daina-dianashop.ru/shop/1036/desc/rubashka-polo-art-996</t>
  </si>
  <si>
    <t>КОЛГОТКИ COLLAND</t>
  </si>
  <si>
    <t>Колготки Oleandro арт.1005 (20 den.)</t>
  </si>
  <si>
    <t>http://www.daina-dianashop.ru/_sh/10/1037.jpg</t>
  </si>
  <si>
    <t>http://www.daina-dianashop.ru/shop/1037/desc/kolgotki-art-1005-20-den</t>
  </si>
  <si>
    <t>Колготки Oleandro арт.1012 (40den.)</t>
  </si>
  <si>
    <t>http://www.daina-dianashop.ru/_sh/10/1038.jpg</t>
  </si>
  <si>
    <t>http://www.daina-dianashop.ru/shop/1038/desc/kolgotki-art-1012-40den</t>
  </si>
  <si>
    <t>Колготки Sophie арт.1006 (30 den.)</t>
  </si>
  <si>
    <t>http://www.daina-dianashop.ru/_sh/10/1039.jpg</t>
  </si>
  <si>
    <t>http://www.daina-dianashop.ru/shop/1039/desc/kolgotki-art-1006-30-den</t>
  </si>
  <si>
    <t>Чулки Ambra арт.1012 (20den.)</t>
  </si>
  <si>
    <t>http://www.daina-dianashop.ru/_sh/10/1040.jpg</t>
  </si>
  <si>
    <t>http://www.daina-dianashop.ru/shop/1040/desc/chulki-art-1012-20den</t>
  </si>
  <si>
    <t>Колготки MURA Collant арт.221 (20 den.)</t>
  </si>
  <si>
    <t>http://www.daina-dianashop.ru/_sh/10/1041.jpg</t>
  </si>
  <si>
    <t>http://www.daina-dianashop.ru/shop/1041/desc/kolgotki-art-221-20-den-razmery-1-2-s-3-m-4-l</t>
  </si>
  <si>
    <t>http://www.daina-dianashop.ru/_sh/10/1042.jpg</t>
  </si>
  <si>
    <t>http://www.daina-dianashop.ru/shop/1042/desc/kolgotki-art-221-20-den-razmery-5-xl-6-xxl</t>
  </si>
  <si>
    <t>Колготки MURA Collant арт.260 (40 den.)</t>
  </si>
  <si>
    <t>http://www.daina-dianashop.ru/_sh/10/1043.jpg</t>
  </si>
  <si>
    <t>http://www.daina-dianashop.ru/shop/1043/desc/kolgotki-art-260-40-den-razmery-1-2-s-3-m-4-l</t>
  </si>
  <si>
    <t>http://www.daina-dianashop.ru/_sh/10/1044.jpg</t>
  </si>
  <si>
    <t>http://www.daina-dianashop.ru/shop/1044/desc/kolgotki-art-260-40-den-razmery-5-xl-6-xxl</t>
  </si>
  <si>
    <t>Колготки MURA Collant арт.302 (20 den.)</t>
  </si>
  <si>
    <t>http://www.daina-dianashop.ru/_sh/10/1045.jpg</t>
  </si>
  <si>
    <t>http://www.daina-dianashop.ru/shop/1045/desc/kolgotki-art-302-20-den-razmery-1-2-s-3-m-4-l</t>
  </si>
  <si>
    <t>http://www.daina-dianashop.ru/_sh/10/1046.jpg</t>
  </si>
  <si>
    <t>http://www.daina-dianashop.ru/shop/1046/desc/kolgotki-art-302-20-den-razmery-5-xl</t>
  </si>
  <si>
    <t>Корректирующие шорты арт.305</t>
  </si>
  <si>
    <t>http://www.daina-dianashop.ru/_sh/10/1047.jpg</t>
  </si>
  <si>
    <t>http://www.daina-dianashop.ru/shop/1047/desc/korrektirujushhie-shorty-art-305-razmery-1-2-s-3-m-4-l</t>
  </si>
  <si>
    <t>http://www.daina-dianashop.ru/_sh/10/1048.jpg</t>
  </si>
  <si>
    <t>http://www.daina-dianashop.ru/shop/1048/desc/korrektirujushhie-shorty-art-305-razmery-5-xl-5-6-xxl</t>
  </si>
  <si>
    <t>Колготки MURA Collant арт.35 (15 den.)</t>
  </si>
  <si>
    <t>http://www.daina-dianashop.ru/_sh/10/1049.jpg</t>
  </si>
  <si>
    <t>http://www.daina-dianashop.ru/shop/1049/desc/kolgotki-art-35-15-den</t>
  </si>
  <si>
    <t>Колготки MURA Collant арт.204 (40 den.)</t>
  </si>
  <si>
    <t>http://www.daina-dianashop.ru/_sh/10/1050.jpg</t>
  </si>
  <si>
    <t>http://www.daina-dianashop.ru/shop/1050/desc/kolgotki-art-204-40-den-razmery-1-2-s-3-m-4-l</t>
  </si>
  <si>
    <t>http://www.daina-dianashop.ru/_sh/10/1051.jpg</t>
  </si>
  <si>
    <t>http://www.daina-dianashop.ru/shop/1051/desc/kolgotki-art-204-40-den-razmery-5-xl</t>
  </si>
  <si>
    <t>Колготки арт.670 MURA Collant</t>
  </si>
  <si>
    <t>http://www.daina-dianashop.ru/_sh/10/1052.jpg</t>
  </si>
  <si>
    <t>http://www.daina-dianashop.ru/shop/1052/desc/kolgotki-art-670</t>
  </si>
  <si>
    <t>Колготки MURA Collant арт.210 (20 den.)</t>
  </si>
  <si>
    <t>http://www.daina-dianashop.ru/_sh/10/1053.jpg</t>
  </si>
  <si>
    <t>http://www.daina-dianashop.ru/shop/1053/desc/kolgotki-art-210-20-den</t>
  </si>
  <si>
    <t>Колготки MURA Collant арт.460 (50 den.)</t>
  </si>
  <si>
    <t>http://www.daina-dianashop.ru/_sh/10/1054.jpg</t>
  </si>
  <si>
    <t>http://www.daina-dianashop.ru/shop/1054/desc/kolgotki-art-460-50-den-razmery-1-2-s-3-m-4-l</t>
  </si>
  <si>
    <t>http://www.daina-dianashop.ru/_sh/10/1055.jpg</t>
  </si>
  <si>
    <t>http://www.daina-dianashop.ru/shop/1055/desc/kolgotki-art-460-50-den-razmery-5-xl</t>
  </si>
  <si>
    <t>Колготки MURA Collant арт.600 (70 den.)</t>
  </si>
  <si>
    <t>http://www.daina-dianashop.ru/_sh/10/1056.jpg</t>
  </si>
  <si>
    <t>http://www.daina-dianashop.ru/shop/1056/desc/kolgotki-art-700-70-den</t>
  </si>
  <si>
    <t>Колготки MURA Collant арт.870 (70 den.)</t>
  </si>
  <si>
    <t>http://www.daina-dianashop.ru/_sh/10/1057.jpg</t>
  </si>
  <si>
    <t>http://www.daina-dianashop.ru/shop/1057/desc/kolgotki-art-870-70-den-razmery-1-2-s-3-m-4-l</t>
  </si>
  <si>
    <t>http://www.daina-dianashop.ru/_sh/10/1058.jpg</t>
  </si>
  <si>
    <t>http://www.daina-dianashop.ru/shop/1058/desc/kolgotki-art-870-70-den-razmery-5-xl</t>
  </si>
  <si>
    <t>Колготки MURA Collant арт.930 (140 den.)</t>
  </si>
  <si>
    <t>http://www.daina-dianashop.ru/_sh/10/1059.jpg</t>
  </si>
  <si>
    <t>http://www.daina-dianashop.ru/shop/1059/desc/kolgotki-art-930-140-den-razmery-1-2-s-3-m-4-l</t>
  </si>
  <si>
    <t>http://www.daina-dianashop.ru/_sh/10/1060.jpg</t>
  </si>
  <si>
    <t>http://www.daina-dianashop.ru/shop/1060/desc/kolgotki-art-930-140-den-razmery-5-xl</t>
  </si>
  <si>
    <t>Колготки Giove арт.1001 (100 den.)</t>
  </si>
  <si>
    <t>http://www.daina-dianashop.ru/_sh/10/1061.jpg</t>
  </si>
  <si>
    <t>http://www.daina-dianashop.ru/shop/1061/desc/kolgotki-art-1001-100-den</t>
  </si>
  <si>
    <t>Колготки Amira арт.1002 (120den.)</t>
  </si>
  <si>
    <t>http://www.daina-dianashop.ru/_sh/10/1062.jpg</t>
  </si>
  <si>
    <t>http://www.daina-dianashop.ru/shop/1062/desc/kolgotki-art-1002-120den</t>
  </si>
  <si>
    <t>Гольфы арт.1010 (20 den.)</t>
  </si>
  <si>
    <t>http://www.daina-dianashop.ru/_sh/10/1063.jpg</t>
  </si>
  <si>
    <t>http://www.daina-dianashop.ru/shop/1063/desc/golfy-art-1010-20-den</t>
  </si>
  <si>
    <t>Носки арт.1011 (20den.)</t>
  </si>
  <si>
    <t>http://www.daina-dianashop.ru/_sh/10/1064.jpg</t>
  </si>
  <si>
    <t>http://www.daina-dianashop.ru/shop/1064/desc/noski-art-1011-20den</t>
  </si>
  <si>
    <t>Комплект Гретта. Бюстгальтер арт.13430</t>
  </si>
  <si>
    <t>http://www.daina-dianashop.ru/_sh/11/1133.jpg</t>
  </si>
  <si>
    <t>http://www.daina-dianashop.ru/shop/1133/desc/komplekt-gretta-bjustgalter-art-13430</t>
  </si>
  <si>
    <t>Комплект Гретта. Стринг арт.13450</t>
  </si>
  <si>
    <t>http://www.daina-dianashop.ru/_sh/11/1134.jpg</t>
  </si>
  <si>
    <t>http://www.daina-dianashop.ru/shop/1134/desc/komplekt-gretta-string-art-13450</t>
  </si>
  <si>
    <t>Комплект Гретта. Трусики арт.13440</t>
  </si>
  <si>
    <t>http://www.daina-dianashop.ru/_sh/11/1135.jpg</t>
  </si>
  <si>
    <t>http://www.daina-dianashop.ru/shop/1135/desc/komplekt-gretta-trusiki-art-13440</t>
  </si>
  <si>
    <t>Комплект Агния. Бюстгальтер арт.15630</t>
  </si>
  <si>
    <t>http://www.daina-dianashop.ru/_sh/11/1136.jpg</t>
  </si>
  <si>
    <t>http://www.daina-dianashop.ru/shop/1136/desc/komplekt-agnija-bjustgalter-art-15630</t>
  </si>
  <si>
    <t>Комплект Агния. Трусики арт.15640</t>
  </si>
  <si>
    <t>http://www.daina-dianashop.ru/_sh/11/1137.jpg</t>
  </si>
  <si>
    <t>http://www.daina-dianashop.ru/shop/1137/desc/komplekt-agnija-bjustgalter-art-15650</t>
  </si>
  <si>
    <t>Комплект Агния. Стринг арт.15650</t>
  </si>
  <si>
    <t>http://www.daina-dianashop.ru/_sh/11/1138.jpg</t>
  </si>
  <si>
    <t>http://www.daina-dianashop.ru/shop/1138/desc/komplekt-agnija-string-art-15650</t>
  </si>
  <si>
    <t>Комплект Лисет. Бюстгальтер арт.15830</t>
  </si>
  <si>
    <t>http://www.daina-dianashop.ru/_sh/11/1139.jpg</t>
  </si>
  <si>
    <t>http://www.daina-dianashop.ru/shop/1139/desc/komplekt-liset-bjustgalter-art-15830</t>
  </si>
  <si>
    <t>Комплект Лисет. Трусики арт.15840</t>
  </si>
  <si>
    <t>http://www.daina-dianashop.ru/_sh/11/1140.jpg</t>
  </si>
  <si>
    <t>http://www.daina-dianashop.ru/shop/1140/desc/komplekt-liset-trusiki-art-15840</t>
  </si>
  <si>
    <t>Комплект Лисет. Стринг арт.15850</t>
  </si>
  <si>
    <t>http://www.daina-dianashop.ru/_sh/11/1141.jpg</t>
  </si>
  <si>
    <t>http://www.daina-dianashop.ru/shop/1141/desc/komplekt-liset-string-art-15850</t>
  </si>
  <si>
    <t>Комплект Розалия. Бюстгальтер арт.16310</t>
  </si>
  <si>
    <t>http://www.daina-dianashop.ru/_sh/11/1142.jpg</t>
  </si>
  <si>
    <t>http://www.daina-dianashop.ru/shop/1142/desc/komplekt-rozalija-bjustgalter-art-16310</t>
  </si>
  <si>
    <t>Комплект Розалия. Трусики арт.16340</t>
  </si>
  <si>
    <t>http://www.daina-dianashop.ru/_sh/11/1143.jpg</t>
  </si>
  <si>
    <t>http://www.daina-dianashop.ru/shop/1143/desc/komplekt-rozalija-trusiki-art-16340</t>
  </si>
  <si>
    <t>Комплект Камелия. Бюстгальтер арт.60530</t>
  </si>
  <si>
    <t>http://www.daina-dianashop.ru/_sh/11/1144.jpg</t>
  </si>
  <si>
    <t>http://www.daina-dianashop.ru/shop/1144/desc/komplekt-kamelija-bjustgalter-art-60530</t>
  </si>
  <si>
    <t>Комплект Камелия. Стринг арт.60551</t>
  </si>
  <si>
    <t>http://www.daina-dianashop.ru/_sh/11/1145.jpg</t>
  </si>
  <si>
    <t>http://www.daina-dianashop.ru/shop/1145/desc/komplekt-kamelija-string-art-60551</t>
  </si>
  <si>
    <t>Комплект Камелия. Бюстгальтер арт.60521</t>
  </si>
  <si>
    <t>http://www.daina-dianashop.ru/_sh/11/1146.jpg</t>
  </si>
  <si>
    <t>http://www.daina-dianashop.ru/shop/1146/desc/komplekt-kamelija-bjustgalter-art-60521</t>
  </si>
  <si>
    <t>Комплект Камелия. Стринг арт.60550</t>
  </si>
  <si>
    <t>http://www.daina-dianashop.ru/_sh/11/1147.jpg</t>
  </si>
  <si>
    <t>http://www.daina-dianashop.ru/shop/1147/desc/komplekt-kamelija-string-art-60550</t>
  </si>
  <si>
    <t>Комплект Камелия. Трусики арт.60540</t>
  </si>
  <si>
    <t>http://www.daina-dianashop.ru/_sh/11/1148.jpg</t>
  </si>
  <si>
    <t>http://www.daina-dianashop.ru/shop/1148/desc/komplekt-kamelija-trusiki-art-60540</t>
  </si>
  <si>
    <t>Ночная рубашка Камелия арт.60580</t>
  </si>
  <si>
    <t>http://www.daina-dianashop.ru/_sh/11/1149.jpg</t>
  </si>
  <si>
    <t>http://www.daina-dianashop.ru/shop/1149/desc/nochnaja-rubashka-kamelija-art-60580</t>
  </si>
  <si>
    <t>Комплект Анетта. Бюстгальтер арт.17130</t>
  </si>
  <si>
    <t>http://www.daina-dianashop.ru/_sh/11/1150.jpg</t>
  </si>
  <si>
    <t>http://www.daina-dianashop.ru/shop/1150/desc/komplekt-anetta-bjustgalter-art-17130</t>
  </si>
  <si>
    <t>Комплект Анетта. Трусики арт.17140</t>
  </si>
  <si>
    <t>http://www.daina-dianashop.ru/_sh/11/1151.jpg</t>
  </si>
  <si>
    <t>http://www.daina-dianashop.ru/shop/1151/desc/komplekt-anetta-trusiki-art-17140</t>
  </si>
  <si>
    <t>Комплект Анетта. Стринг арт.17150</t>
  </si>
  <si>
    <t>http://www.daina-dianashop.ru/_sh/11/1152.jpg</t>
  </si>
  <si>
    <t>http://www.daina-dianashop.ru/shop/1152/desc/komplekt-anetta-string-art-17150</t>
  </si>
  <si>
    <t>Комплект Алисон. Трусики арт.58340</t>
  </si>
  <si>
    <t>http://www.daina-dianashop.ru/_sh/11/1153.jpg</t>
  </si>
  <si>
    <t>http://www.daina-dianashop.ru/shop/1153/desc/komplekt-alison-trusiki-art-58340</t>
  </si>
  <si>
    <t>Комплект Алисон. Бюстгальтер арт.58320</t>
  </si>
  <si>
    <t>http://www.daina-dianashop.ru/_sh/11/1154.jpg</t>
  </si>
  <si>
    <t>http://www.daina-dianashop.ru/shop/1154/desc/komplekt-alison-bjustgalter-art-58320</t>
  </si>
  <si>
    <t>Комплект Алисон. Бюстгальтер арт.58330</t>
  </si>
  <si>
    <t>http://www.daina-dianashop.ru/_sh/11/1155.jpg</t>
  </si>
  <si>
    <t>http://www.daina-dianashop.ru/shop/1155/desc/komplekt-alison-bjustgalter-art-58330</t>
  </si>
  <si>
    <t>Комплект Алисон. Стринг арт.58350</t>
  </si>
  <si>
    <t>http://www.daina-dianashop.ru/_sh/11/1156.jpg</t>
  </si>
  <si>
    <t>http://www.daina-dianashop.ru/shop/1156/desc/komplekt-alison-string-art-58350</t>
  </si>
  <si>
    <t>Комплект Алисон. Комбидресс арт.58380</t>
  </si>
  <si>
    <t>http://www.daina-dianashop.ru/_sh/11/1157.jpg</t>
  </si>
  <si>
    <t>http://www.daina-dianashop.ru/shop/1157/desc/komplekt-alison-kombidress-art-58380</t>
  </si>
  <si>
    <t>Комплект Джессика. Бюстгальтер арт.22410</t>
  </si>
  <si>
    <t>http://www.daina-dianashop.ru/_sh/11/1158.jpg</t>
  </si>
  <si>
    <t>http://www.daina-dianashop.ru/shop/1158/desc/komplekt-dzhessika-bjustgalter-art-22410</t>
  </si>
  <si>
    <t>Комплект Джессика. Трусики арт.22440</t>
  </si>
  <si>
    <t>http://www.daina-dianashop.ru/_sh/11/1159.jpg</t>
  </si>
  <si>
    <t>http://www.daina-dianashop.ru/shop/1159/desc/komplekt-dzhessika-trusiki-art-22440</t>
  </si>
  <si>
    <t>Комплект Джессика. Бюстгальтер арт.22430</t>
  </si>
  <si>
    <t>http://www.daina-dianashop.ru/_sh/11/1160.jpg</t>
  </si>
  <si>
    <t>http://www.daina-dianashop.ru/shop/1160/desc/komplekt-dzhessika-bjustgalter-art-22430</t>
  </si>
  <si>
    <t>Комплект Джессика. Стринг арт.22450</t>
  </si>
  <si>
    <t>http://www.daina-dianashop.ru/_sh/11/1161.jpg</t>
  </si>
  <si>
    <t>http://www.daina-dianashop.ru/shop/1161/desc/komplekt-dzhessika-string-art-22450</t>
  </si>
  <si>
    <t>Комплект Ника. Бюстгальтер арт.13830</t>
  </si>
  <si>
    <t>http://www.daina-dianashop.ru/_sh/11/1162.jpg</t>
  </si>
  <si>
    <t>http://www.daina-dianashop.ru/shop/1162/desc/komplekt-nika-bjustgalter-art-13830</t>
  </si>
  <si>
    <t>Комплект Ника. Стринг арт.13850</t>
  </si>
  <si>
    <t>http://www.daina-dianashop.ru/_sh/11/1163.jpg</t>
  </si>
  <si>
    <t>http://www.daina-dianashop.ru/shop/1163/desc/komplekt-nika-string-art-13850</t>
  </si>
  <si>
    <t>Комплект Ника. Бюстгальтер арт.13810</t>
  </si>
  <si>
    <t>http://www.daina-dianashop.ru/_sh/11/1164.jpg</t>
  </si>
  <si>
    <t>http://www.daina-dianashop.ru/shop/1164/desc/komplekt-nika-bjustgalter-art-13810</t>
  </si>
  <si>
    <t>Комплект Ника. Трусики арт.13840</t>
  </si>
  <si>
    <t>http://www.daina-dianashop.ru/_sh/11/1165.jpg</t>
  </si>
  <si>
    <t>http://www.daina-dianashop.ru/shop/1165/desc/komplekt-nika-trusiki-art-13840</t>
  </si>
  <si>
    <t>Комплект Рузанна. Бюстгальтер арт.15730</t>
  </si>
  <si>
    <t>http://www.daina-dianashop.ru/_sh/11/1166.jpg</t>
  </si>
  <si>
    <t>http://www.daina-dianashop.ru/shop/1166/desc/komplekt-ruzanna-bjustgalter-art-15730</t>
  </si>
  <si>
    <t>Комплект Рузанна. Стринг арт.15750</t>
  </si>
  <si>
    <t>http://www.daina-dianashop.ru/_sh/11/1167.jpg</t>
  </si>
  <si>
    <t>http://www.daina-dianashop.ru/shop/1167/desc/komplekt-ruzanna-trusiki-art-15750</t>
  </si>
  <si>
    <t>Комплект Рузанна. Трусики арт.15740</t>
  </si>
  <si>
    <t>http://www.daina-dianashop.ru/_sh/11/1168.jpg</t>
  </si>
  <si>
    <t>http://www.daina-dianashop.ru/shop/1168/desc/komplekt-ruzanna-trusiki-art-15740</t>
  </si>
  <si>
    <t>Комплект Мона. Бюстгальтер арт.83310</t>
  </si>
  <si>
    <t>http://www.daina-dianashop.ru/_sh/11/1169.jpg</t>
  </si>
  <si>
    <t>http://www.daina-dianashop.ru/shop/1169/desc/komplekt-mona-bjustgalter-art-83310</t>
  </si>
  <si>
    <t>Комплект Мона. Шорты арт.83340</t>
  </si>
  <si>
    <t>http://www.daina-dianashop.ru/_sh/11/1170.jpg</t>
  </si>
  <si>
    <t>http://www.daina-dianashop.ru/shop/1170/desc/komplekt-mona-shorty-art-83340</t>
  </si>
  <si>
    <t>Комплект Наоми. Бюстгальтер арт.15220</t>
  </si>
  <si>
    <t>http://www.daina-dianashop.ru/_sh/11/1171.jpg</t>
  </si>
  <si>
    <t>http://www.daina-dianashop.ru/shop/1171/desc/komplekt-naomi-bjustgalter-art-15220</t>
  </si>
  <si>
    <t>Комплект Наоми. Трусики арт.15240</t>
  </si>
  <si>
    <t>http://www.daina-dianashop.ru/_sh/11/1172.jpg</t>
  </si>
  <si>
    <t>http://www.daina-dianashop.ru/shop/1172/desc/komplekt-naomi-trusiki-art-15240</t>
  </si>
  <si>
    <t>Комплект Наоми. Бюстгальтер арт.15230</t>
  </si>
  <si>
    <t>http://www.daina-dianashop.ru/_sh/11/1173.jpg</t>
  </si>
  <si>
    <t>http://www.daina-dianashop.ru/shop/1173/desc/komplekt-naomi-bjustgalter-art-15230</t>
  </si>
  <si>
    <t>Комплект Наоми. Стринг арт.15250</t>
  </si>
  <si>
    <t>http://www.daina-dianashop.ru/_sh/11/1174.jpg</t>
  </si>
  <si>
    <t>http://www.daina-dianashop.ru/shop/1174/desc/komplekt-naomi-string-art-15250</t>
  </si>
  <si>
    <t>Комплект Антони. Бюстгальтер арт.62230</t>
  </si>
  <si>
    <t>http://www.daina-dianashop.ru/_sh/11/1175.jpg</t>
  </si>
  <si>
    <t>http://www.daina-dianashop.ru/shop/1175/desc/komplekt-antoni-bjustgalter-art-62230</t>
  </si>
  <si>
    <t>Комплект Антони. Стринг арт.62250</t>
  </si>
  <si>
    <t>http://www.daina-dianashop.ru/_sh/11/1176.jpg</t>
  </si>
  <si>
    <t>http://www.daina-dianashop.ru/shop/1176/desc/komplekt-antoni-string-art-62250</t>
  </si>
  <si>
    <t>Комплект Антони. Трусики арт.62240</t>
  </si>
  <si>
    <t>http://www.daina-dianashop.ru/_sh/11/1177.jpg</t>
  </si>
  <si>
    <t>http://www.daina-dianashop.ru/shop/1177/desc/komplekt-antoni-trusiki-art-62240</t>
  </si>
  <si>
    <t>Комплект Долорес. Бюстгальтер арт.15330</t>
  </si>
  <si>
    <t>http://www.daina-dianashop.ru/_sh/11/1178.jpg</t>
  </si>
  <si>
    <t>http://www.daina-dianashop.ru/shop/1178/desc/komplekt-dolores-bjustgalter-art-15330</t>
  </si>
  <si>
    <t>Комплект Долорес. Стринг арт.15350</t>
  </si>
  <si>
    <t>http://www.daina-dianashop.ru/_sh/11/1179.jpg</t>
  </si>
  <si>
    <t>http://www.daina-dianashop.ru/shop/1179/desc/komplekt-dolores-string-art-15350</t>
  </si>
  <si>
    <t>Цена розничная</t>
  </si>
  <si>
    <t>Цена при покупке от 10 до 25 т.руб.</t>
  </si>
  <si>
    <t>Цена при покупке от 25 до 45 т.руб.</t>
  </si>
  <si>
    <t>Цена при покупке от 45 до 65 т.руб.</t>
  </si>
  <si>
    <t>Цена при покупке свыше 65 т.руб.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</si>
</sst>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0"/>
    </font>
    <font>
      <b/>
      <i/>
      <sz val="14"/>
      <name val="Arial"/>
      <family val="0"/>
    </font>
    <font>
      <u val="single"/>
      <sz val="9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2" fontId="0" fillId="0" borderId="0" xfId="0" applyNumberFormat="1" applyAlignment="1">
      <alignment horizontal="right" vertical="top"/>
    </xf>
    <xf numFmtId="0" fontId="0" fillId="0" borderId="0" xfId="0" applyAlignment="1">
      <alignment vertical="top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0" fillId="34" borderId="0" xfId="0" applyFill="1" applyAlignment="1">
      <alignment/>
    </xf>
    <xf numFmtId="0" fontId="5" fillId="35" borderId="10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0B0B0"/>
      <rgbColor rgb="00DCDCDC"/>
      <rgbColor rgb="00F0F0F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ina-dianashop.ru/" TargetMode="External" /><Relationship Id="rId2" Type="http://schemas.openxmlformats.org/officeDocument/2006/relationships/hyperlink" Target="http://www.daina-dianashop.ru/_sh/11/1180.jpg" TargetMode="External" /><Relationship Id="rId3" Type="http://schemas.openxmlformats.org/officeDocument/2006/relationships/hyperlink" Target="http://www.daina-dianashop.ru/shop/1180/desc/plate-art-1305" TargetMode="External" /><Relationship Id="rId4" Type="http://schemas.openxmlformats.org/officeDocument/2006/relationships/hyperlink" Target="http://www.daina-dianashop.ru/_sh/11/1181.jpg" TargetMode="External" /><Relationship Id="rId5" Type="http://schemas.openxmlformats.org/officeDocument/2006/relationships/hyperlink" Target="http://www.daina-dianashop.ru/shop/1181/desc/plate-art-1304" TargetMode="External" /><Relationship Id="rId6" Type="http://schemas.openxmlformats.org/officeDocument/2006/relationships/hyperlink" Target="http://www.daina-dianashop.ru/_sh/11/1182.jpg" TargetMode="External" /><Relationship Id="rId7" Type="http://schemas.openxmlformats.org/officeDocument/2006/relationships/hyperlink" Target="http://www.daina-dianashop.ru/shop/1182/desc/plate-art-1303" TargetMode="External" /><Relationship Id="rId8" Type="http://schemas.openxmlformats.org/officeDocument/2006/relationships/hyperlink" Target="http://www.daina-dianashop.ru/_sh/11/1183.jpg" TargetMode="External" /><Relationship Id="rId9" Type="http://schemas.openxmlformats.org/officeDocument/2006/relationships/hyperlink" Target="http://www.daina-dianashop.ru/shop/1183/desc/plate-art-1256" TargetMode="External" /><Relationship Id="rId10" Type="http://schemas.openxmlformats.org/officeDocument/2006/relationships/hyperlink" Target="http://www.daina-dianashop.ru/_sh/11/1184.jpg" TargetMode="External" /><Relationship Id="rId11" Type="http://schemas.openxmlformats.org/officeDocument/2006/relationships/hyperlink" Target="http://www.daina-dianashop.ru/shop/1184/desc/plate-art-1301" TargetMode="External" /><Relationship Id="rId12" Type="http://schemas.openxmlformats.org/officeDocument/2006/relationships/hyperlink" Target="http://www.daina-dianashop.ru/_sh/11/1185.jpg" TargetMode="External" /><Relationship Id="rId13" Type="http://schemas.openxmlformats.org/officeDocument/2006/relationships/hyperlink" Target="http://www.daina-dianashop.ru/shop/1185/desc/plate-art-1302" TargetMode="External" /><Relationship Id="rId14" Type="http://schemas.openxmlformats.org/officeDocument/2006/relationships/hyperlink" Target="http://www.daina-dianashop.ru/_sh/11/1186.jpg" TargetMode="External" /><Relationship Id="rId15" Type="http://schemas.openxmlformats.org/officeDocument/2006/relationships/hyperlink" Target="http://www.daina-dianashop.ru/shop/1186/desc/dzhemper-lengo-art-1307" TargetMode="External" /><Relationship Id="rId16" Type="http://schemas.openxmlformats.org/officeDocument/2006/relationships/hyperlink" Target="http://www.daina-dianashop.ru/_sh/11/1187.jpg" TargetMode="External" /><Relationship Id="rId17" Type="http://schemas.openxmlformats.org/officeDocument/2006/relationships/hyperlink" Target="http://www.daina-dianashop.ru/shop/1187/desc/brjuki-laura-art-1308" TargetMode="External" /><Relationship Id="rId18" Type="http://schemas.openxmlformats.org/officeDocument/2006/relationships/hyperlink" Target="http://www.daina-dianashop.ru/_sh/11/1188.jpg" TargetMode="External" /><Relationship Id="rId19" Type="http://schemas.openxmlformats.org/officeDocument/2006/relationships/hyperlink" Target="http://www.daina-dianashop.ru/shop/1188/desc/dzhemper-elba-art-1306" TargetMode="External" /><Relationship Id="rId20" Type="http://schemas.openxmlformats.org/officeDocument/2006/relationships/hyperlink" Target="http://www.daina-dianashop.ru/_sh/11/1189.jpg" TargetMode="External" /><Relationship Id="rId21" Type="http://schemas.openxmlformats.org/officeDocument/2006/relationships/hyperlink" Target="http://www.daina-dianashop.ru/shop/1189/desc/brjuki-bella-art-1318" TargetMode="External" /><Relationship Id="rId22" Type="http://schemas.openxmlformats.org/officeDocument/2006/relationships/hyperlink" Target="http://www.daina-dianashop.ru/_sh/11/1190.jpg" TargetMode="External" /><Relationship Id="rId23" Type="http://schemas.openxmlformats.org/officeDocument/2006/relationships/hyperlink" Target="http://www.daina-dianashop.ru/shop/1190/desc/dzhemper-art-1234" TargetMode="External" /><Relationship Id="rId24" Type="http://schemas.openxmlformats.org/officeDocument/2006/relationships/hyperlink" Target="http://www.daina-dianashop.ru/_sh/11/1126.jpg" TargetMode="External" /><Relationship Id="rId25" Type="http://schemas.openxmlformats.org/officeDocument/2006/relationships/hyperlink" Target="http://www.daina-dianashop.ru/shop/1126/desc/bodi-niki-art-341" TargetMode="External" /><Relationship Id="rId26" Type="http://schemas.openxmlformats.org/officeDocument/2006/relationships/hyperlink" Target="http://www.daina-dianashop.ru/_sh/11/1127.jpg" TargetMode="External" /><Relationship Id="rId27" Type="http://schemas.openxmlformats.org/officeDocument/2006/relationships/hyperlink" Target="http://www.daina-dianashop.ru/shop/1127/desc/bodi-tonia-art-342" TargetMode="External" /><Relationship Id="rId28" Type="http://schemas.openxmlformats.org/officeDocument/2006/relationships/hyperlink" Target="http://www.daina-dianashop.ru/_sh/11/1128.jpg" TargetMode="External" /><Relationship Id="rId29" Type="http://schemas.openxmlformats.org/officeDocument/2006/relationships/hyperlink" Target="http://www.daina-dianashop.ru/shop/1128/desc/vodolazka-resta-art-343" TargetMode="External" /><Relationship Id="rId30" Type="http://schemas.openxmlformats.org/officeDocument/2006/relationships/hyperlink" Target="http://www.daina-dianashop.ru/_sh/11/1129.jpg" TargetMode="External" /><Relationship Id="rId31" Type="http://schemas.openxmlformats.org/officeDocument/2006/relationships/hyperlink" Target="http://www.daina-dianashop.ru/shop/1129/desc/dzhemper-lores-art-344" TargetMode="External" /><Relationship Id="rId32" Type="http://schemas.openxmlformats.org/officeDocument/2006/relationships/hyperlink" Target="http://www.daina-dianashop.ru/_sh/11/1130.jpg" TargetMode="External" /><Relationship Id="rId33" Type="http://schemas.openxmlformats.org/officeDocument/2006/relationships/hyperlink" Target="http://www.daina-dianashop.ru/shop/1130/desc/dzhemper-manati-art-345" TargetMode="External" /><Relationship Id="rId34" Type="http://schemas.openxmlformats.org/officeDocument/2006/relationships/hyperlink" Target="http://www.daina-dianashop.ru/_sh/11/1131.jpg" TargetMode="External" /><Relationship Id="rId35" Type="http://schemas.openxmlformats.org/officeDocument/2006/relationships/hyperlink" Target="http://www.daina-dianashop.ru/shop/1131/desc/dzhemper-cadi-art-346" TargetMode="External" /><Relationship Id="rId36" Type="http://schemas.openxmlformats.org/officeDocument/2006/relationships/hyperlink" Target="http://www.daina-dianashop.ru/_sh/11/1132.jpg" TargetMode="External" /><Relationship Id="rId37" Type="http://schemas.openxmlformats.org/officeDocument/2006/relationships/hyperlink" Target="http://www.daina-dianashop.ru/shop/1132/desc/dzhemper-momo-art-347" TargetMode="External" /><Relationship Id="rId38" Type="http://schemas.openxmlformats.org/officeDocument/2006/relationships/hyperlink" Target="http://www.daina-dianashop.ru/_sh/11/1123.jpg" TargetMode="External" /><Relationship Id="rId39" Type="http://schemas.openxmlformats.org/officeDocument/2006/relationships/hyperlink" Target="http://www.daina-dianashop.ru/shop/1123/desc/plate-art-1240" TargetMode="External" /><Relationship Id="rId40" Type="http://schemas.openxmlformats.org/officeDocument/2006/relationships/hyperlink" Target="http://www.daina-dianashop.ru/_sh/11/1124.jpg" TargetMode="External" /><Relationship Id="rId41" Type="http://schemas.openxmlformats.org/officeDocument/2006/relationships/hyperlink" Target="http://www.daina-dianashop.ru/shop/1124/desc/tunika-art-1245" TargetMode="External" /><Relationship Id="rId42" Type="http://schemas.openxmlformats.org/officeDocument/2006/relationships/hyperlink" Target="http://www.daina-dianashop.ru/_sh/11/1125.jpg" TargetMode="External" /><Relationship Id="rId43" Type="http://schemas.openxmlformats.org/officeDocument/2006/relationships/hyperlink" Target="http://www.daina-dianashop.ru/shop/1125/desc/tunika-art-1237" TargetMode="External" /><Relationship Id="rId44" Type="http://schemas.openxmlformats.org/officeDocument/2006/relationships/hyperlink" Target="http://www.daina-dianashop.ru/_sh/11/1119.jpg" TargetMode="External" /><Relationship Id="rId45" Type="http://schemas.openxmlformats.org/officeDocument/2006/relationships/hyperlink" Target="http://www.daina-dianashop.ru/shop/1119/desc/nochnaja-rubashka-perla-art-337" TargetMode="External" /><Relationship Id="rId46" Type="http://schemas.openxmlformats.org/officeDocument/2006/relationships/hyperlink" Target="http://www.daina-dianashop.ru/_sh/11/1120.jpg" TargetMode="External" /><Relationship Id="rId47" Type="http://schemas.openxmlformats.org/officeDocument/2006/relationships/hyperlink" Target="http://www.daina-dianashop.ru/shop/1120/desc/nochnaja-rubashka-trini-art-338" TargetMode="External" /><Relationship Id="rId48" Type="http://schemas.openxmlformats.org/officeDocument/2006/relationships/hyperlink" Target="http://www.daina-dianashop.ru/_sh/11/1121.jpg" TargetMode="External" /><Relationship Id="rId49" Type="http://schemas.openxmlformats.org/officeDocument/2006/relationships/hyperlink" Target="http://www.daina-dianashop.ru/shop/1121/desc/nochnaja-rubashka-femi-art-339" TargetMode="External" /><Relationship Id="rId50" Type="http://schemas.openxmlformats.org/officeDocument/2006/relationships/hyperlink" Target="http://www.daina-dianashop.ru/_sh/11/1122.jpg" TargetMode="External" /><Relationship Id="rId51" Type="http://schemas.openxmlformats.org/officeDocument/2006/relationships/hyperlink" Target="http://www.daina-dianashop.ru/shop/1122/desc/nochnaja-rubashka-camila-art-340" TargetMode="External" /><Relationship Id="rId52" Type="http://schemas.openxmlformats.org/officeDocument/2006/relationships/hyperlink" Target="http://www.daina-dianashop.ru/_sh/8/891.jpg" TargetMode="External" /><Relationship Id="rId53" Type="http://schemas.openxmlformats.org/officeDocument/2006/relationships/hyperlink" Target="http://www.daina-dianashop.ru/shop/891/desc/plate-art-1225-chjorno-sinij" TargetMode="External" /><Relationship Id="rId54" Type="http://schemas.openxmlformats.org/officeDocument/2006/relationships/hyperlink" Target="http://www.daina-dianashop.ru/_sh/8/893.jpg" TargetMode="External" /><Relationship Id="rId55" Type="http://schemas.openxmlformats.org/officeDocument/2006/relationships/hyperlink" Target="http://www.daina-dianashop.ru/shop/893/desc/plate-art-1224-krasnoe" TargetMode="External" /><Relationship Id="rId56" Type="http://schemas.openxmlformats.org/officeDocument/2006/relationships/hyperlink" Target="http://www.daina-dianashop.ru/_sh/8/895.jpg" TargetMode="External" /><Relationship Id="rId57" Type="http://schemas.openxmlformats.org/officeDocument/2006/relationships/hyperlink" Target="http://www.daina-dianashop.ru/shop/895/desc/plate-art-1226" TargetMode="External" /><Relationship Id="rId58" Type="http://schemas.openxmlformats.org/officeDocument/2006/relationships/hyperlink" Target="http://www.daina-dianashop.ru/_sh/8/896.jpg" TargetMode="External" /><Relationship Id="rId59" Type="http://schemas.openxmlformats.org/officeDocument/2006/relationships/hyperlink" Target="http://www.daina-dianashop.ru/shop/896/desc/plate-art-1227" TargetMode="External" /><Relationship Id="rId60" Type="http://schemas.openxmlformats.org/officeDocument/2006/relationships/hyperlink" Target="http://www.daina-dianashop.ru/_sh/8/897.jpg" TargetMode="External" /><Relationship Id="rId61" Type="http://schemas.openxmlformats.org/officeDocument/2006/relationships/hyperlink" Target="http://www.daina-dianashop.ru/shop/897/desc/plate-art-1228" TargetMode="External" /><Relationship Id="rId62" Type="http://schemas.openxmlformats.org/officeDocument/2006/relationships/hyperlink" Target="http://www.daina-dianashop.ru/_sh/8/898.jpg" TargetMode="External" /><Relationship Id="rId63" Type="http://schemas.openxmlformats.org/officeDocument/2006/relationships/hyperlink" Target="http://www.daina-dianashop.ru/shop/898/desc/vodolazka-art-204" TargetMode="External" /><Relationship Id="rId64" Type="http://schemas.openxmlformats.org/officeDocument/2006/relationships/hyperlink" Target="http://www.daina-dianashop.ru/_sh/8/899.jpg" TargetMode="External" /><Relationship Id="rId65" Type="http://schemas.openxmlformats.org/officeDocument/2006/relationships/hyperlink" Target="http://www.daina-dianashop.ru/shop/899/desc/jubka-art-1223" TargetMode="External" /><Relationship Id="rId66" Type="http://schemas.openxmlformats.org/officeDocument/2006/relationships/hyperlink" Target="http://www.daina-dianashop.ru/_sh/9/900.jpg" TargetMode="External" /><Relationship Id="rId67" Type="http://schemas.openxmlformats.org/officeDocument/2006/relationships/hyperlink" Target="http://www.daina-dianashop.ru/shop/900/desc/dzhemper-charleston-art-1232" TargetMode="External" /><Relationship Id="rId68" Type="http://schemas.openxmlformats.org/officeDocument/2006/relationships/hyperlink" Target="http://www.daina-dianashop.ru/_sh/9/901.jpg" TargetMode="External" /><Relationship Id="rId69" Type="http://schemas.openxmlformats.org/officeDocument/2006/relationships/hyperlink" Target="http://www.daina-dianashop.ru/shop/901/desc/dzhemper-malaga-art-1231-razm-s-xxl" TargetMode="External" /><Relationship Id="rId70" Type="http://schemas.openxmlformats.org/officeDocument/2006/relationships/hyperlink" Target="http://www.daina-dianashop.ru/_sh/9/902.jpg" TargetMode="External" /><Relationship Id="rId71" Type="http://schemas.openxmlformats.org/officeDocument/2006/relationships/hyperlink" Target="http://www.daina-dianashop.ru/shop/902/desc/dzhemper-malaga-art-1231-42-50" TargetMode="External" /><Relationship Id="rId72" Type="http://schemas.openxmlformats.org/officeDocument/2006/relationships/hyperlink" Target="http://www.daina-dianashop.ru/_sh/9/903.jpg" TargetMode="External" /><Relationship Id="rId73" Type="http://schemas.openxmlformats.org/officeDocument/2006/relationships/hyperlink" Target="http://www.daina-dianashop.ru/shop/903/desc/dzhemper-art-83605-sinij" TargetMode="External" /><Relationship Id="rId74" Type="http://schemas.openxmlformats.org/officeDocument/2006/relationships/hyperlink" Target="http://www.daina-dianashop.ru/_sh/9/905.jpg" TargetMode="External" /><Relationship Id="rId75" Type="http://schemas.openxmlformats.org/officeDocument/2006/relationships/hyperlink" Target="http://www.daina-dianashop.ru/shop/905/desc/dzhemper-art-83589" TargetMode="External" /><Relationship Id="rId76" Type="http://schemas.openxmlformats.org/officeDocument/2006/relationships/hyperlink" Target="http://www.daina-dianashop.ru/_sh/9/906.jpg" TargetMode="External" /><Relationship Id="rId77" Type="http://schemas.openxmlformats.org/officeDocument/2006/relationships/hyperlink" Target="http://www.daina-dianashop.ru/shop/906/desc/brjuki-bella-art-1218-antracid" TargetMode="External" /><Relationship Id="rId78" Type="http://schemas.openxmlformats.org/officeDocument/2006/relationships/hyperlink" Target="http://www.daina-dianashop.ru/_sh/9/908.jpg" TargetMode="External" /><Relationship Id="rId79" Type="http://schemas.openxmlformats.org/officeDocument/2006/relationships/hyperlink" Target="http://www.daina-dianashop.ru/shop/908/desc/dzhemper-art-83687" TargetMode="External" /><Relationship Id="rId80" Type="http://schemas.openxmlformats.org/officeDocument/2006/relationships/hyperlink" Target="http://www.daina-dianashop.ru/_sh/9/909.jpg" TargetMode="External" /><Relationship Id="rId81" Type="http://schemas.openxmlformats.org/officeDocument/2006/relationships/hyperlink" Target="http://www.daina-dianashop.ru/shop/909/desc/dzhemper-art-83574" TargetMode="External" /><Relationship Id="rId82" Type="http://schemas.openxmlformats.org/officeDocument/2006/relationships/hyperlink" Target="http://www.daina-dianashop.ru/_sh/9/910.jpg" TargetMode="External" /><Relationship Id="rId83" Type="http://schemas.openxmlformats.org/officeDocument/2006/relationships/hyperlink" Target="http://www.daina-dianashop.ru/shop/910/desc/dzhemper-art-83675" TargetMode="External" /><Relationship Id="rId84" Type="http://schemas.openxmlformats.org/officeDocument/2006/relationships/hyperlink" Target="http://www.daina-dianashop.ru/_sh/9/911.jpg" TargetMode="External" /><Relationship Id="rId85" Type="http://schemas.openxmlformats.org/officeDocument/2006/relationships/hyperlink" Target="http://www.daina-dianashop.ru/shop/911/desc/pizhama-art-64671-belo-krasnyj" TargetMode="External" /><Relationship Id="rId86" Type="http://schemas.openxmlformats.org/officeDocument/2006/relationships/hyperlink" Target="http://www.daina-dianashop.ru/_sh/9/913.jpg" TargetMode="External" /><Relationship Id="rId87" Type="http://schemas.openxmlformats.org/officeDocument/2006/relationships/hyperlink" Target="http://www.daina-dianashop.ru/shop/913/desc/pizhama-art-64665-sero-fioletovaja" TargetMode="External" /><Relationship Id="rId88" Type="http://schemas.openxmlformats.org/officeDocument/2006/relationships/hyperlink" Target="http://www.daina-dianashop.ru/_sh/9/915.jpg" TargetMode="External" /><Relationship Id="rId89" Type="http://schemas.openxmlformats.org/officeDocument/2006/relationships/hyperlink" Target="http://www.daina-dianashop.ru/shop/915/desc/top-art-5303" TargetMode="External" /><Relationship Id="rId90" Type="http://schemas.openxmlformats.org/officeDocument/2006/relationships/hyperlink" Target="http://www.daina-dianashop.ru/_sh/9/916.jpg" TargetMode="External" /><Relationship Id="rId91" Type="http://schemas.openxmlformats.org/officeDocument/2006/relationships/hyperlink" Target="http://www.daina-dianashop.ru/shop/916/desc/trusy-art-5103" TargetMode="External" /><Relationship Id="rId92" Type="http://schemas.openxmlformats.org/officeDocument/2006/relationships/hyperlink" Target="http://www.daina-dianashop.ru/_sh/9/917.jpg" TargetMode="External" /><Relationship Id="rId93" Type="http://schemas.openxmlformats.org/officeDocument/2006/relationships/hyperlink" Target="http://www.daina-dianashop.ru/shop/917/desc/futbolka-art-5312" TargetMode="External" /><Relationship Id="rId94" Type="http://schemas.openxmlformats.org/officeDocument/2006/relationships/hyperlink" Target="http://www.daina-dianashop.ru/_sh/9/918.jpg" TargetMode="External" /><Relationship Id="rId95" Type="http://schemas.openxmlformats.org/officeDocument/2006/relationships/hyperlink" Target="http://www.daina-dianashop.ru/shop/918/desc/shorty-art-5116" TargetMode="External" /><Relationship Id="rId96" Type="http://schemas.openxmlformats.org/officeDocument/2006/relationships/hyperlink" Target="http://www.daina-dianashop.ru/_sh/9/919.jpg" TargetMode="External" /><Relationship Id="rId97" Type="http://schemas.openxmlformats.org/officeDocument/2006/relationships/hyperlink" Target="http://www.daina-dianashop.ru/shop/919/desc/trusy-art-5114" TargetMode="External" /><Relationship Id="rId98" Type="http://schemas.openxmlformats.org/officeDocument/2006/relationships/hyperlink" Target="http://www.daina-dianashop.ru/_sh/9/920.jpg" TargetMode="External" /><Relationship Id="rId99" Type="http://schemas.openxmlformats.org/officeDocument/2006/relationships/hyperlink" Target="http://www.daina-dianashop.ru/shop/920/desc/sharf" TargetMode="External" /><Relationship Id="rId100" Type="http://schemas.openxmlformats.org/officeDocument/2006/relationships/hyperlink" Target="http://www.daina-dianashop.ru/_sh/7/787.jpg" TargetMode="External" /><Relationship Id="rId101" Type="http://schemas.openxmlformats.org/officeDocument/2006/relationships/hyperlink" Target="http://www.daina-dianashop.ru/shop/787/desc/komplekt-sabina" TargetMode="External" /><Relationship Id="rId102" Type="http://schemas.openxmlformats.org/officeDocument/2006/relationships/hyperlink" Target="http://www.daina-dianashop.ru/_sh/7/788.jpg" TargetMode="External" /><Relationship Id="rId103" Type="http://schemas.openxmlformats.org/officeDocument/2006/relationships/hyperlink" Target="http://www.daina-dianashop.ru/shop/788/desc/komplekt-sabina" TargetMode="External" /><Relationship Id="rId104" Type="http://schemas.openxmlformats.org/officeDocument/2006/relationships/hyperlink" Target="http://www.daina-dianashop.ru/_sh/7/789.jpg" TargetMode="External" /><Relationship Id="rId105" Type="http://schemas.openxmlformats.org/officeDocument/2006/relationships/hyperlink" Target="http://www.daina-dianashop.ru/shop/789/desc/bodi-sabina" TargetMode="External" /><Relationship Id="rId106" Type="http://schemas.openxmlformats.org/officeDocument/2006/relationships/hyperlink" Target="http://www.daina-dianashop.ru/_sh/7/790.jpg" TargetMode="External" /><Relationship Id="rId107" Type="http://schemas.openxmlformats.org/officeDocument/2006/relationships/hyperlink" Target="http://www.daina-dianashop.ru/shop/790/desc/bodi-berta" TargetMode="External" /><Relationship Id="rId108" Type="http://schemas.openxmlformats.org/officeDocument/2006/relationships/hyperlink" Target="http://www.daina-dianashop.ru/_sh/7/791.jpg" TargetMode="External" /><Relationship Id="rId109" Type="http://schemas.openxmlformats.org/officeDocument/2006/relationships/hyperlink" Target="http://www.daina-dianashop.ru/shop/791/desc/komplekt-berta" TargetMode="External" /><Relationship Id="rId110" Type="http://schemas.openxmlformats.org/officeDocument/2006/relationships/hyperlink" Target="http://www.daina-dianashop.ru/_sh/7/792.jpg" TargetMode="External" /><Relationship Id="rId111" Type="http://schemas.openxmlformats.org/officeDocument/2006/relationships/hyperlink" Target="http://www.daina-dianashop.ru/shop/792/desc/komplekt-berta" TargetMode="External" /><Relationship Id="rId112" Type="http://schemas.openxmlformats.org/officeDocument/2006/relationships/hyperlink" Target="http://www.daina-dianashop.ru/_sh/7/793.jpg" TargetMode="External" /><Relationship Id="rId113" Type="http://schemas.openxmlformats.org/officeDocument/2006/relationships/hyperlink" Target="http://www.daina-dianashop.ru/shop/793/desc/komplekt-silvija" TargetMode="External" /><Relationship Id="rId114" Type="http://schemas.openxmlformats.org/officeDocument/2006/relationships/hyperlink" Target="http://www.daina-dianashop.ru/_sh/7/794.jpg" TargetMode="External" /><Relationship Id="rId115" Type="http://schemas.openxmlformats.org/officeDocument/2006/relationships/hyperlink" Target="http://www.daina-dianashop.ru/shop/794/desc/komplekt-silvija" TargetMode="External" /><Relationship Id="rId116" Type="http://schemas.openxmlformats.org/officeDocument/2006/relationships/hyperlink" Target="http://www.daina-dianashop.ru/_sh/7/795.jpg" TargetMode="External" /><Relationship Id="rId117" Type="http://schemas.openxmlformats.org/officeDocument/2006/relationships/hyperlink" Target="http://www.daina-dianashop.ru/shop/795/desc/komplekt-dzhina" TargetMode="External" /><Relationship Id="rId118" Type="http://schemas.openxmlformats.org/officeDocument/2006/relationships/hyperlink" Target="http://www.daina-dianashop.ru/_sh/7/796.jpg" TargetMode="External" /><Relationship Id="rId119" Type="http://schemas.openxmlformats.org/officeDocument/2006/relationships/hyperlink" Target="http://www.daina-dianashop.ru/shop/796/desc/komplekt-dzhina" TargetMode="External" /><Relationship Id="rId120" Type="http://schemas.openxmlformats.org/officeDocument/2006/relationships/hyperlink" Target="http://www.daina-dianashop.ru/_sh/7/797.jpg" TargetMode="External" /><Relationship Id="rId121" Type="http://schemas.openxmlformats.org/officeDocument/2006/relationships/hyperlink" Target="http://www.daina-dianashop.ru/shop/797/desc/komplekt-rebeka" TargetMode="External" /><Relationship Id="rId122" Type="http://schemas.openxmlformats.org/officeDocument/2006/relationships/hyperlink" Target="http://www.daina-dianashop.ru/_sh/7/798.jpg" TargetMode="External" /><Relationship Id="rId123" Type="http://schemas.openxmlformats.org/officeDocument/2006/relationships/hyperlink" Target="http://www.daina-dianashop.ru/shop/798/desc/komplekt-rebeka" TargetMode="External" /><Relationship Id="rId124" Type="http://schemas.openxmlformats.org/officeDocument/2006/relationships/hyperlink" Target="http://www.daina-dianashop.ru/_sh/7/799.jpg" TargetMode="External" /><Relationship Id="rId125" Type="http://schemas.openxmlformats.org/officeDocument/2006/relationships/hyperlink" Target="http://www.daina-dianashop.ru/shop/799/desc/komplekt-valeri" TargetMode="External" /><Relationship Id="rId126" Type="http://schemas.openxmlformats.org/officeDocument/2006/relationships/hyperlink" Target="http://www.daina-dianashop.ru/_sh/8/800.jpg" TargetMode="External" /><Relationship Id="rId127" Type="http://schemas.openxmlformats.org/officeDocument/2006/relationships/hyperlink" Target="http://www.daina-dianashop.ru/shop/800/desc/komplekt-valeri" TargetMode="External" /><Relationship Id="rId128" Type="http://schemas.openxmlformats.org/officeDocument/2006/relationships/hyperlink" Target="http://www.daina-dianashop.ru/_sh/8/801.jpg" TargetMode="External" /><Relationship Id="rId129" Type="http://schemas.openxmlformats.org/officeDocument/2006/relationships/hyperlink" Target="http://www.daina-dianashop.ru/shop/801/desc/komplekt-valeri" TargetMode="External" /><Relationship Id="rId130" Type="http://schemas.openxmlformats.org/officeDocument/2006/relationships/hyperlink" Target="http://www.daina-dianashop.ru/_sh/8/802.jpg" TargetMode="External" /><Relationship Id="rId131" Type="http://schemas.openxmlformats.org/officeDocument/2006/relationships/hyperlink" Target="http://www.daina-dianashop.ru/shop/802/desc/komplekt-zhanet" TargetMode="External" /><Relationship Id="rId132" Type="http://schemas.openxmlformats.org/officeDocument/2006/relationships/hyperlink" Target="http://www.daina-dianashop.ru/_sh/8/803.jpg" TargetMode="External" /><Relationship Id="rId133" Type="http://schemas.openxmlformats.org/officeDocument/2006/relationships/hyperlink" Target="http://www.daina-dianashop.ru/shop/803/desc/komplekt-zhanet" TargetMode="External" /><Relationship Id="rId134" Type="http://schemas.openxmlformats.org/officeDocument/2006/relationships/hyperlink" Target="http://www.daina-dianashop.ru/_sh/8/804.jpg" TargetMode="External" /><Relationship Id="rId135" Type="http://schemas.openxmlformats.org/officeDocument/2006/relationships/hyperlink" Target="http://www.daina-dianashop.ru/shop/804/desc/komplekt-zhanet" TargetMode="External" /><Relationship Id="rId136" Type="http://schemas.openxmlformats.org/officeDocument/2006/relationships/hyperlink" Target="http://www.daina-dianashop.ru/_sh/8/805.jpg" TargetMode="External" /><Relationship Id="rId137" Type="http://schemas.openxmlformats.org/officeDocument/2006/relationships/hyperlink" Target="http://www.daina-dianashop.ru/shop/805/desc/komplekt-megan" TargetMode="External" /><Relationship Id="rId138" Type="http://schemas.openxmlformats.org/officeDocument/2006/relationships/hyperlink" Target="http://www.daina-dianashop.ru/_sh/8/806.jpg" TargetMode="External" /><Relationship Id="rId139" Type="http://schemas.openxmlformats.org/officeDocument/2006/relationships/hyperlink" Target="http://www.daina-dianashop.ru/shop/806/desc/komplekt-megan" TargetMode="External" /><Relationship Id="rId140" Type="http://schemas.openxmlformats.org/officeDocument/2006/relationships/hyperlink" Target="http://www.daina-dianashop.ru/_sh/8/807.jpg" TargetMode="External" /><Relationship Id="rId141" Type="http://schemas.openxmlformats.org/officeDocument/2006/relationships/hyperlink" Target="http://www.daina-dianashop.ru/shop/807/desc/komplekt-kjara" TargetMode="External" /><Relationship Id="rId142" Type="http://schemas.openxmlformats.org/officeDocument/2006/relationships/hyperlink" Target="http://www.daina-dianashop.ru/_sh/8/808.jpg" TargetMode="External" /><Relationship Id="rId143" Type="http://schemas.openxmlformats.org/officeDocument/2006/relationships/hyperlink" Target="http://www.daina-dianashop.ru/shop/808/desc/komplekt-kjara" TargetMode="External" /><Relationship Id="rId144" Type="http://schemas.openxmlformats.org/officeDocument/2006/relationships/hyperlink" Target="http://www.daina-dianashop.ru/_sh/8/809.jpg" TargetMode="External" /><Relationship Id="rId145" Type="http://schemas.openxmlformats.org/officeDocument/2006/relationships/hyperlink" Target="http://www.daina-dianashop.ru/shop/809/desc/komplekt-francheska" TargetMode="External" /><Relationship Id="rId146" Type="http://schemas.openxmlformats.org/officeDocument/2006/relationships/hyperlink" Target="http://www.daina-dianashop.ru/_sh/8/810.jpg" TargetMode="External" /><Relationship Id="rId147" Type="http://schemas.openxmlformats.org/officeDocument/2006/relationships/hyperlink" Target="http://www.daina-dianashop.ru/shop/810/desc/komplekt-francheska" TargetMode="External" /><Relationship Id="rId148" Type="http://schemas.openxmlformats.org/officeDocument/2006/relationships/hyperlink" Target="http://www.daina-dianashop.ru/_sh/8/811.jpg" TargetMode="External" /><Relationship Id="rId149" Type="http://schemas.openxmlformats.org/officeDocument/2006/relationships/hyperlink" Target="http://www.daina-dianashop.ru/shop/811/desc/komplekt-sheril" TargetMode="External" /><Relationship Id="rId150" Type="http://schemas.openxmlformats.org/officeDocument/2006/relationships/hyperlink" Target="http://www.daina-dianashop.ru/_sh/8/812.jpg" TargetMode="External" /><Relationship Id="rId151" Type="http://schemas.openxmlformats.org/officeDocument/2006/relationships/hyperlink" Target="http://www.daina-dianashop.ru/shop/812/desc/komplekt-sheril" TargetMode="External" /><Relationship Id="rId152" Type="http://schemas.openxmlformats.org/officeDocument/2006/relationships/hyperlink" Target="http://www.daina-dianashop.ru/_sh/8/813.jpg" TargetMode="External" /><Relationship Id="rId153" Type="http://schemas.openxmlformats.org/officeDocument/2006/relationships/hyperlink" Target="http://www.daina-dianashop.ru/shop/813/desc/bodi-sheril" TargetMode="External" /><Relationship Id="rId154" Type="http://schemas.openxmlformats.org/officeDocument/2006/relationships/hyperlink" Target="http://www.daina-dianashop.ru/_sh/8/814.jpg" TargetMode="External" /><Relationship Id="rId155" Type="http://schemas.openxmlformats.org/officeDocument/2006/relationships/hyperlink" Target="http://www.daina-dianashop.ru/shop/814/desc/korset" TargetMode="External" /><Relationship Id="rId156" Type="http://schemas.openxmlformats.org/officeDocument/2006/relationships/hyperlink" Target="http://www.daina-dianashop.ru/_sh/8/815.jpg" TargetMode="External" /><Relationship Id="rId157" Type="http://schemas.openxmlformats.org/officeDocument/2006/relationships/hyperlink" Target="http://www.daina-dianashop.ru/shop/815/desc/komplekt-astra" TargetMode="External" /><Relationship Id="rId158" Type="http://schemas.openxmlformats.org/officeDocument/2006/relationships/hyperlink" Target="http://www.daina-dianashop.ru/_sh/8/816.jpg" TargetMode="External" /><Relationship Id="rId159" Type="http://schemas.openxmlformats.org/officeDocument/2006/relationships/hyperlink" Target="http://www.daina-dianashop.ru/shop/816/desc/komplekt-serena-anna" TargetMode="External" /><Relationship Id="rId160" Type="http://schemas.openxmlformats.org/officeDocument/2006/relationships/hyperlink" Target="http://www.daina-dianashop.ru/_sh/8/817.jpg" TargetMode="External" /><Relationship Id="rId161" Type="http://schemas.openxmlformats.org/officeDocument/2006/relationships/hyperlink" Target="http://www.daina-dianashop.ru/shop/817/desc/rukava" TargetMode="External" /><Relationship Id="rId162" Type="http://schemas.openxmlformats.org/officeDocument/2006/relationships/hyperlink" Target="http://www.daina-dianashop.ru/_sh/8/819.jpg" TargetMode="External" /><Relationship Id="rId163" Type="http://schemas.openxmlformats.org/officeDocument/2006/relationships/hyperlink" Target="http://www.daina-dianashop.ru/shop/819/desc/komplekt-sabina-string-art-24050" TargetMode="External" /><Relationship Id="rId164" Type="http://schemas.openxmlformats.org/officeDocument/2006/relationships/hyperlink" Target="http://www.daina-dianashop.ru/_sh/8/820.jpg" TargetMode="External" /><Relationship Id="rId165" Type="http://schemas.openxmlformats.org/officeDocument/2006/relationships/hyperlink" Target="http://www.daina-dianashop.ru/shop/820/desc/komplekt-sabina-slip-art-24040" TargetMode="External" /><Relationship Id="rId166" Type="http://schemas.openxmlformats.org/officeDocument/2006/relationships/hyperlink" Target="http://www.daina-dianashop.ru/_sh/8/821.jpg" TargetMode="External" /><Relationship Id="rId167" Type="http://schemas.openxmlformats.org/officeDocument/2006/relationships/hyperlink" Target="http://www.daina-dianashop.ru/shop/821/desc/komplekt-berta-slip-art-23940" TargetMode="External" /><Relationship Id="rId168" Type="http://schemas.openxmlformats.org/officeDocument/2006/relationships/hyperlink" Target="http://www.daina-dianashop.ru/_sh/8/822.jpg" TargetMode="External" /><Relationship Id="rId169" Type="http://schemas.openxmlformats.org/officeDocument/2006/relationships/hyperlink" Target="http://www.daina-dianashop.ru/shop/822/desc/komplekt-berta-slip-art-23941" TargetMode="External" /><Relationship Id="rId170" Type="http://schemas.openxmlformats.org/officeDocument/2006/relationships/hyperlink" Target="http://www.daina-dianashop.ru/_sh/8/823.jpg" TargetMode="External" /><Relationship Id="rId171" Type="http://schemas.openxmlformats.org/officeDocument/2006/relationships/hyperlink" Target="http://www.daina-dianashop.ru/shop/823/desc/komplekt-berta-string-art-23950" TargetMode="External" /><Relationship Id="rId172" Type="http://schemas.openxmlformats.org/officeDocument/2006/relationships/hyperlink" Target="http://www.daina-dianashop.ru/_sh/8/824.jpg" TargetMode="External" /><Relationship Id="rId173" Type="http://schemas.openxmlformats.org/officeDocument/2006/relationships/hyperlink" Target="http://www.daina-dianashop.ru/shop/824/desc/komplekt-silvija-slip-art-24440" TargetMode="External" /><Relationship Id="rId174" Type="http://schemas.openxmlformats.org/officeDocument/2006/relationships/hyperlink" Target="http://www.daina-dianashop.ru/_sh/8/825.jpg" TargetMode="External" /><Relationship Id="rId175" Type="http://schemas.openxmlformats.org/officeDocument/2006/relationships/hyperlink" Target="http://www.daina-dianashop.ru/shop/825/desc/komplekt-silvija-slip-art-24441" TargetMode="External" /><Relationship Id="rId176" Type="http://schemas.openxmlformats.org/officeDocument/2006/relationships/hyperlink" Target="http://www.daina-dianashop.ru/_sh/8/826.jpg" TargetMode="External" /><Relationship Id="rId177" Type="http://schemas.openxmlformats.org/officeDocument/2006/relationships/hyperlink" Target="http://www.daina-dianashop.ru/shop/826/desc/komplekt-silvija-string-art-24450" TargetMode="External" /><Relationship Id="rId178" Type="http://schemas.openxmlformats.org/officeDocument/2006/relationships/hyperlink" Target="http://www.daina-dianashop.ru/_sh/8/827.jpg" TargetMode="External" /><Relationship Id="rId179" Type="http://schemas.openxmlformats.org/officeDocument/2006/relationships/hyperlink" Target="http://www.daina-dianashop.ru/shop/827/desc/komplekt-dzhina-slip-art-24140" TargetMode="External" /><Relationship Id="rId180" Type="http://schemas.openxmlformats.org/officeDocument/2006/relationships/hyperlink" Target="http://www.daina-dianashop.ru/_sh/8/828.jpg" TargetMode="External" /><Relationship Id="rId181" Type="http://schemas.openxmlformats.org/officeDocument/2006/relationships/hyperlink" Target="http://www.daina-dianashop.ru/shop/828/desc/komplekt-dzhina-string-art-24150" TargetMode="External" /><Relationship Id="rId182" Type="http://schemas.openxmlformats.org/officeDocument/2006/relationships/hyperlink" Target="http://www.daina-dianashop.ru/_sh/8/829.jpg" TargetMode="External" /><Relationship Id="rId183" Type="http://schemas.openxmlformats.org/officeDocument/2006/relationships/hyperlink" Target="http://www.daina-dianashop.ru/shop/829/desc/komplekt-dzhina-shorty-art-24160" TargetMode="External" /><Relationship Id="rId184" Type="http://schemas.openxmlformats.org/officeDocument/2006/relationships/hyperlink" Target="http://www.daina-dianashop.ru/_sh/8/830.jpg" TargetMode="External" /><Relationship Id="rId185" Type="http://schemas.openxmlformats.org/officeDocument/2006/relationships/hyperlink" Target="http://www.daina-dianashop.ru/shop/830/desc/komplekt-rebeka-slip-art-24240" TargetMode="External" /><Relationship Id="rId186" Type="http://schemas.openxmlformats.org/officeDocument/2006/relationships/hyperlink" Target="http://www.daina-dianashop.ru/_sh/8/831.jpg" TargetMode="External" /><Relationship Id="rId187" Type="http://schemas.openxmlformats.org/officeDocument/2006/relationships/hyperlink" Target="http://www.daina-dianashop.ru/shop/831/desc/komplekt-rebeka-string-art-24250" TargetMode="External" /><Relationship Id="rId188" Type="http://schemas.openxmlformats.org/officeDocument/2006/relationships/hyperlink" Target="http://www.daina-dianashop.ru/_sh/8/832.jpg" TargetMode="External" /><Relationship Id="rId189" Type="http://schemas.openxmlformats.org/officeDocument/2006/relationships/hyperlink" Target="http://www.daina-dianashop.ru/shop/832/desc/komplekt-valeri-slip-art-89341" TargetMode="External" /><Relationship Id="rId190" Type="http://schemas.openxmlformats.org/officeDocument/2006/relationships/hyperlink" Target="http://www.daina-dianashop.ru/_sh/8/833.jpg" TargetMode="External" /><Relationship Id="rId191" Type="http://schemas.openxmlformats.org/officeDocument/2006/relationships/hyperlink" Target="http://www.daina-dianashop.ru/shop/833/desc/komplekt-valeri-string-art-89350" TargetMode="External" /><Relationship Id="rId192" Type="http://schemas.openxmlformats.org/officeDocument/2006/relationships/hyperlink" Target="http://www.daina-dianashop.ru/_sh/8/834.jpg" TargetMode="External" /><Relationship Id="rId193" Type="http://schemas.openxmlformats.org/officeDocument/2006/relationships/hyperlink" Target="http://www.daina-dianashop.ru/shop/834/desc/komplekt-zhanet-slip-art-87240" TargetMode="External" /><Relationship Id="rId194" Type="http://schemas.openxmlformats.org/officeDocument/2006/relationships/hyperlink" Target="http://www.daina-dianashop.ru/_sh/8/835.jpg" TargetMode="External" /><Relationship Id="rId195" Type="http://schemas.openxmlformats.org/officeDocument/2006/relationships/hyperlink" Target="http://www.daina-dianashop.ru/shop/835/desc/komplekt-zhanet-string-art-87250" TargetMode="External" /><Relationship Id="rId196" Type="http://schemas.openxmlformats.org/officeDocument/2006/relationships/hyperlink" Target="http://www.daina-dianashop.ru/_sh/8/836.jpg" TargetMode="External" /><Relationship Id="rId197" Type="http://schemas.openxmlformats.org/officeDocument/2006/relationships/hyperlink" Target="http://www.daina-dianashop.ru/shop/836/desc/komplekt-zhanet-slip-art-87241" TargetMode="External" /><Relationship Id="rId198" Type="http://schemas.openxmlformats.org/officeDocument/2006/relationships/hyperlink" Target="http://www.daina-dianashop.ru/_sh/8/837.jpg" TargetMode="External" /><Relationship Id="rId199" Type="http://schemas.openxmlformats.org/officeDocument/2006/relationships/hyperlink" Target="http://www.daina-dianashop.ru/shop/837/desc/komplekt-megan-slip-art-d1565" TargetMode="External" /><Relationship Id="rId200" Type="http://schemas.openxmlformats.org/officeDocument/2006/relationships/hyperlink" Target="http://www.daina-dianashop.ru/_sh/8/838.jpg" TargetMode="External" /><Relationship Id="rId201" Type="http://schemas.openxmlformats.org/officeDocument/2006/relationships/hyperlink" Target="http://www.daina-dianashop.ru/shop/838/desc/komplekt-megan-brazilian-art-d1567" TargetMode="External" /><Relationship Id="rId202" Type="http://schemas.openxmlformats.org/officeDocument/2006/relationships/hyperlink" Target="http://www.daina-dianashop.ru/_sh/8/839.jpg" TargetMode="External" /><Relationship Id="rId203" Type="http://schemas.openxmlformats.org/officeDocument/2006/relationships/hyperlink" Target="http://www.daina-dianashop.ru/shop/839/desc/komplekt-kjara-string-art-d1539" TargetMode="External" /><Relationship Id="rId204" Type="http://schemas.openxmlformats.org/officeDocument/2006/relationships/hyperlink" Target="http://www.daina-dianashop.ru/_sh/8/840.jpg" TargetMode="External" /><Relationship Id="rId205" Type="http://schemas.openxmlformats.org/officeDocument/2006/relationships/hyperlink" Target="http://www.daina-dianashop.ru/shop/840/desc/komplekt-kjara-brazilian-art-d1536" TargetMode="External" /><Relationship Id="rId206" Type="http://schemas.openxmlformats.org/officeDocument/2006/relationships/hyperlink" Target="http://www.daina-dianashop.ru/_sh/8/841.jpg" TargetMode="External" /><Relationship Id="rId207" Type="http://schemas.openxmlformats.org/officeDocument/2006/relationships/hyperlink" Target="http://www.daina-dianashop.ru/shop/841/desc/komplekt-kjara-slip-art-d1538" TargetMode="External" /><Relationship Id="rId208" Type="http://schemas.openxmlformats.org/officeDocument/2006/relationships/hyperlink" Target="http://www.daina-dianashop.ru/_sh/8/842.jpg" TargetMode="External" /><Relationship Id="rId209" Type="http://schemas.openxmlformats.org/officeDocument/2006/relationships/hyperlink" Target="http://www.daina-dianashop.ru/shop/842/desc/komplekt-francheska-brazilian-art-d1526" TargetMode="External" /><Relationship Id="rId210" Type="http://schemas.openxmlformats.org/officeDocument/2006/relationships/hyperlink" Target="http://www.daina-dianashop.ru/_sh/8/843.jpg" TargetMode="External" /><Relationship Id="rId211" Type="http://schemas.openxmlformats.org/officeDocument/2006/relationships/hyperlink" Target="http://www.daina-dianashop.ru/shop/843/desc/komplekt-francheska-slip-art-d1527" TargetMode="External" /><Relationship Id="rId212" Type="http://schemas.openxmlformats.org/officeDocument/2006/relationships/hyperlink" Target="http://www.daina-dianashop.ru/_sh/8/844.jpg" TargetMode="External" /><Relationship Id="rId213" Type="http://schemas.openxmlformats.org/officeDocument/2006/relationships/hyperlink" Target="http://www.daina-dianashop.ru/shop/844/desc/komplekt-sheril-string-art-90250" TargetMode="External" /><Relationship Id="rId214" Type="http://schemas.openxmlformats.org/officeDocument/2006/relationships/hyperlink" Target="http://www.daina-dianashop.ru/_sh/8/845.jpg" TargetMode="External" /><Relationship Id="rId215" Type="http://schemas.openxmlformats.org/officeDocument/2006/relationships/hyperlink" Target="http://www.daina-dianashop.ru/shop/845/desc/komplekt-sheril-slip-art-90240" TargetMode="External" /><Relationship Id="rId216" Type="http://schemas.openxmlformats.org/officeDocument/2006/relationships/hyperlink" Target="http://www.daina-dianashop.ru/_sh/8/846.jpg" TargetMode="External" /><Relationship Id="rId217" Type="http://schemas.openxmlformats.org/officeDocument/2006/relationships/hyperlink" Target="http://www.daina-dianashop.ru/shop/846/desc/komplekt-sheril-slip-art-90241" TargetMode="External" /><Relationship Id="rId218" Type="http://schemas.openxmlformats.org/officeDocument/2006/relationships/hyperlink" Target="http://www.daina-dianashop.ru/_sh/8/847.jpg" TargetMode="External" /><Relationship Id="rId219" Type="http://schemas.openxmlformats.org/officeDocument/2006/relationships/hyperlink" Target="http://www.daina-dianashop.ru/shop/847/desc/komplekt-sheril-pojas-art-90290" TargetMode="External" /><Relationship Id="rId220" Type="http://schemas.openxmlformats.org/officeDocument/2006/relationships/hyperlink" Target="http://www.daina-dianashop.ru/_sh/8/848.jpg" TargetMode="External" /><Relationship Id="rId221" Type="http://schemas.openxmlformats.org/officeDocument/2006/relationships/hyperlink" Target="http://www.daina-dianashop.ru/shop/848/desc/komplekt-astra-bjustgalter-art-72220" TargetMode="External" /><Relationship Id="rId222" Type="http://schemas.openxmlformats.org/officeDocument/2006/relationships/hyperlink" Target="http://www.daina-dianashop.ru/_sh/8/849.jpg" TargetMode="External" /><Relationship Id="rId223" Type="http://schemas.openxmlformats.org/officeDocument/2006/relationships/hyperlink" Target="http://www.daina-dianashop.ru/shop/849/desc/komplekt-astra-slip-art-72240" TargetMode="External" /><Relationship Id="rId224" Type="http://schemas.openxmlformats.org/officeDocument/2006/relationships/hyperlink" Target="http://www.daina-dianashop.ru/_sh/8/850.jpg" TargetMode="External" /><Relationship Id="rId225" Type="http://schemas.openxmlformats.org/officeDocument/2006/relationships/hyperlink" Target="http://www.daina-dianashop.ru/shop/850/desc/komplekt-astra-string-art-72250" TargetMode="External" /><Relationship Id="rId226" Type="http://schemas.openxmlformats.org/officeDocument/2006/relationships/hyperlink" Target="http://www.daina-dianashop.ru/_sh/8/851.jpg" TargetMode="External" /><Relationship Id="rId227" Type="http://schemas.openxmlformats.org/officeDocument/2006/relationships/hyperlink" Target="http://www.daina-dianashop.ru/shop/851/desc/top-anna-art-90171" TargetMode="External" /><Relationship Id="rId228" Type="http://schemas.openxmlformats.org/officeDocument/2006/relationships/hyperlink" Target="http://www.daina-dianashop.ru/_sh/8/852.jpg" TargetMode="External" /><Relationship Id="rId229" Type="http://schemas.openxmlformats.org/officeDocument/2006/relationships/hyperlink" Target="http://www.daina-dianashop.ru/shop/852/desc/trusy-utjazhka-art-90145" TargetMode="External" /><Relationship Id="rId230" Type="http://schemas.openxmlformats.org/officeDocument/2006/relationships/hyperlink" Target="http://www.daina-dianashop.ru/_sh/7/715.jpg" TargetMode="External" /><Relationship Id="rId231" Type="http://schemas.openxmlformats.org/officeDocument/2006/relationships/hyperlink" Target="http://www.daina-dianashop.ru/shop/715/desc/plate" TargetMode="External" /><Relationship Id="rId232" Type="http://schemas.openxmlformats.org/officeDocument/2006/relationships/hyperlink" Target="http://www.daina-dianashop.ru/_sh/7/716.jpg" TargetMode="External" /><Relationship Id="rId233" Type="http://schemas.openxmlformats.org/officeDocument/2006/relationships/hyperlink" Target="http://www.daina-dianashop.ru/shop/716/desc/plate" TargetMode="External" /><Relationship Id="rId234" Type="http://schemas.openxmlformats.org/officeDocument/2006/relationships/hyperlink" Target="http://www.daina-dianashop.ru/_sh/7/717.jpg" TargetMode="External" /><Relationship Id="rId235" Type="http://schemas.openxmlformats.org/officeDocument/2006/relationships/hyperlink" Target="http://www.daina-dianashop.ru/shop/717/desc/plate" TargetMode="External" /><Relationship Id="rId236" Type="http://schemas.openxmlformats.org/officeDocument/2006/relationships/hyperlink" Target="http://www.daina-dianashop.ru/_sh/7/718.jpg" TargetMode="External" /><Relationship Id="rId237" Type="http://schemas.openxmlformats.org/officeDocument/2006/relationships/hyperlink" Target="http://www.daina-dianashop.ru/shop/718/desc/dzhemper-jubka" TargetMode="External" /><Relationship Id="rId238" Type="http://schemas.openxmlformats.org/officeDocument/2006/relationships/hyperlink" Target="http://www.daina-dianashop.ru/_sh/7/719.jpg" TargetMode="External" /><Relationship Id="rId239" Type="http://schemas.openxmlformats.org/officeDocument/2006/relationships/hyperlink" Target="http://www.daina-dianashop.ru/shop/719/desc/dzhemper" TargetMode="External" /><Relationship Id="rId240" Type="http://schemas.openxmlformats.org/officeDocument/2006/relationships/hyperlink" Target="http://www.daina-dianashop.ru/_sh/7/720.jpg" TargetMode="External" /><Relationship Id="rId241" Type="http://schemas.openxmlformats.org/officeDocument/2006/relationships/hyperlink" Target="http://www.daina-dianashop.ru/shop/720/desc/vodolazka-brjuki" TargetMode="External" /><Relationship Id="rId242" Type="http://schemas.openxmlformats.org/officeDocument/2006/relationships/hyperlink" Target="http://www.daina-dianashop.ru/_sh/7/721.jpg" TargetMode="External" /><Relationship Id="rId243" Type="http://schemas.openxmlformats.org/officeDocument/2006/relationships/hyperlink" Target="http://www.daina-dianashop.ru/shop/721/desc/brjuki" TargetMode="External" /><Relationship Id="rId244" Type="http://schemas.openxmlformats.org/officeDocument/2006/relationships/hyperlink" Target="http://www.daina-dianashop.ru/_sh/7/722.jpg" TargetMode="External" /><Relationship Id="rId245" Type="http://schemas.openxmlformats.org/officeDocument/2006/relationships/hyperlink" Target="http://www.daina-dianashop.ru/shop/722/desc/zhaket" TargetMode="External" /><Relationship Id="rId246" Type="http://schemas.openxmlformats.org/officeDocument/2006/relationships/hyperlink" Target="http://www.daina-dianashop.ru/_sh/7/723.jpg" TargetMode="External" /><Relationship Id="rId247" Type="http://schemas.openxmlformats.org/officeDocument/2006/relationships/hyperlink" Target="http://www.daina-dianashop.ru/shop/723/desc/zhaket" TargetMode="External" /><Relationship Id="rId248" Type="http://schemas.openxmlformats.org/officeDocument/2006/relationships/hyperlink" Target="http://www.daina-dianashop.ru/_sh/8/855.jpg" TargetMode="External" /><Relationship Id="rId249" Type="http://schemas.openxmlformats.org/officeDocument/2006/relationships/hyperlink" Target="http://www.daina-dianashop.ru/shop/855/desc/jubka-art-1216" TargetMode="External" /><Relationship Id="rId250" Type="http://schemas.openxmlformats.org/officeDocument/2006/relationships/hyperlink" Target="http://www.daina-dianashop.ru/_sh/8/856.jpg" TargetMode="External" /><Relationship Id="rId251" Type="http://schemas.openxmlformats.org/officeDocument/2006/relationships/hyperlink" Target="http://www.daina-dianashop.ru/shop/856/desc/dzhemper-doerte-art-1221-razm-42-50" TargetMode="External" /><Relationship Id="rId252" Type="http://schemas.openxmlformats.org/officeDocument/2006/relationships/hyperlink" Target="http://www.daina-dianashop.ru/_sh/8/858.jpg" TargetMode="External" /><Relationship Id="rId253" Type="http://schemas.openxmlformats.org/officeDocument/2006/relationships/hyperlink" Target="http://www.daina-dianashop.ru/shop/858/desc/brjuki-art-1214" TargetMode="External" /><Relationship Id="rId254" Type="http://schemas.openxmlformats.org/officeDocument/2006/relationships/hyperlink" Target="http://www.daina-dianashop.ru/_sh/7/712.jpg" TargetMode="External" /><Relationship Id="rId255" Type="http://schemas.openxmlformats.org/officeDocument/2006/relationships/hyperlink" Target="http://www.daina-dianashop.ru/shop/712/desc/futbolka-majka" TargetMode="External" /><Relationship Id="rId256" Type="http://schemas.openxmlformats.org/officeDocument/2006/relationships/hyperlink" Target="http://www.daina-dianashop.ru/_sh/8/860.jpg" TargetMode="External" /><Relationship Id="rId257" Type="http://schemas.openxmlformats.org/officeDocument/2006/relationships/hyperlink" Target="http://www.daina-dianashop.ru/shop/860/desc/trusy-brazilian-art-f1879" TargetMode="External" /><Relationship Id="rId258" Type="http://schemas.openxmlformats.org/officeDocument/2006/relationships/hyperlink" Target="http://www.daina-dianashop.ru/_sh/8/861.jpg" TargetMode="External" /><Relationship Id="rId259" Type="http://schemas.openxmlformats.org/officeDocument/2006/relationships/hyperlink" Target="http://www.daina-dianashop.ru/shop/861/desc/shorty-art-f1880" TargetMode="External" /><Relationship Id="rId260" Type="http://schemas.openxmlformats.org/officeDocument/2006/relationships/hyperlink" Target="http://www.daina-dianashop.ru/_sh/8/862.jpg" TargetMode="External" /><Relationship Id="rId261" Type="http://schemas.openxmlformats.org/officeDocument/2006/relationships/hyperlink" Target="http://www.daina-dianashop.ru/shop/862/desc/string-besshovnyj-art-e628" TargetMode="External" /><Relationship Id="rId262" Type="http://schemas.openxmlformats.org/officeDocument/2006/relationships/hyperlink" Target="http://www.daina-dianashop.ru/_sh/8/863.jpg" TargetMode="External" /><Relationship Id="rId263" Type="http://schemas.openxmlformats.org/officeDocument/2006/relationships/hyperlink" Target="http://www.daina-dianashop.ru/shop/863/desc/shorty-besshovnye-art-e631" TargetMode="External" /><Relationship Id="rId264" Type="http://schemas.openxmlformats.org/officeDocument/2006/relationships/hyperlink" Target="http://www.daina-dianashop.ru/_sh/8/864.jpg" TargetMode="External" /><Relationship Id="rId265" Type="http://schemas.openxmlformats.org/officeDocument/2006/relationships/hyperlink" Target="http://www.daina-dianashop.ru/shop/864/desc/trusy-art-e401" TargetMode="External" /><Relationship Id="rId266" Type="http://schemas.openxmlformats.org/officeDocument/2006/relationships/hyperlink" Target="http://www.daina-dianashop.ru/_sh/8/865.jpg" TargetMode="External" /><Relationship Id="rId267" Type="http://schemas.openxmlformats.org/officeDocument/2006/relationships/hyperlink" Target="http://www.daina-dianashop.ru/shop/865/desc/trusy-art-v489" TargetMode="External" /><Relationship Id="rId268" Type="http://schemas.openxmlformats.org/officeDocument/2006/relationships/hyperlink" Target="http://www.daina-dianashop.ru/_sh/8/866.jpg" TargetMode="External" /><Relationship Id="rId269" Type="http://schemas.openxmlformats.org/officeDocument/2006/relationships/hyperlink" Target="http://www.daina-dianashop.ru/shop/866/desc/trusy-art-e449" TargetMode="External" /><Relationship Id="rId270" Type="http://schemas.openxmlformats.org/officeDocument/2006/relationships/hyperlink" Target="http://www.daina-dianashop.ru/_sh/8/867.jpg" TargetMode="External" /><Relationship Id="rId271" Type="http://schemas.openxmlformats.org/officeDocument/2006/relationships/hyperlink" Target="http://www.daina-dianashop.ru/shop/867/desc/trusy-art-v563" TargetMode="External" /><Relationship Id="rId272" Type="http://schemas.openxmlformats.org/officeDocument/2006/relationships/hyperlink" Target="http://www.daina-dianashop.ru/_sh/8/868.jpg" TargetMode="External" /><Relationship Id="rId273" Type="http://schemas.openxmlformats.org/officeDocument/2006/relationships/hyperlink" Target="http://www.daina-dianashop.ru/shop/868/desc/majka-art-2075" TargetMode="External" /><Relationship Id="rId274" Type="http://schemas.openxmlformats.org/officeDocument/2006/relationships/hyperlink" Target="http://www.daina-dianashop.ru/_sh/8/869.jpg" TargetMode="External" /><Relationship Id="rId275" Type="http://schemas.openxmlformats.org/officeDocument/2006/relationships/hyperlink" Target="http://www.daina-dianashop.ru/shop/869/desc/pantalony-art-8026" TargetMode="External" /><Relationship Id="rId276" Type="http://schemas.openxmlformats.org/officeDocument/2006/relationships/hyperlink" Target="http://www.daina-dianashop.ru/_sh/8/870.jpg" TargetMode="External" /><Relationship Id="rId277" Type="http://schemas.openxmlformats.org/officeDocument/2006/relationships/hyperlink" Target="http://www.daina-dianashop.ru/shop/870/desc/kapri-art-8017" TargetMode="External" /><Relationship Id="rId278" Type="http://schemas.openxmlformats.org/officeDocument/2006/relationships/hyperlink" Target="http://www.daina-dianashop.ru/_sh/8/871.jpg" TargetMode="External" /><Relationship Id="rId279" Type="http://schemas.openxmlformats.org/officeDocument/2006/relationships/hyperlink" Target="http://www.daina-dianashop.ru/shop/871/desc/leginsy-art-8016" TargetMode="External" /><Relationship Id="rId280" Type="http://schemas.openxmlformats.org/officeDocument/2006/relationships/hyperlink" Target="http://www.daina-dianashop.ru/_sh/8/872.jpg" TargetMode="External" /><Relationship Id="rId281" Type="http://schemas.openxmlformats.org/officeDocument/2006/relationships/hyperlink" Target="http://www.daina-dianashop.ru/shop/872/desc/trusy-s-zavyshennoj-taliej-art-vn-101" TargetMode="External" /><Relationship Id="rId282" Type="http://schemas.openxmlformats.org/officeDocument/2006/relationships/hyperlink" Target="http://www.daina-dianashop.ru/_sh/8/873.jpg" TargetMode="External" /><Relationship Id="rId283" Type="http://schemas.openxmlformats.org/officeDocument/2006/relationships/hyperlink" Target="http://www.daina-dianashop.ru/shop/873/desc/trusy-pantalony-art-vn-102" TargetMode="External" /><Relationship Id="rId284" Type="http://schemas.openxmlformats.org/officeDocument/2006/relationships/hyperlink" Target="http://www.daina-dianashop.ru/_sh/8/874.jpg" TargetMode="External" /><Relationship Id="rId285" Type="http://schemas.openxmlformats.org/officeDocument/2006/relationships/hyperlink" Target="http://www.daina-dianashop.ru/shop/874/desc/trusy-kuloty-art-vn-103" TargetMode="External" /><Relationship Id="rId286" Type="http://schemas.openxmlformats.org/officeDocument/2006/relationships/hyperlink" Target="http://www.daina-dianashop.ru/_sh/8/875.jpg" TargetMode="External" /><Relationship Id="rId287" Type="http://schemas.openxmlformats.org/officeDocument/2006/relationships/hyperlink" Target="http://www.daina-dianashop.ru/shop/875/desc/trusy-slipy-art-vn-104" TargetMode="External" /><Relationship Id="rId288" Type="http://schemas.openxmlformats.org/officeDocument/2006/relationships/hyperlink" Target="http://www.daina-dianashop.ru/_sh/8/876.jpg" TargetMode="External" /><Relationship Id="rId289" Type="http://schemas.openxmlformats.org/officeDocument/2006/relationships/hyperlink" Target="http://www.daina-dianashop.ru/shop/876/desc/trusy-art-i310s" TargetMode="External" /><Relationship Id="rId290" Type="http://schemas.openxmlformats.org/officeDocument/2006/relationships/hyperlink" Target="http://www.daina-dianashop.ru/_sh/8/877.jpg" TargetMode="External" /><Relationship Id="rId291" Type="http://schemas.openxmlformats.org/officeDocument/2006/relationships/hyperlink" Target="http://www.daina-dianashop.ru/shop/877/desc/trusy-art-i703m" TargetMode="External" /><Relationship Id="rId292" Type="http://schemas.openxmlformats.org/officeDocument/2006/relationships/hyperlink" Target="http://www.daina-dianashop.ru/_sh/8/878.jpg" TargetMode="External" /><Relationship Id="rId293" Type="http://schemas.openxmlformats.org/officeDocument/2006/relationships/hyperlink" Target="http://www.daina-dianashop.ru/shop/878/desc/boksery-art-i706m" TargetMode="External" /><Relationship Id="rId294" Type="http://schemas.openxmlformats.org/officeDocument/2006/relationships/hyperlink" Target="http://www.daina-dianashop.ru/_sh/8/879.jpg" TargetMode="External" /><Relationship Id="rId295" Type="http://schemas.openxmlformats.org/officeDocument/2006/relationships/hyperlink" Target="http://www.daina-dianashop.ru/shop/879/desc/boksery-art-i303s" TargetMode="External" /><Relationship Id="rId296" Type="http://schemas.openxmlformats.org/officeDocument/2006/relationships/hyperlink" Target="http://www.daina-dianashop.ru/_sh/8/880.jpg" TargetMode="External" /><Relationship Id="rId297" Type="http://schemas.openxmlformats.org/officeDocument/2006/relationships/hyperlink" Target="http://www.daina-dianashop.ru/shop/880/desc/majka-muzhskaja-art-7016" TargetMode="External" /><Relationship Id="rId298" Type="http://schemas.openxmlformats.org/officeDocument/2006/relationships/hyperlink" Target="http://www.daina-dianashop.ru/_sh/8/881.jpg" TargetMode="External" /><Relationship Id="rId299" Type="http://schemas.openxmlformats.org/officeDocument/2006/relationships/hyperlink" Target="http://www.daina-dianashop.ru/shop/881/desc/futbolka-muzhskaja-art-7012" TargetMode="External" /><Relationship Id="rId300" Type="http://schemas.openxmlformats.org/officeDocument/2006/relationships/hyperlink" Target="http://www.daina-dianashop.ru/_sh/8/882.jpg" TargetMode="External" /><Relationship Id="rId301" Type="http://schemas.openxmlformats.org/officeDocument/2006/relationships/hyperlink" Target="http://www.daina-dianashop.ru/shop/882/desc/trusy-art-n186" TargetMode="External" /><Relationship Id="rId302" Type="http://schemas.openxmlformats.org/officeDocument/2006/relationships/hyperlink" Target="http://www.daina-dianashop.ru/_sh/8/883.jpg" TargetMode="External" /><Relationship Id="rId303" Type="http://schemas.openxmlformats.org/officeDocument/2006/relationships/hyperlink" Target="http://www.daina-dianashop.ru/shop/883/desc/trusy-art-n205" TargetMode="External" /><Relationship Id="rId304" Type="http://schemas.openxmlformats.org/officeDocument/2006/relationships/hyperlink" Target="http://www.daina-dianashop.ru/_sh/8/884.jpg" TargetMode="External" /><Relationship Id="rId305" Type="http://schemas.openxmlformats.org/officeDocument/2006/relationships/hyperlink" Target="http://www.daina-dianashop.ru/shop/884/desc/boksery-art-n190" TargetMode="External" /><Relationship Id="rId306" Type="http://schemas.openxmlformats.org/officeDocument/2006/relationships/hyperlink" Target="http://www.daina-dianashop.ru/_sh/8/885.jpg" TargetMode="External" /><Relationship Id="rId307" Type="http://schemas.openxmlformats.org/officeDocument/2006/relationships/hyperlink" Target="http://www.daina-dianashop.ru/shop/885/desc/boksery-art-n195" TargetMode="External" /><Relationship Id="rId308" Type="http://schemas.openxmlformats.org/officeDocument/2006/relationships/hyperlink" Target="http://www.daina-dianashop.ru/_sh/8/886.jpg" TargetMode="External" /><Relationship Id="rId309" Type="http://schemas.openxmlformats.org/officeDocument/2006/relationships/hyperlink" Target="http://www.daina-dianashop.ru/shop/886/desc/trusy-art-n204" TargetMode="External" /><Relationship Id="rId310" Type="http://schemas.openxmlformats.org/officeDocument/2006/relationships/hyperlink" Target="http://www.daina-dianashop.ru/_sh/8/887.jpg" TargetMode="External" /><Relationship Id="rId311" Type="http://schemas.openxmlformats.org/officeDocument/2006/relationships/hyperlink" Target="http://www.daina-dianashop.ru/shop/887/desc/futbolka-art-m17" TargetMode="External" /><Relationship Id="rId312" Type="http://schemas.openxmlformats.org/officeDocument/2006/relationships/hyperlink" Target="http://www.daina-dianashop.ru/_sh/8/888.jpg" TargetMode="External" /><Relationship Id="rId313" Type="http://schemas.openxmlformats.org/officeDocument/2006/relationships/hyperlink" Target="http://www.daina-dianashop.ru/shop/888/desc/majka-art-m19" TargetMode="External" /><Relationship Id="rId314" Type="http://schemas.openxmlformats.org/officeDocument/2006/relationships/hyperlink" Target="http://www.daina-dianashop.ru/_sh/8/889.jpg" TargetMode="External" /><Relationship Id="rId315" Type="http://schemas.openxmlformats.org/officeDocument/2006/relationships/hyperlink" Target="http://www.daina-dianashop.ru/shop/889/desc/futbolka-muzhskaja-utepljonnaja-art-7008" TargetMode="External" /><Relationship Id="rId316" Type="http://schemas.openxmlformats.org/officeDocument/2006/relationships/hyperlink" Target="http://www.daina-dianashop.ru/_sh/8/890.jpg" TargetMode="External" /><Relationship Id="rId317" Type="http://schemas.openxmlformats.org/officeDocument/2006/relationships/hyperlink" Target="http://www.daina-dianashop.ru/shop/890/desc/kalsony-muzhskie-utepljonnye-art-i307" TargetMode="External" /><Relationship Id="rId318" Type="http://schemas.openxmlformats.org/officeDocument/2006/relationships/hyperlink" Target="http://www.daina-dianashop.ru/_sh/7/726.jpg" TargetMode="External" /><Relationship Id="rId319" Type="http://schemas.openxmlformats.org/officeDocument/2006/relationships/hyperlink" Target="http://www.daina-dianashop.ru/shop/726/desc/komplekt-lori" TargetMode="External" /><Relationship Id="rId320" Type="http://schemas.openxmlformats.org/officeDocument/2006/relationships/hyperlink" Target="http://www.daina-dianashop.ru/_sh/7/727.jpg" TargetMode="External" /><Relationship Id="rId321" Type="http://schemas.openxmlformats.org/officeDocument/2006/relationships/hyperlink" Target="http://www.daina-dianashop.ru/shop/727/desc/komplekt-junna" TargetMode="External" /><Relationship Id="rId322" Type="http://schemas.openxmlformats.org/officeDocument/2006/relationships/hyperlink" Target="http://www.daina-dianashop.ru/_sh/7/728.jpg" TargetMode="External" /><Relationship Id="rId323" Type="http://schemas.openxmlformats.org/officeDocument/2006/relationships/hyperlink" Target="http://www.daina-dianashop.ru/shop/728/desc/komplekt-junna" TargetMode="External" /><Relationship Id="rId324" Type="http://schemas.openxmlformats.org/officeDocument/2006/relationships/hyperlink" Target="http://www.daina-dianashop.ru/_sh/7/729.jpg" TargetMode="External" /><Relationship Id="rId325" Type="http://schemas.openxmlformats.org/officeDocument/2006/relationships/hyperlink" Target="http://www.daina-dianashop.ru/shop/729/desc/komplekt-ketti" TargetMode="External" /><Relationship Id="rId326" Type="http://schemas.openxmlformats.org/officeDocument/2006/relationships/hyperlink" Target="http://www.daina-dianashop.ru/_sh/7/730.jpg" TargetMode="External" /><Relationship Id="rId327" Type="http://schemas.openxmlformats.org/officeDocument/2006/relationships/hyperlink" Target="http://www.daina-dianashop.ru/shop/730/desc/komplekt-ketti" TargetMode="External" /><Relationship Id="rId328" Type="http://schemas.openxmlformats.org/officeDocument/2006/relationships/hyperlink" Target="http://www.daina-dianashop.ru/_sh/7/731.jpg" TargetMode="External" /><Relationship Id="rId329" Type="http://schemas.openxmlformats.org/officeDocument/2006/relationships/hyperlink" Target="http://www.daina-dianashop.ru/shop/731/desc/komplekt-bjanka" TargetMode="External" /><Relationship Id="rId330" Type="http://schemas.openxmlformats.org/officeDocument/2006/relationships/hyperlink" Target="http://www.daina-dianashop.ru/_sh/7/732.jpg" TargetMode="External" /><Relationship Id="rId331" Type="http://schemas.openxmlformats.org/officeDocument/2006/relationships/hyperlink" Target="http://www.daina-dianashop.ru/shop/732/desc/komplekt-bjanka" TargetMode="External" /><Relationship Id="rId332" Type="http://schemas.openxmlformats.org/officeDocument/2006/relationships/hyperlink" Target="http://www.daina-dianashop.ru/_sh/7/733.jpg" TargetMode="External" /><Relationship Id="rId333" Type="http://schemas.openxmlformats.org/officeDocument/2006/relationships/hyperlink" Target="http://www.daina-dianashop.ru/shop/733/desc/komplekt-mira" TargetMode="External" /><Relationship Id="rId334" Type="http://schemas.openxmlformats.org/officeDocument/2006/relationships/hyperlink" Target="http://www.daina-dianashop.ru/_sh/7/734.jpg" TargetMode="External" /><Relationship Id="rId335" Type="http://schemas.openxmlformats.org/officeDocument/2006/relationships/hyperlink" Target="http://www.daina-dianashop.ru/shop/734/desc/komplekt-mira" TargetMode="External" /><Relationship Id="rId336" Type="http://schemas.openxmlformats.org/officeDocument/2006/relationships/hyperlink" Target="http://www.daina-dianashop.ru/_sh/7/735.jpg" TargetMode="External" /><Relationship Id="rId337" Type="http://schemas.openxmlformats.org/officeDocument/2006/relationships/hyperlink" Target="http://www.daina-dianashop.ru/shop/735/desc/komplekt-konsuehlla" TargetMode="External" /><Relationship Id="rId338" Type="http://schemas.openxmlformats.org/officeDocument/2006/relationships/hyperlink" Target="http://www.daina-dianashop.ru/_sh/7/736.jpg" TargetMode="External" /><Relationship Id="rId339" Type="http://schemas.openxmlformats.org/officeDocument/2006/relationships/hyperlink" Target="http://www.daina-dianashop.ru/shop/736/desc/komplekt-konsuehlla" TargetMode="External" /><Relationship Id="rId340" Type="http://schemas.openxmlformats.org/officeDocument/2006/relationships/hyperlink" Target="http://www.daina-dianashop.ru/_sh/7/737.jpg" TargetMode="External" /><Relationship Id="rId341" Type="http://schemas.openxmlformats.org/officeDocument/2006/relationships/hyperlink" Target="http://www.daina-dianashop.ru/shop/737/desc/komplekt-marsela" TargetMode="External" /><Relationship Id="rId342" Type="http://schemas.openxmlformats.org/officeDocument/2006/relationships/hyperlink" Target="http://www.daina-dianashop.ru/_sh/7/738.jpg" TargetMode="External" /><Relationship Id="rId343" Type="http://schemas.openxmlformats.org/officeDocument/2006/relationships/hyperlink" Target="http://www.daina-dianashop.ru/shop/738/desc/komplekt-marsela" TargetMode="External" /><Relationship Id="rId344" Type="http://schemas.openxmlformats.org/officeDocument/2006/relationships/hyperlink" Target="http://www.daina-dianashop.ru/_sh/7/739.jpg" TargetMode="External" /><Relationship Id="rId345" Type="http://schemas.openxmlformats.org/officeDocument/2006/relationships/hyperlink" Target="http://www.daina-dianashop.ru/shop/739/desc/komplekt-marsela" TargetMode="External" /><Relationship Id="rId346" Type="http://schemas.openxmlformats.org/officeDocument/2006/relationships/hyperlink" Target="http://www.daina-dianashop.ru/_sh/7/740.jpg" TargetMode="External" /><Relationship Id="rId347" Type="http://schemas.openxmlformats.org/officeDocument/2006/relationships/hyperlink" Target="http://www.daina-dianashop.ru/shop/740/desc/komplekt-koko" TargetMode="External" /><Relationship Id="rId348" Type="http://schemas.openxmlformats.org/officeDocument/2006/relationships/hyperlink" Target="http://www.daina-dianashop.ru/_sh/7/741.jpg" TargetMode="External" /><Relationship Id="rId349" Type="http://schemas.openxmlformats.org/officeDocument/2006/relationships/hyperlink" Target="http://www.daina-dianashop.ru/shop/741/desc/komplekt-irehn" TargetMode="External" /><Relationship Id="rId350" Type="http://schemas.openxmlformats.org/officeDocument/2006/relationships/hyperlink" Target="http://www.daina-dianashop.ru/_sh/7/742.jpg" TargetMode="External" /><Relationship Id="rId351" Type="http://schemas.openxmlformats.org/officeDocument/2006/relationships/hyperlink" Target="http://www.daina-dianashop.ru/shop/742/desc/komplekt-irehn" TargetMode="External" /><Relationship Id="rId352" Type="http://schemas.openxmlformats.org/officeDocument/2006/relationships/hyperlink" Target="http://www.daina-dianashop.ru/_sh/7/743.jpg" TargetMode="External" /><Relationship Id="rId353" Type="http://schemas.openxmlformats.org/officeDocument/2006/relationships/hyperlink" Target="http://www.daina-dianashop.ru/shop/743/desc/komplekt-ingrid" TargetMode="External" /><Relationship Id="rId354" Type="http://schemas.openxmlformats.org/officeDocument/2006/relationships/hyperlink" Target="http://www.daina-dianashop.ru/_sh/7/744.jpg" TargetMode="External" /><Relationship Id="rId355" Type="http://schemas.openxmlformats.org/officeDocument/2006/relationships/hyperlink" Target="http://www.daina-dianashop.ru/shop/744/desc/komplekt-ingrid" TargetMode="External" /><Relationship Id="rId356" Type="http://schemas.openxmlformats.org/officeDocument/2006/relationships/hyperlink" Target="http://www.daina-dianashop.ru/_sh/7/745.jpg" TargetMode="External" /><Relationship Id="rId357" Type="http://schemas.openxmlformats.org/officeDocument/2006/relationships/hyperlink" Target="http://www.daina-dianashop.ru/shop/745/desc/komplekt-khelena" TargetMode="External" /><Relationship Id="rId358" Type="http://schemas.openxmlformats.org/officeDocument/2006/relationships/hyperlink" Target="http://www.daina-dianashop.ru/_sh/7/746.jpg" TargetMode="External" /><Relationship Id="rId359" Type="http://schemas.openxmlformats.org/officeDocument/2006/relationships/hyperlink" Target="http://www.daina-dianashop.ru/shop/746/desc/komplekt-serena" TargetMode="External" /><Relationship Id="rId360" Type="http://schemas.openxmlformats.org/officeDocument/2006/relationships/hyperlink" Target="http://www.daina-dianashop.ru/_sh/9/921.jpg" TargetMode="External" /><Relationship Id="rId361" Type="http://schemas.openxmlformats.org/officeDocument/2006/relationships/hyperlink" Target="http://www.daina-dianashop.ru/shop/921/desc/komplekt-lori-string-art-23250" TargetMode="External" /><Relationship Id="rId362" Type="http://schemas.openxmlformats.org/officeDocument/2006/relationships/hyperlink" Target="http://www.daina-dianashop.ru/_sh/9/922.jpg" TargetMode="External" /><Relationship Id="rId363" Type="http://schemas.openxmlformats.org/officeDocument/2006/relationships/hyperlink" Target="http://www.daina-dianashop.ru/shop/922/desc/komplekt-lori-slip-art-23240-razm-38-44" TargetMode="External" /><Relationship Id="rId364" Type="http://schemas.openxmlformats.org/officeDocument/2006/relationships/hyperlink" Target="http://www.daina-dianashop.ru/_sh/9/923.jpg" TargetMode="External" /><Relationship Id="rId365" Type="http://schemas.openxmlformats.org/officeDocument/2006/relationships/hyperlink" Target="http://www.daina-dianashop.ru/shop/923/desc/komplekt-lori-slip-art-23241-razm-44-48" TargetMode="External" /><Relationship Id="rId366" Type="http://schemas.openxmlformats.org/officeDocument/2006/relationships/hyperlink" Target="http://www.daina-dianashop.ru/_sh/9/924.jpg" TargetMode="External" /><Relationship Id="rId367" Type="http://schemas.openxmlformats.org/officeDocument/2006/relationships/hyperlink" Target="http://www.daina-dianashop.ru/shop/924/desc/komplekt-junna-string-art-23650" TargetMode="External" /><Relationship Id="rId368" Type="http://schemas.openxmlformats.org/officeDocument/2006/relationships/hyperlink" Target="http://www.daina-dianashop.ru/_sh/9/925.jpg" TargetMode="External" /><Relationship Id="rId369" Type="http://schemas.openxmlformats.org/officeDocument/2006/relationships/hyperlink" Target="http://www.daina-dianashop.ru/shop/925/desc/komplekt-junna-slip-art-23640-razm-38-44" TargetMode="External" /><Relationship Id="rId370" Type="http://schemas.openxmlformats.org/officeDocument/2006/relationships/hyperlink" Target="http://www.daina-dianashop.ru/_sh/9/926.jpg" TargetMode="External" /><Relationship Id="rId371" Type="http://schemas.openxmlformats.org/officeDocument/2006/relationships/hyperlink" Target="http://www.daina-dianashop.ru/shop/926/desc/komplekt-junna-slip-art-23641-razm-42-48" TargetMode="External" /><Relationship Id="rId372" Type="http://schemas.openxmlformats.org/officeDocument/2006/relationships/hyperlink" Target="http://www.daina-dianashop.ru/_sh/9/927.jpg" TargetMode="External" /><Relationship Id="rId373" Type="http://schemas.openxmlformats.org/officeDocument/2006/relationships/hyperlink" Target="http://www.daina-dianashop.ru/shop/927/desc/komplekt-kehtti-string-art-23550" TargetMode="External" /><Relationship Id="rId374" Type="http://schemas.openxmlformats.org/officeDocument/2006/relationships/hyperlink" Target="http://www.daina-dianashop.ru/_sh/9/928.jpg" TargetMode="External" /><Relationship Id="rId375" Type="http://schemas.openxmlformats.org/officeDocument/2006/relationships/hyperlink" Target="http://www.daina-dianashop.ru/shop/928/desc/komplekt-kehtti-shorty-art-23560-razm-38-44" TargetMode="External" /><Relationship Id="rId376" Type="http://schemas.openxmlformats.org/officeDocument/2006/relationships/hyperlink" Target="http://www.daina-dianashop.ru/_sh/9/929.jpg" TargetMode="External" /><Relationship Id="rId377" Type="http://schemas.openxmlformats.org/officeDocument/2006/relationships/hyperlink" Target="http://www.daina-dianashop.ru/shop/929/desc/komplekt-kehtti-slip-art-23541-razm-42-48" TargetMode="External" /><Relationship Id="rId378" Type="http://schemas.openxmlformats.org/officeDocument/2006/relationships/hyperlink" Target="http://www.daina-dianashop.ru/_sh/9/930.jpg" TargetMode="External" /><Relationship Id="rId379" Type="http://schemas.openxmlformats.org/officeDocument/2006/relationships/hyperlink" Target="http://www.daina-dianashop.ru/shop/930/desc/komplekt-bjanka-string-art-23450" TargetMode="External" /><Relationship Id="rId380" Type="http://schemas.openxmlformats.org/officeDocument/2006/relationships/hyperlink" Target="http://www.daina-dianashop.ru/_sh/9/931.jpg" TargetMode="External" /><Relationship Id="rId381" Type="http://schemas.openxmlformats.org/officeDocument/2006/relationships/hyperlink" Target="http://www.daina-dianashop.ru/shop/931/desc/komplekt-bjanka-slip-art-23440-razm-38-44" TargetMode="External" /><Relationship Id="rId382" Type="http://schemas.openxmlformats.org/officeDocument/2006/relationships/hyperlink" Target="http://www.daina-dianashop.ru/_sh/9/932.jpg" TargetMode="External" /><Relationship Id="rId383" Type="http://schemas.openxmlformats.org/officeDocument/2006/relationships/hyperlink" Target="http://www.daina-dianashop.ru/shop/932/desc/komplekt-bjanka-slip-art-23441-razm-42-48" TargetMode="External" /><Relationship Id="rId384" Type="http://schemas.openxmlformats.org/officeDocument/2006/relationships/hyperlink" Target="http://www.daina-dianashop.ru/_sh/9/933.jpg" TargetMode="External" /><Relationship Id="rId385" Type="http://schemas.openxmlformats.org/officeDocument/2006/relationships/hyperlink" Target="http://www.daina-dianashop.ru/shop/933/desc/komplekt-bjanka-pojas-art-23490" TargetMode="External" /><Relationship Id="rId386" Type="http://schemas.openxmlformats.org/officeDocument/2006/relationships/hyperlink" Target="http://www.daina-dianashop.ru/_sh/9/934.jpg" TargetMode="External" /><Relationship Id="rId387" Type="http://schemas.openxmlformats.org/officeDocument/2006/relationships/hyperlink" Target="http://www.daina-dianashop.ru/shop/934/desc/komplekt-mira-slip-art-23840" TargetMode="External" /><Relationship Id="rId388" Type="http://schemas.openxmlformats.org/officeDocument/2006/relationships/hyperlink" Target="http://www.daina-dianashop.ru/_sh/9/935.jpg" TargetMode="External" /><Relationship Id="rId389" Type="http://schemas.openxmlformats.org/officeDocument/2006/relationships/hyperlink" Target="http://www.daina-dianashop.ru/shop/935/desc/komplekt-mira-string-art-23850" TargetMode="External" /><Relationship Id="rId390" Type="http://schemas.openxmlformats.org/officeDocument/2006/relationships/hyperlink" Target="http://www.daina-dianashop.ru/_sh/9/936.jpg" TargetMode="External" /><Relationship Id="rId391" Type="http://schemas.openxmlformats.org/officeDocument/2006/relationships/hyperlink" Target="http://www.daina-dianashop.ru/shop/936/desc/komplekt-mira-shorty-art-23860" TargetMode="External" /><Relationship Id="rId392" Type="http://schemas.openxmlformats.org/officeDocument/2006/relationships/hyperlink" Target="http://www.daina-dianashop.ru/_sh/9/937.jpg" TargetMode="External" /><Relationship Id="rId393" Type="http://schemas.openxmlformats.org/officeDocument/2006/relationships/hyperlink" Target="http://www.daina-dianashop.ru/shop/937/desc/komplekt-konsuehlla-string-art-56350" TargetMode="External" /><Relationship Id="rId394" Type="http://schemas.openxmlformats.org/officeDocument/2006/relationships/hyperlink" Target="http://www.daina-dianashop.ru/_sh/9/938.jpg" TargetMode="External" /><Relationship Id="rId395" Type="http://schemas.openxmlformats.org/officeDocument/2006/relationships/hyperlink" Target="http://www.daina-dianashop.ru/shop/938/desc/komplekt-konsuehlla-slip-art-56340" TargetMode="External" /><Relationship Id="rId396" Type="http://schemas.openxmlformats.org/officeDocument/2006/relationships/hyperlink" Target="http://www.daina-dianashop.ru/_sh/9/939.jpg" TargetMode="External" /><Relationship Id="rId397" Type="http://schemas.openxmlformats.org/officeDocument/2006/relationships/hyperlink" Target="http://www.daina-dianashop.ru/shop/939/desc/komplekt-konsuehlla-shorty-art-56360" TargetMode="External" /><Relationship Id="rId398" Type="http://schemas.openxmlformats.org/officeDocument/2006/relationships/hyperlink" Target="http://www.daina-dianashop.ru/_sh/9/940.jpg" TargetMode="External" /><Relationship Id="rId399" Type="http://schemas.openxmlformats.org/officeDocument/2006/relationships/hyperlink" Target="http://www.daina-dianashop.ru/shop/940/desc/komplekt-konsuehlla-tanga-art-56351" TargetMode="External" /><Relationship Id="rId400" Type="http://schemas.openxmlformats.org/officeDocument/2006/relationships/hyperlink" Target="http://www.daina-dianashop.ru/_sh/9/941.jpg" TargetMode="External" /><Relationship Id="rId401" Type="http://schemas.openxmlformats.org/officeDocument/2006/relationships/hyperlink" Target="http://www.daina-dianashop.ru/shop/941/desc/komplekt-marsela-slip-art-71240" TargetMode="External" /><Relationship Id="rId402" Type="http://schemas.openxmlformats.org/officeDocument/2006/relationships/hyperlink" Target="http://www.daina-dianashop.ru/_sh/9/942.jpg" TargetMode="External" /><Relationship Id="rId403" Type="http://schemas.openxmlformats.org/officeDocument/2006/relationships/hyperlink" Target="http://www.daina-dianashop.ru/shop/942/desc/komplekt-marsela-string-art-71250" TargetMode="External" /><Relationship Id="rId404" Type="http://schemas.openxmlformats.org/officeDocument/2006/relationships/hyperlink" Target="http://www.daina-dianashop.ru/_sh/9/943.jpg" TargetMode="External" /><Relationship Id="rId405" Type="http://schemas.openxmlformats.org/officeDocument/2006/relationships/hyperlink" Target="http://www.daina-dianashop.ru/shop/943/desc/komplekt-koko-shorty-art-23760" TargetMode="External" /><Relationship Id="rId406" Type="http://schemas.openxmlformats.org/officeDocument/2006/relationships/hyperlink" Target="http://www.daina-dianashop.ru/_sh/9/944.jpg" TargetMode="External" /><Relationship Id="rId407" Type="http://schemas.openxmlformats.org/officeDocument/2006/relationships/hyperlink" Target="http://www.daina-dianashop.ru/shop/944/desc/komplekt-irehn-string-art-85651" TargetMode="External" /><Relationship Id="rId408" Type="http://schemas.openxmlformats.org/officeDocument/2006/relationships/hyperlink" Target="http://www.daina-dianashop.ru/_sh/9/945.jpg" TargetMode="External" /><Relationship Id="rId409" Type="http://schemas.openxmlformats.org/officeDocument/2006/relationships/hyperlink" Target="http://www.daina-dianashop.ru/shop/945/desc/kopmlekt-ingrid-slip-art-14140" TargetMode="External" /><Relationship Id="rId410" Type="http://schemas.openxmlformats.org/officeDocument/2006/relationships/hyperlink" Target="http://www.daina-dianashop.ru/_sh/9/946.jpg" TargetMode="External" /><Relationship Id="rId411" Type="http://schemas.openxmlformats.org/officeDocument/2006/relationships/hyperlink" Target="http://www.daina-dianashop.ru/shop/946/desc/komplekt-ingrid-string-art-14150" TargetMode="External" /><Relationship Id="rId412" Type="http://schemas.openxmlformats.org/officeDocument/2006/relationships/hyperlink" Target="http://www.daina-dianashop.ru/_sh/9/947.jpg" TargetMode="External" /><Relationship Id="rId413" Type="http://schemas.openxmlformats.org/officeDocument/2006/relationships/hyperlink" Target="http://www.daina-dianashop.ru/shop/947/desc/komplekt-khelena-slip-art-85440" TargetMode="External" /><Relationship Id="rId414" Type="http://schemas.openxmlformats.org/officeDocument/2006/relationships/hyperlink" Target="http://www.daina-dianashop.ru/_sh/9/948.jpg" TargetMode="External" /><Relationship Id="rId415" Type="http://schemas.openxmlformats.org/officeDocument/2006/relationships/hyperlink" Target="http://www.daina-dianashop.ru/shop/948/desc/komplekt-khelena-string-art-85450" TargetMode="External" /><Relationship Id="rId416" Type="http://schemas.openxmlformats.org/officeDocument/2006/relationships/hyperlink" Target="http://www.daina-dianashop.ru/_sh/9/949.jpg" TargetMode="External" /><Relationship Id="rId417" Type="http://schemas.openxmlformats.org/officeDocument/2006/relationships/hyperlink" Target="http://www.daina-dianashop.ru/shop/949/desc/komplekt-ehlis-bjustgalter-art-22730" TargetMode="External" /><Relationship Id="rId418" Type="http://schemas.openxmlformats.org/officeDocument/2006/relationships/hyperlink" Target="http://www.daina-dianashop.ru/_sh/9/950.jpg" TargetMode="External" /><Relationship Id="rId419" Type="http://schemas.openxmlformats.org/officeDocument/2006/relationships/hyperlink" Target="http://www.daina-dianashop.ru/shop/950/desc/komplekt-ehlis-bjustgalter-art-22720" TargetMode="External" /><Relationship Id="rId420" Type="http://schemas.openxmlformats.org/officeDocument/2006/relationships/hyperlink" Target="http://www.daina-dianashop.ru/_sh/9/951.jpg" TargetMode="External" /><Relationship Id="rId421" Type="http://schemas.openxmlformats.org/officeDocument/2006/relationships/hyperlink" Target="http://www.daina-dianashop.ru/shop/951/desc/komplekt-ehlis-string-art-22750" TargetMode="External" /><Relationship Id="rId422" Type="http://schemas.openxmlformats.org/officeDocument/2006/relationships/hyperlink" Target="http://www.daina-dianashop.ru/_sh/9/952.jpg" TargetMode="External" /><Relationship Id="rId423" Type="http://schemas.openxmlformats.org/officeDocument/2006/relationships/hyperlink" Target="http://www.daina-dianashop.ru/shop/952/desc/komplekt-ehlis-slip-art-22740-i-art-22741" TargetMode="External" /><Relationship Id="rId424" Type="http://schemas.openxmlformats.org/officeDocument/2006/relationships/hyperlink" Target="http://www.daina-dianashop.ru/_sh/9/953.jpg" TargetMode="External" /><Relationship Id="rId425" Type="http://schemas.openxmlformats.org/officeDocument/2006/relationships/hyperlink" Target="http://www.daina-dianashop.ru/shop/953/desc/komplekt-dzhun-bjustgalter-art-22930" TargetMode="External" /><Relationship Id="rId426" Type="http://schemas.openxmlformats.org/officeDocument/2006/relationships/hyperlink" Target="http://www.daina-dianashop.ru/_sh/9/954.jpg" TargetMode="External" /><Relationship Id="rId427" Type="http://schemas.openxmlformats.org/officeDocument/2006/relationships/hyperlink" Target="http://www.daina-dianashop.ru/shop/954/desc/komplekt-dzhun-bjustgalter-art-22920" TargetMode="External" /><Relationship Id="rId428" Type="http://schemas.openxmlformats.org/officeDocument/2006/relationships/hyperlink" Target="http://www.daina-dianashop.ru/_sh/9/955.jpg" TargetMode="External" /><Relationship Id="rId429" Type="http://schemas.openxmlformats.org/officeDocument/2006/relationships/hyperlink" Target="http://www.daina-dianashop.ru/shop/955/desc/komplekt-dzhun-string-art-22950" TargetMode="External" /><Relationship Id="rId430" Type="http://schemas.openxmlformats.org/officeDocument/2006/relationships/hyperlink" Target="http://www.daina-dianashop.ru/_sh/9/956.jpg" TargetMode="External" /><Relationship Id="rId431" Type="http://schemas.openxmlformats.org/officeDocument/2006/relationships/hyperlink" Target="http://www.daina-dianashop.ru/shop/956/desc/komplekt-dzhun-slip-art-22940-i-art-22941" TargetMode="External" /><Relationship Id="rId432" Type="http://schemas.openxmlformats.org/officeDocument/2006/relationships/hyperlink" Target="http://www.daina-dianashop.ru/_sh/9/957.jpg" TargetMode="External" /><Relationship Id="rId433" Type="http://schemas.openxmlformats.org/officeDocument/2006/relationships/hyperlink" Target="http://www.daina-dianashop.ru/shop/957/desc/komplekt-dzhun-bodi-string-art-22970" TargetMode="External" /><Relationship Id="rId434" Type="http://schemas.openxmlformats.org/officeDocument/2006/relationships/hyperlink" Target="http://www.daina-dianashop.ru/_sh/9/958.jpg" TargetMode="External" /><Relationship Id="rId435" Type="http://schemas.openxmlformats.org/officeDocument/2006/relationships/hyperlink" Target="http://www.daina-dianashop.ru/shop/958/desc/komplekt-regina-bjustgalter-art-14430" TargetMode="External" /><Relationship Id="rId436" Type="http://schemas.openxmlformats.org/officeDocument/2006/relationships/hyperlink" Target="http://www.daina-dianashop.ru/_sh/9/959.jpg" TargetMode="External" /><Relationship Id="rId437" Type="http://schemas.openxmlformats.org/officeDocument/2006/relationships/hyperlink" Target="http://www.daina-dianashop.ru/shop/959/desc/komplekt-regina-string-art-14450" TargetMode="External" /><Relationship Id="rId438" Type="http://schemas.openxmlformats.org/officeDocument/2006/relationships/hyperlink" Target="http://www.daina-dianashop.ru/_sh/9/960.jpg" TargetMode="External" /><Relationship Id="rId439" Type="http://schemas.openxmlformats.org/officeDocument/2006/relationships/hyperlink" Target="http://www.daina-dianashop.ru/shop/960/desc/komplekt-regina-slip-art-14440" TargetMode="External" /><Relationship Id="rId440" Type="http://schemas.openxmlformats.org/officeDocument/2006/relationships/hyperlink" Target="http://www.daina-dianashop.ru/_sh/9/961.jpg" TargetMode="External" /><Relationship Id="rId441" Type="http://schemas.openxmlformats.org/officeDocument/2006/relationships/hyperlink" Target="http://www.daina-dianashop.ru/shop/961/desc/kopmlekt-sandrin-bjustgalter-art-71330" TargetMode="External" /><Relationship Id="rId442" Type="http://schemas.openxmlformats.org/officeDocument/2006/relationships/hyperlink" Target="http://www.daina-dianashop.ru/_sh/9/962.jpg" TargetMode="External" /><Relationship Id="rId443" Type="http://schemas.openxmlformats.org/officeDocument/2006/relationships/hyperlink" Target="http://www.daina-dianashop.ru/shop/962/desc/komplekt-sandrin-bjustgalter-art-71310" TargetMode="External" /><Relationship Id="rId444" Type="http://schemas.openxmlformats.org/officeDocument/2006/relationships/hyperlink" Target="http://www.daina-dianashop.ru/_sh/9/963.jpg" TargetMode="External" /><Relationship Id="rId445" Type="http://schemas.openxmlformats.org/officeDocument/2006/relationships/hyperlink" Target="http://www.daina-dianashop.ru/shop/963/desc/komplekt-sandrin-string-art-71350" TargetMode="External" /><Relationship Id="rId446" Type="http://schemas.openxmlformats.org/officeDocument/2006/relationships/hyperlink" Target="http://www.daina-dianashop.ru/_sh/9/964.jpg" TargetMode="External" /><Relationship Id="rId447" Type="http://schemas.openxmlformats.org/officeDocument/2006/relationships/hyperlink" Target="http://www.daina-dianashop.ru/shop/964/desc/komplekt-sandrin-slip-art-71340" TargetMode="External" /><Relationship Id="rId448" Type="http://schemas.openxmlformats.org/officeDocument/2006/relationships/hyperlink" Target="http://www.daina-dianashop.ru/_sh/9/965.jpg" TargetMode="External" /><Relationship Id="rId449" Type="http://schemas.openxmlformats.org/officeDocument/2006/relationships/hyperlink" Target="http://www.daina-dianashop.ru/shop/965/desc/komplekt-ehrika-bjustgalter-art-22810" TargetMode="External" /><Relationship Id="rId450" Type="http://schemas.openxmlformats.org/officeDocument/2006/relationships/hyperlink" Target="http://www.daina-dianashop.ru/_sh/9/966.jpg" TargetMode="External" /><Relationship Id="rId451" Type="http://schemas.openxmlformats.org/officeDocument/2006/relationships/hyperlink" Target="http://www.daina-dianashop.ru/shop/966/desc/komplekt-ehrika-slip-art-22840-i-art-22841" TargetMode="External" /><Relationship Id="rId452" Type="http://schemas.openxmlformats.org/officeDocument/2006/relationships/hyperlink" Target="http://www.daina-dianashop.ru/_sh/9/967.jpg" TargetMode="External" /><Relationship Id="rId453" Type="http://schemas.openxmlformats.org/officeDocument/2006/relationships/hyperlink" Target="http://www.daina-dianashop.ru/shop/967/desc/komplekt-rouz-bjustgalter-art-23130" TargetMode="External" /><Relationship Id="rId454" Type="http://schemas.openxmlformats.org/officeDocument/2006/relationships/hyperlink" Target="http://www.daina-dianashop.ru/_sh/9/968.jpg" TargetMode="External" /><Relationship Id="rId455" Type="http://schemas.openxmlformats.org/officeDocument/2006/relationships/hyperlink" Target="http://www.daina-dianashop.ru/shop/968/desc/komplekt-rouz-bjustgalter-art-23120" TargetMode="External" /><Relationship Id="rId456" Type="http://schemas.openxmlformats.org/officeDocument/2006/relationships/hyperlink" Target="http://www.daina-dianashop.ru/_sh/9/969.jpg" TargetMode="External" /><Relationship Id="rId457" Type="http://schemas.openxmlformats.org/officeDocument/2006/relationships/hyperlink" Target="http://www.daina-dianashop.ru/shop/969/desc/komplekt-rouz-string-art-23150" TargetMode="External" /><Relationship Id="rId458" Type="http://schemas.openxmlformats.org/officeDocument/2006/relationships/hyperlink" Target="http://www.daina-dianashop.ru/_sh/9/970.jpg" TargetMode="External" /><Relationship Id="rId459" Type="http://schemas.openxmlformats.org/officeDocument/2006/relationships/hyperlink" Target="http://www.daina-dianashop.ru/shop/970/desc/komplekt-rouz-slip-art-23140-i-art-23141" TargetMode="External" /><Relationship Id="rId460" Type="http://schemas.openxmlformats.org/officeDocument/2006/relationships/hyperlink" Target="http://www.daina-dianashop.ru/_sh/9/971.jpg" TargetMode="External" /><Relationship Id="rId461" Type="http://schemas.openxmlformats.org/officeDocument/2006/relationships/hyperlink" Target="http://www.daina-dianashop.ru/shop/971/desc/komplekt-orian-bjustgalter-art-16730" TargetMode="External" /><Relationship Id="rId462" Type="http://schemas.openxmlformats.org/officeDocument/2006/relationships/hyperlink" Target="http://www.daina-dianashop.ru/_sh/9/972.jpg" TargetMode="External" /><Relationship Id="rId463" Type="http://schemas.openxmlformats.org/officeDocument/2006/relationships/hyperlink" Target="http://www.daina-dianashop.ru/shop/972/desc/komplekt-orian-string-art-16750" TargetMode="External" /><Relationship Id="rId464" Type="http://schemas.openxmlformats.org/officeDocument/2006/relationships/hyperlink" Target="http://www.daina-dianashop.ru/_sh/9/973.jpg" TargetMode="External" /><Relationship Id="rId465" Type="http://schemas.openxmlformats.org/officeDocument/2006/relationships/hyperlink" Target="http://www.daina-dianashop.ru/shop/973/desc/komplekt-orian-slip-art-16740" TargetMode="External" /><Relationship Id="rId466" Type="http://schemas.openxmlformats.org/officeDocument/2006/relationships/hyperlink" Target="http://www.daina-dianashop.ru/_sh/9/974.jpg" TargetMode="External" /><Relationship Id="rId467" Type="http://schemas.openxmlformats.org/officeDocument/2006/relationships/hyperlink" Target="http://www.daina-dianashop.ru/shop/974/desc/komplekt-leonsija-bjustgalter-art-85133" TargetMode="External" /><Relationship Id="rId468" Type="http://schemas.openxmlformats.org/officeDocument/2006/relationships/hyperlink" Target="http://www.daina-dianashop.ru/_sh/9/975.jpg" TargetMode="External" /><Relationship Id="rId469" Type="http://schemas.openxmlformats.org/officeDocument/2006/relationships/hyperlink" Target="http://www.daina-dianashop.ru/shop/975/desc/komplekt-leonsija-slip-art-85140" TargetMode="External" /><Relationship Id="rId470" Type="http://schemas.openxmlformats.org/officeDocument/2006/relationships/hyperlink" Target="http://www.daina-dianashop.ru/_sh/9/976.jpg" TargetMode="External" /><Relationship Id="rId471" Type="http://schemas.openxmlformats.org/officeDocument/2006/relationships/hyperlink" Target="http://www.daina-dianashop.ru/shop/976/desc/komplekt-leonsija-string-art-85150" TargetMode="External" /><Relationship Id="rId472" Type="http://schemas.openxmlformats.org/officeDocument/2006/relationships/hyperlink" Target="http://www.daina-dianashop.ru/_sh/9/977.jpg" TargetMode="External" /><Relationship Id="rId473" Type="http://schemas.openxmlformats.org/officeDocument/2006/relationships/hyperlink" Target="http://www.daina-dianashop.ru/shop/977/desc/komplekt-rubin-bjustgalter-art-10310" TargetMode="External" /><Relationship Id="rId474" Type="http://schemas.openxmlformats.org/officeDocument/2006/relationships/hyperlink" Target="http://www.daina-dianashop.ru/_sh/9/978.jpg" TargetMode="External" /><Relationship Id="rId475" Type="http://schemas.openxmlformats.org/officeDocument/2006/relationships/hyperlink" Target="http://www.daina-dianashop.ru/shop/978/desc/komplekt-rubin-slip-art-10320" TargetMode="External" /><Relationship Id="rId476" Type="http://schemas.openxmlformats.org/officeDocument/2006/relationships/hyperlink" Target="http://www.daina-dianashop.ru/_sh/9/979.jpg" TargetMode="External" /><Relationship Id="rId477" Type="http://schemas.openxmlformats.org/officeDocument/2006/relationships/hyperlink" Target="http://www.daina-dianashop.ru/shop/979/desc/komplekt-lina-bjustgalter-art-71604" TargetMode="External" /><Relationship Id="rId478" Type="http://schemas.openxmlformats.org/officeDocument/2006/relationships/hyperlink" Target="http://www.daina-dianashop.ru/_sh/9/980.jpg" TargetMode="External" /><Relationship Id="rId479" Type="http://schemas.openxmlformats.org/officeDocument/2006/relationships/hyperlink" Target="http://www.daina-dianashop.ru/shop/980/desc/komplekt-lina-slip-art-71798" TargetMode="External" /><Relationship Id="rId480" Type="http://schemas.openxmlformats.org/officeDocument/2006/relationships/hyperlink" Target="http://www.daina-dianashop.ru/_sh/9/981.jpg" TargetMode="External" /><Relationship Id="rId481" Type="http://schemas.openxmlformats.org/officeDocument/2006/relationships/hyperlink" Target="http://www.daina-dianashop.ru/shop/981/desc/komplekt-astra-bjustgalter-art-72230" TargetMode="External" /><Relationship Id="rId482" Type="http://schemas.openxmlformats.org/officeDocument/2006/relationships/hyperlink" Target="http://www.daina-dianashop.ru/_sh/9/982.jpg" TargetMode="External" /><Relationship Id="rId483" Type="http://schemas.openxmlformats.org/officeDocument/2006/relationships/hyperlink" Target="http://www.daina-dianashop.ru/shop/982/desc/komplekt-astra-string-art-72250" TargetMode="External" /><Relationship Id="rId484" Type="http://schemas.openxmlformats.org/officeDocument/2006/relationships/hyperlink" Target="http://www.daina-dianashop.ru/_sh/9/983.jpg" TargetMode="External" /><Relationship Id="rId485" Type="http://schemas.openxmlformats.org/officeDocument/2006/relationships/hyperlink" Target="http://www.daina-dianashop.ru/shop/983/desc/komplekt-astra-bjustgalter-art-72220" TargetMode="External" /><Relationship Id="rId486" Type="http://schemas.openxmlformats.org/officeDocument/2006/relationships/hyperlink" Target="http://www.daina-dianashop.ru/_sh/9/984.jpg" TargetMode="External" /><Relationship Id="rId487" Type="http://schemas.openxmlformats.org/officeDocument/2006/relationships/hyperlink" Target="http://www.daina-dianashop.ru/shop/984/desc/komplekt-astra-slip-art-72240" TargetMode="External" /><Relationship Id="rId488" Type="http://schemas.openxmlformats.org/officeDocument/2006/relationships/hyperlink" Target="http://www.daina-dianashop.ru/_sh/9/986.jpg" TargetMode="External" /><Relationship Id="rId489" Type="http://schemas.openxmlformats.org/officeDocument/2006/relationships/hyperlink" Target="http://www.daina-dianashop.ru/shop/986/desc/komplekt-flora-bjustgalter-art-13920" TargetMode="External" /><Relationship Id="rId490" Type="http://schemas.openxmlformats.org/officeDocument/2006/relationships/hyperlink" Target="http://www.daina-dianashop.ru/_sh/9/987.jpg" TargetMode="External" /><Relationship Id="rId491" Type="http://schemas.openxmlformats.org/officeDocument/2006/relationships/hyperlink" Target="http://www.daina-dianashop.ru/shop/987/desc/komplekt-flora-slip-art-13941" TargetMode="External" /><Relationship Id="rId492" Type="http://schemas.openxmlformats.org/officeDocument/2006/relationships/hyperlink" Target="http://www.daina-dianashop.ru/_sh/9/988.jpg" TargetMode="External" /><Relationship Id="rId493" Type="http://schemas.openxmlformats.org/officeDocument/2006/relationships/hyperlink" Target="http://www.daina-dianashop.ru/shop/988/desc/komplekt-flora-bjustgalter-art-13930" TargetMode="External" /><Relationship Id="rId494" Type="http://schemas.openxmlformats.org/officeDocument/2006/relationships/hyperlink" Target="http://www.daina-dianashop.ru/_sh/9/990.jpg" TargetMode="External" /><Relationship Id="rId495" Type="http://schemas.openxmlformats.org/officeDocument/2006/relationships/hyperlink" Target="http://www.daina-dianashop.ru/shop/990/desc/komplekt-flora-string-art-13950" TargetMode="External" /><Relationship Id="rId496" Type="http://schemas.openxmlformats.org/officeDocument/2006/relationships/hyperlink" Target="http://www.daina-dianashop.ru/_sh/9/991.jpg" TargetMode="External" /><Relationship Id="rId497" Type="http://schemas.openxmlformats.org/officeDocument/2006/relationships/hyperlink" Target="http://www.daina-dianashop.ru/shop/991/desc/komplekt-lara-bjustgalter-lara-art-50110-75-95-razm" TargetMode="External" /><Relationship Id="rId498" Type="http://schemas.openxmlformats.org/officeDocument/2006/relationships/hyperlink" Target="http://www.daina-dianashop.ru/_sh/9/992.jpg" TargetMode="External" /><Relationship Id="rId499" Type="http://schemas.openxmlformats.org/officeDocument/2006/relationships/hyperlink" Target="http://www.daina-dianashop.ru/shop/992/desc/komplekt-lara-bjustgalter-lara-art-50110-100-110-razm" TargetMode="External" /><Relationship Id="rId500" Type="http://schemas.openxmlformats.org/officeDocument/2006/relationships/hyperlink" Target="http://www.daina-dianashop.ru/_sh/9/993.jpg" TargetMode="External" /><Relationship Id="rId501" Type="http://schemas.openxmlformats.org/officeDocument/2006/relationships/hyperlink" Target="http://www.daina-dianashop.ru/shop/993/desc/komplekt-lara-trusy-art-50140" TargetMode="External" /><Relationship Id="rId502" Type="http://schemas.openxmlformats.org/officeDocument/2006/relationships/hyperlink" Target="http://www.daina-dianashop.ru/_sh/9/994.jpg" TargetMode="External" /><Relationship Id="rId503" Type="http://schemas.openxmlformats.org/officeDocument/2006/relationships/hyperlink" Target="http://www.daina-dianashop.ru/shop/994/desc/komplekt-glora-bjustgalter-glora-art-50213" TargetMode="External" /><Relationship Id="rId504" Type="http://schemas.openxmlformats.org/officeDocument/2006/relationships/hyperlink" Target="http://www.daina-dianashop.ru/_sh/9/995.jpg" TargetMode="External" /><Relationship Id="rId505" Type="http://schemas.openxmlformats.org/officeDocument/2006/relationships/hyperlink" Target="http://www.daina-dianashop.ru/shop/995/desc/komplekt-glora-trusy-slip-art-50241-38-44-razm" TargetMode="External" /><Relationship Id="rId506" Type="http://schemas.openxmlformats.org/officeDocument/2006/relationships/hyperlink" Target="http://www.daina-dianashop.ru/_sh/9/996.jpg" TargetMode="External" /><Relationship Id="rId507" Type="http://schemas.openxmlformats.org/officeDocument/2006/relationships/hyperlink" Target="http://www.daina-dianashop.ru/shop/996/desc/komplekt-glora-trusy-slip-art-50241-46-50-razm" TargetMode="External" /><Relationship Id="rId508" Type="http://schemas.openxmlformats.org/officeDocument/2006/relationships/hyperlink" Target="http://www.daina-dianashop.ru/_sh/9/997.jpg" TargetMode="External" /><Relationship Id="rId509" Type="http://schemas.openxmlformats.org/officeDocument/2006/relationships/hyperlink" Target="http://www.daina-dianashop.ru/shop/997/desc/komplekt-glora-bjustgalter-art-50221" TargetMode="External" /><Relationship Id="rId510" Type="http://schemas.openxmlformats.org/officeDocument/2006/relationships/hyperlink" Target="http://www.daina-dianashop.ru/_sh/9/998.jpg" TargetMode="External" /><Relationship Id="rId511" Type="http://schemas.openxmlformats.org/officeDocument/2006/relationships/hyperlink" Target="http://www.daina-dianashop.ru/shop/998/desc/komplekt-glora-trusy-art-50261" TargetMode="External" /><Relationship Id="rId512" Type="http://schemas.openxmlformats.org/officeDocument/2006/relationships/hyperlink" Target="http://www.daina-dianashop.ru/_sh/6/643.jpg" TargetMode="External" /><Relationship Id="rId513" Type="http://schemas.openxmlformats.org/officeDocument/2006/relationships/hyperlink" Target="http://www.daina-dianashop.ru/shop/643/desc/dajna" TargetMode="External" /><Relationship Id="rId514" Type="http://schemas.openxmlformats.org/officeDocument/2006/relationships/hyperlink" Target="http://www.daina-dianashop.ru/_sh/6/644.jpg" TargetMode="External" /><Relationship Id="rId515" Type="http://schemas.openxmlformats.org/officeDocument/2006/relationships/hyperlink" Target="http://www.daina-dianashop.ru/shop/644/desc/dajna" TargetMode="External" /><Relationship Id="rId516" Type="http://schemas.openxmlformats.org/officeDocument/2006/relationships/hyperlink" Target="http://www.daina-dianashop.ru/_sh/6/645.jpg" TargetMode="External" /><Relationship Id="rId517" Type="http://schemas.openxmlformats.org/officeDocument/2006/relationships/hyperlink" Target="http://www.daina-dianashop.ru/shop/645/desc/dajna" TargetMode="External" /><Relationship Id="rId518" Type="http://schemas.openxmlformats.org/officeDocument/2006/relationships/hyperlink" Target="http://www.daina-dianashop.ru/_sh/6/646.jpg" TargetMode="External" /><Relationship Id="rId519" Type="http://schemas.openxmlformats.org/officeDocument/2006/relationships/hyperlink" Target="http://www.daina-dianashop.ru/shop/646/desc/dajna" TargetMode="External" /><Relationship Id="rId520" Type="http://schemas.openxmlformats.org/officeDocument/2006/relationships/hyperlink" Target="http://www.daina-dianashop.ru/_sh/6/647.jpg" TargetMode="External" /><Relationship Id="rId521" Type="http://schemas.openxmlformats.org/officeDocument/2006/relationships/hyperlink" Target="http://www.daina-dianashop.ru/shop/647/desc/dajna" TargetMode="External" /><Relationship Id="rId522" Type="http://schemas.openxmlformats.org/officeDocument/2006/relationships/hyperlink" Target="http://www.daina-dianashop.ru/_sh/6/648.jpg" TargetMode="External" /><Relationship Id="rId523" Type="http://schemas.openxmlformats.org/officeDocument/2006/relationships/hyperlink" Target="http://www.daina-dianashop.ru/shop/648/desc/dajna" TargetMode="External" /><Relationship Id="rId524" Type="http://schemas.openxmlformats.org/officeDocument/2006/relationships/hyperlink" Target="http://www.daina-dianashop.ru/_sh/6/649.jpg" TargetMode="External" /><Relationship Id="rId525" Type="http://schemas.openxmlformats.org/officeDocument/2006/relationships/hyperlink" Target="http://www.daina-dianashop.ru/shop/649/desc/dajna" TargetMode="External" /><Relationship Id="rId526" Type="http://schemas.openxmlformats.org/officeDocument/2006/relationships/hyperlink" Target="http://www.daina-dianashop.ru/_sh/6/650.jpg" TargetMode="External" /><Relationship Id="rId527" Type="http://schemas.openxmlformats.org/officeDocument/2006/relationships/hyperlink" Target="http://www.daina-dianashop.ru/shop/650/desc/dajna" TargetMode="External" /><Relationship Id="rId528" Type="http://schemas.openxmlformats.org/officeDocument/2006/relationships/hyperlink" Target="http://www.daina-dianashop.ru/_sh/6/651.jpg" TargetMode="External" /><Relationship Id="rId529" Type="http://schemas.openxmlformats.org/officeDocument/2006/relationships/hyperlink" Target="http://www.daina-dianashop.ru/shop/651/desc/dajna" TargetMode="External" /><Relationship Id="rId530" Type="http://schemas.openxmlformats.org/officeDocument/2006/relationships/hyperlink" Target="http://www.daina-dianashop.ru/_sh/6/652.jpg" TargetMode="External" /><Relationship Id="rId531" Type="http://schemas.openxmlformats.org/officeDocument/2006/relationships/hyperlink" Target="http://www.daina-dianashop.ru/shop/652/desc/dajna" TargetMode="External" /><Relationship Id="rId532" Type="http://schemas.openxmlformats.org/officeDocument/2006/relationships/hyperlink" Target="http://www.daina-dianashop.ru/_sh/9/999.jpg" TargetMode="External" /><Relationship Id="rId533" Type="http://schemas.openxmlformats.org/officeDocument/2006/relationships/hyperlink" Target="http://www.daina-dianashop.ru/shop/999/desc/top-art-998" TargetMode="External" /><Relationship Id="rId534" Type="http://schemas.openxmlformats.org/officeDocument/2006/relationships/hyperlink" Target="http://www.daina-dianashop.ru/_sh/10/1000.jpg" TargetMode="External" /><Relationship Id="rId535" Type="http://schemas.openxmlformats.org/officeDocument/2006/relationships/hyperlink" Target="http://www.daina-dianashop.ru/shop/1000/desc/futbolka-art-1207-razm-42-50" TargetMode="External" /><Relationship Id="rId536" Type="http://schemas.openxmlformats.org/officeDocument/2006/relationships/hyperlink" Target="http://www.daina-dianashop.ru/_sh/10/1001.jpg" TargetMode="External" /><Relationship Id="rId537" Type="http://schemas.openxmlformats.org/officeDocument/2006/relationships/hyperlink" Target="http://www.daina-dianashop.ru/shop/1001/desc/futbolka-art-1206-razm-42-50" TargetMode="External" /><Relationship Id="rId538" Type="http://schemas.openxmlformats.org/officeDocument/2006/relationships/hyperlink" Target="http://www.daina-dianashop.ru/_sh/10/1002.jpg" TargetMode="External" /><Relationship Id="rId539" Type="http://schemas.openxmlformats.org/officeDocument/2006/relationships/hyperlink" Target="http://www.daina-dianashop.ru/shop/1002/desc/bjustgalter-art-1251" TargetMode="External" /><Relationship Id="rId540" Type="http://schemas.openxmlformats.org/officeDocument/2006/relationships/hyperlink" Target="http://www.daina-dianashop.ru/_sh/10/1004.jpg" TargetMode="External" /><Relationship Id="rId541" Type="http://schemas.openxmlformats.org/officeDocument/2006/relationships/hyperlink" Target="http://www.daina-dianashop.ru/shop/1004/desc/bjustgalter-art-1239" TargetMode="External" /><Relationship Id="rId542" Type="http://schemas.openxmlformats.org/officeDocument/2006/relationships/hyperlink" Target="http://www.daina-dianashop.ru/_sh/10/1006.jpg" TargetMode="External" /><Relationship Id="rId543" Type="http://schemas.openxmlformats.org/officeDocument/2006/relationships/hyperlink" Target="http://www.daina-dianashop.ru/shop/1006/desc/bjustgalter-art-1238" TargetMode="External" /><Relationship Id="rId544" Type="http://schemas.openxmlformats.org/officeDocument/2006/relationships/hyperlink" Target="http://www.daina-dianashop.ru/_sh/10/1009.jpg" TargetMode="External" /><Relationship Id="rId545" Type="http://schemas.openxmlformats.org/officeDocument/2006/relationships/hyperlink" Target="http://www.daina-dianashop.ru/shop/1009/desc/bjustgalter-art-1241" TargetMode="External" /><Relationship Id="rId546" Type="http://schemas.openxmlformats.org/officeDocument/2006/relationships/hyperlink" Target="http://www.daina-dianashop.ru/_sh/10/1010.jpg" TargetMode="External" /><Relationship Id="rId547" Type="http://schemas.openxmlformats.org/officeDocument/2006/relationships/hyperlink" Target="http://www.daina-dianashop.ru/shop/1010/desc/kupalnik-art-1235-1235v" TargetMode="External" /><Relationship Id="rId548" Type="http://schemas.openxmlformats.org/officeDocument/2006/relationships/hyperlink" Target="http://www.daina-dianashop.ru/_sh/10/1011.jpg" TargetMode="External" /><Relationship Id="rId549" Type="http://schemas.openxmlformats.org/officeDocument/2006/relationships/hyperlink" Target="http://www.daina-dianashop.ru/shop/1011/desc/kupalnik-art-1242-1242v" TargetMode="External" /><Relationship Id="rId550" Type="http://schemas.openxmlformats.org/officeDocument/2006/relationships/hyperlink" Target="http://www.daina-dianashop.ru/_sh/10/1012.jpg" TargetMode="External" /><Relationship Id="rId551" Type="http://schemas.openxmlformats.org/officeDocument/2006/relationships/hyperlink" Target="http://www.daina-dianashop.ru/shop/1012/desc/kupalnik-art-1236-1236v" TargetMode="External" /><Relationship Id="rId552" Type="http://schemas.openxmlformats.org/officeDocument/2006/relationships/hyperlink" Target="http://www.daina-dianashop.ru/_sh/10/1013.jpg" TargetMode="External" /><Relationship Id="rId553" Type="http://schemas.openxmlformats.org/officeDocument/2006/relationships/hyperlink" Target="http://www.daina-dianashop.ru/shop/1013/desc/kupalnik-art-1129-1129v" TargetMode="External" /><Relationship Id="rId554" Type="http://schemas.openxmlformats.org/officeDocument/2006/relationships/hyperlink" Target="http://www.daina-dianashop.ru/_sh/10/1014.jpg" TargetMode="External" /><Relationship Id="rId555" Type="http://schemas.openxmlformats.org/officeDocument/2006/relationships/hyperlink" Target="http://www.daina-dianashop.ru/shop/1014/desc/pljazhnaja-tunika-art-693" TargetMode="External" /><Relationship Id="rId556" Type="http://schemas.openxmlformats.org/officeDocument/2006/relationships/hyperlink" Target="http://www.daina-dianashop.ru/_sh/10/1015.jpg" TargetMode="External" /><Relationship Id="rId557" Type="http://schemas.openxmlformats.org/officeDocument/2006/relationships/hyperlink" Target="http://www.daina-dianashop.ru/shop/1015/desc/shorty-muzhskie-art-1243" TargetMode="External" /><Relationship Id="rId558" Type="http://schemas.openxmlformats.org/officeDocument/2006/relationships/hyperlink" Target="http://www.daina-dianashop.ru/_sh/10/1016.jpg" TargetMode="External" /><Relationship Id="rId559" Type="http://schemas.openxmlformats.org/officeDocument/2006/relationships/hyperlink" Target="http://www.daina-dianashop.ru/shop/1016/desc/plavki-art-1244" TargetMode="External" /><Relationship Id="rId560" Type="http://schemas.openxmlformats.org/officeDocument/2006/relationships/hyperlink" Target="http://www.daina-dianashop.ru/_sh/10/1017.jpg" TargetMode="External" /><Relationship Id="rId561" Type="http://schemas.openxmlformats.org/officeDocument/2006/relationships/hyperlink" Target="http://www.daina-dianashop.ru/shop/1017/desc/kupalnik-art-1246-1246v" TargetMode="External" /><Relationship Id="rId562" Type="http://schemas.openxmlformats.org/officeDocument/2006/relationships/hyperlink" Target="http://www.daina-dianashop.ru/_sh/10/1018.jpg" TargetMode="External" /><Relationship Id="rId563" Type="http://schemas.openxmlformats.org/officeDocument/2006/relationships/hyperlink" Target="http://www.daina-dianashop.ru/shop/1018/desc/kupalnik-art-1250-1250v" TargetMode="External" /><Relationship Id="rId564" Type="http://schemas.openxmlformats.org/officeDocument/2006/relationships/hyperlink" Target="http://www.daina-dianashop.ru/_sh/10/1019.jpg" TargetMode="External" /><Relationship Id="rId565" Type="http://schemas.openxmlformats.org/officeDocument/2006/relationships/hyperlink" Target="http://www.daina-dianashop.ru/shop/1019/desc/kupalnik-art-1249-1249v" TargetMode="External" /><Relationship Id="rId566" Type="http://schemas.openxmlformats.org/officeDocument/2006/relationships/hyperlink" Target="http://www.daina-dianashop.ru/_sh/10/1020.jpg" TargetMode="External" /><Relationship Id="rId567" Type="http://schemas.openxmlformats.org/officeDocument/2006/relationships/hyperlink" Target="http://www.daina-dianashop.ru/shop/1020/desc/kupalnik-art-1248-1248v" TargetMode="External" /><Relationship Id="rId568" Type="http://schemas.openxmlformats.org/officeDocument/2006/relationships/hyperlink" Target="http://www.daina-dianashop.ru/_sh/10/1021.jpg" TargetMode="External" /><Relationship Id="rId569" Type="http://schemas.openxmlformats.org/officeDocument/2006/relationships/hyperlink" Target="http://www.daina-dianashop.ru/shop/1021/desc/kupalnik-art-1247" TargetMode="External" /><Relationship Id="rId570" Type="http://schemas.openxmlformats.org/officeDocument/2006/relationships/hyperlink" Target="http://www.daina-dianashop.ru/_sh/10/1022.jpg" TargetMode="External" /><Relationship Id="rId571" Type="http://schemas.openxmlformats.org/officeDocument/2006/relationships/hyperlink" Target="http://www.daina-dianashop.ru/shop/1022/desc/kupalnik-art-1254" TargetMode="External" /><Relationship Id="rId572" Type="http://schemas.openxmlformats.org/officeDocument/2006/relationships/hyperlink" Target="http://www.daina-dianashop.ru/_sh/10/1023.jpg" TargetMode="External" /><Relationship Id="rId573" Type="http://schemas.openxmlformats.org/officeDocument/2006/relationships/hyperlink" Target="http://www.daina-dianashop.ru/shop/1023/desc/kupalnik-art-1253-1253v" TargetMode="External" /><Relationship Id="rId574" Type="http://schemas.openxmlformats.org/officeDocument/2006/relationships/hyperlink" Target="http://www.daina-dianashop.ru/_sh/10/1024.jpg" TargetMode="External" /><Relationship Id="rId575" Type="http://schemas.openxmlformats.org/officeDocument/2006/relationships/hyperlink" Target="http://www.daina-dianashop.ru/shop/1024/desc/kupalnik-art-1252" TargetMode="External" /><Relationship Id="rId576" Type="http://schemas.openxmlformats.org/officeDocument/2006/relationships/hyperlink" Target="http://www.daina-dianashop.ru/_sh/10/1025.jpg" TargetMode="External" /><Relationship Id="rId577" Type="http://schemas.openxmlformats.org/officeDocument/2006/relationships/hyperlink" Target="http://www.daina-dianashop.ru/shop/1025/desc/plavki-shorty-art-1255" TargetMode="External" /><Relationship Id="rId578" Type="http://schemas.openxmlformats.org/officeDocument/2006/relationships/hyperlink" Target="http://www.daina-dianashop.ru/_sh/10/1026.jpg" TargetMode="External" /><Relationship Id="rId579" Type="http://schemas.openxmlformats.org/officeDocument/2006/relationships/hyperlink" Target="http://www.daina-dianashop.ru/shop/1026/desc/bluza-art-997" TargetMode="External" /><Relationship Id="rId580" Type="http://schemas.openxmlformats.org/officeDocument/2006/relationships/hyperlink" Target="http://www.daina-dianashop.ru/_sh/10/1027.jpg" TargetMode="External" /><Relationship Id="rId581" Type="http://schemas.openxmlformats.org/officeDocument/2006/relationships/hyperlink" Target="http://www.daina-dianashop.ru/shop/1027/desc/plate-art-986" TargetMode="External" /><Relationship Id="rId582" Type="http://schemas.openxmlformats.org/officeDocument/2006/relationships/hyperlink" Target="http://www.daina-dianashop.ru/_sh/10/1028.jpg" TargetMode="External" /><Relationship Id="rId583" Type="http://schemas.openxmlformats.org/officeDocument/2006/relationships/hyperlink" Target="http://www.daina-dianashop.ru/shop/1028/desc/plate-art-987" TargetMode="External" /><Relationship Id="rId584" Type="http://schemas.openxmlformats.org/officeDocument/2006/relationships/hyperlink" Target="http://www.daina-dianashop.ru/_sh/10/1029.jpg" TargetMode="External" /><Relationship Id="rId585" Type="http://schemas.openxmlformats.org/officeDocument/2006/relationships/hyperlink" Target="http://www.daina-dianashop.ru/shop/1029/desc/bluza-art-988" TargetMode="External" /><Relationship Id="rId586" Type="http://schemas.openxmlformats.org/officeDocument/2006/relationships/hyperlink" Target="http://www.daina-dianashop.ru/_sh/10/1030.jpg" TargetMode="External" /><Relationship Id="rId587" Type="http://schemas.openxmlformats.org/officeDocument/2006/relationships/hyperlink" Target="http://www.daina-dianashop.ru/shop/1030/desc/bluza-art-989" TargetMode="External" /><Relationship Id="rId588" Type="http://schemas.openxmlformats.org/officeDocument/2006/relationships/hyperlink" Target="http://www.daina-dianashop.ru/_sh/10/1031.jpg" TargetMode="External" /><Relationship Id="rId589" Type="http://schemas.openxmlformats.org/officeDocument/2006/relationships/hyperlink" Target="http://www.daina-dianashop.ru/shop/1031/desc/komplekt-top-nakidka-art-993" TargetMode="External" /><Relationship Id="rId590" Type="http://schemas.openxmlformats.org/officeDocument/2006/relationships/hyperlink" Target="http://www.daina-dianashop.ru/_sh/10/1032.jpg" TargetMode="External" /><Relationship Id="rId591" Type="http://schemas.openxmlformats.org/officeDocument/2006/relationships/hyperlink" Target="http://www.daina-dianashop.ru/shop/1032/desc/futbolka-art-994" TargetMode="External" /><Relationship Id="rId592" Type="http://schemas.openxmlformats.org/officeDocument/2006/relationships/hyperlink" Target="http://www.daina-dianashop.ru/_sh/10/1033.jpg" TargetMode="External" /><Relationship Id="rId593" Type="http://schemas.openxmlformats.org/officeDocument/2006/relationships/hyperlink" Target="http://www.daina-dianashop.ru/shop/1033/desc/top-art-995" TargetMode="External" /><Relationship Id="rId594" Type="http://schemas.openxmlformats.org/officeDocument/2006/relationships/hyperlink" Target="http://www.daina-dianashop.ru/_sh/10/1034.jpg" TargetMode="External" /><Relationship Id="rId595" Type="http://schemas.openxmlformats.org/officeDocument/2006/relationships/hyperlink" Target="http://www.daina-dianashop.ru/shop/1034/desc/jubka-art-990" TargetMode="External" /><Relationship Id="rId596" Type="http://schemas.openxmlformats.org/officeDocument/2006/relationships/hyperlink" Target="http://www.daina-dianashop.ru/_sh/10/1035.jpg" TargetMode="External" /><Relationship Id="rId597" Type="http://schemas.openxmlformats.org/officeDocument/2006/relationships/hyperlink" Target="http://www.daina-dianashop.ru/shop/1035/desc/tunika-art-992" TargetMode="External" /><Relationship Id="rId598" Type="http://schemas.openxmlformats.org/officeDocument/2006/relationships/hyperlink" Target="http://www.daina-dianashop.ru/_sh/10/1036.jpg" TargetMode="External" /><Relationship Id="rId599" Type="http://schemas.openxmlformats.org/officeDocument/2006/relationships/hyperlink" Target="http://www.daina-dianashop.ru/shop/1036/desc/rubashka-polo-art-996" TargetMode="External" /><Relationship Id="rId600" Type="http://schemas.openxmlformats.org/officeDocument/2006/relationships/hyperlink" Target="http://www.daina-dianashop.ru/_sh/10/1037.jpg" TargetMode="External" /><Relationship Id="rId601" Type="http://schemas.openxmlformats.org/officeDocument/2006/relationships/hyperlink" Target="http://www.daina-dianashop.ru/shop/1037/desc/kolgotki-art-1005-20-den" TargetMode="External" /><Relationship Id="rId602" Type="http://schemas.openxmlformats.org/officeDocument/2006/relationships/hyperlink" Target="http://www.daina-dianashop.ru/_sh/10/1038.jpg" TargetMode="External" /><Relationship Id="rId603" Type="http://schemas.openxmlformats.org/officeDocument/2006/relationships/hyperlink" Target="http://www.daina-dianashop.ru/shop/1038/desc/kolgotki-art-1012-40den" TargetMode="External" /><Relationship Id="rId604" Type="http://schemas.openxmlformats.org/officeDocument/2006/relationships/hyperlink" Target="http://www.daina-dianashop.ru/_sh/10/1039.jpg" TargetMode="External" /><Relationship Id="rId605" Type="http://schemas.openxmlformats.org/officeDocument/2006/relationships/hyperlink" Target="http://www.daina-dianashop.ru/shop/1039/desc/kolgotki-art-1006-30-den" TargetMode="External" /><Relationship Id="rId606" Type="http://schemas.openxmlformats.org/officeDocument/2006/relationships/hyperlink" Target="http://www.daina-dianashop.ru/_sh/10/1040.jpg" TargetMode="External" /><Relationship Id="rId607" Type="http://schemas.openxmlformats.org/officeDocument/2006/relationships/hyperlink" Target="http://www.daina-dianashop.ru/shop/1040/desc/chulki-art-1012-20den" TargetMode="External" /><Relationship Id="rId608" Type="http://schemas.openxmlformats.org/officeDocument/2006/relationships/hyperlink" Target="http://www.daina-dianashop.ru/_sh/10/1041.jpg" TargetMode="External" /><Relationship Id="rId609" Type="http://schemas.openxmlformats.org/officeDocument/2006/relationships/hyperlink" Target="http://www.daina-dianashop.ru/shop/1041/desc/kolgotki-art-221-20-den-razmery-1-2-s-3-m-4-l" TargetMode="External" /><Relationship Id="rId610" Type="http://schemas.openxmlformats.org/officeDocument/2006/relationships/hyperlink" Target="http://www.daina-dianashop.ru/_sh/10/1042.jpg" TargetMode="External" /><Relationship Id="rId611" Type="http://schemas.openxmlformats.org/officeDocument/2006/relationships/hyperlink" Target="http://www.daina-dianashop.ru/shop/1042/desc/kolgotki-art-221-20-den-razmery-5-xl-6-xxl" TargetMode="External" /><Relationship Id="rId612" Type="http://schemas.openxmlformats.org/officeDocument/2006/relationships/hyperlink" Target="http://www.daina-dianashop.ru/_sh/10/1043.jpg" TargetMode="External" /><Relationship Id="rId613" Type="http://schemas.openxmlformats.org/officeDocument/2006/relationships/hyperlink" Target="http://www.daina-dianashop.ru/shop/1043/desc/kolgotki-art-260-40-den-razmery-1-2-s-3-m-4-l" TargetMode="External" /><Relationship Id="rId614" Type="http://schemas.openxmlformats.org/officeDocument/2006/relationships/hyperlink" Target="http://www.daina-dianashop.ru/_sh/10/1044.jpg" TargetMode="External" /><Relationship Id="rId615" Type="http://schemas.openxmlformats.org/officeDocument/2006/relationships/hyperlink" Target="http://www.daina-dianashop.ru/shop/1044/desc/kolgotki-art-260-40-den-razmery-5-xl-6-xxl" TargetMode="External" /><Relationship Id="rId616" Type="http://schemas.openxmlformats.org/officeDocument/2006/relationships/hyperlink" Target="http://www.daina-dianashop.ru/_sh/10/1045.jpg" TargetMode="External" /><Relationship Id="rId617" Type="http://schemas.openxmlformats.org/officeDocument/2006/relationships/hyperlink" Target="http://www.daina-dianashop.ru/shop/1045/desc/kolgotki-art-302-20-den-razmery-1-2-s-3-m-4-l" TargetMode="External" /><Relationship Id="rId618" Type="http://schemas.openxmlformats.org/officeDocument/2006/relationships/hyperlink" Target="http://www.daina-dianashop.ru/_sh/10/1046.jpg" TargetMode="External" /><Relationship Id="rId619" Type="http://schemas.openxmlformats.org/officeDocument/2006/relationships/hyperlink" Target="http://www.daina-dianashop.ru/shop/1046/desc/kolgotki-art-302-20-den-razmery-5-xl" TargetMode="External" /><Relationship Id="rId620" Type="http://schemas.openxmlformats.org/officeDocument/2006/relationships/hyperlink" Target="http://www.daina-dianashop.ru/_sh/10/1047.jpg" TargetMode="External" /><Relationship Id="rId621" Type="http://schemas.openxmlformats.org/officeDocument/2006/relationships/hyperlink" Target="http://www.daina-dianashop.ru/shop/1047/desc/korrektirujushhie-shorty-art-305-razmery-1-2-s-3-m-4-l" TargetMode="External" /><Relationship Id="rId622" Type="http://schemas.openxmlformats.org/officeDocument/2006/relationships/hyperlink" Target="http://www.daina-dianashop.ru/_sh/10/1048.jpg" TargetMode="External" /><Relationship Id="rId623" Type="http://schemas.openxmlformats.org/officeDocument/2006/relationships/hyperlink" Target="http://www.daina-dianashop.ru/shop/1048/desc/korrektirujushhie-shorty-art-305-razmery-5-xl-5-6-xxl" TargetMode="External" /><Relationship Id="rId624" Type="http://schemas.openxmlformats.org/officeDocument/2006/relationships/hyperlink" Target="http://www.daina-dianashop.ru/_sh/10/1049.jpg" TargetMode="External" /><Relationship Id="rId625" Type="http://schemas.openxmlformats.org/officeDocument/2006/relationships/hyperlink" Target="http://www.daina-dianashop.ru/shop/1049/desc/kolgotki-art-35-15-den" TargetMode="External" /><Relationship Id="rId626" Type="http://schemas.openxmlformats.org/officeDocument/2006/relationships/hyperlink" Target="http://www.daina-dianashop.ru/_sh/10/1050.jpg" TargetMode="External" /><Relationship Id="rId627" Type="http://schemas.openxmlformats.org/officeDocument/2006/relationships/hyperlink" Target="http://www.daina-dianashop.ru/shop/1050/desc/kolgotki-art-204-40-den-razmery-1-2-s-3-m-4-l" TargetMode="External" /><Relationship Id="rId628" Type="http://schemas.openxmlformats.org/officeDocument/2006/relationships/hyperlink" Target="http://www.daina-dianashop.ru/_sh/10/1051.jpg" TargetMode="External" /><Relationship Id="rId629" Type="http://schemas.openxmlformats.org/officeDocument/2006/relationships/hyperlink" Target="http://www.daina-dianashop.ru/shop/1051/desc/kolgotki-art-204-40-den-razmery-5-xl" TargetMode="External" /><Relationship Id="rId630" Type="http://schemas.openxmlformats.org/officeDocument/2006/relationships/hyperlink" Target="http://www.daina-dianashop.ru/_sh/10/1052.jpg" TargetMode="External" /><Relationship Id="rId631" Type="http://schemas.openxmlformats.org/officeDocument/2006/relationships/hyperlink" Target="http://www.daina-dianashop.ru/shop/1052/desc/kolgotki-art-670" TargetMode="External" /><Relationship Id="rId632" Type="http://schemas.openxmlformats.org/officeDocument/2006/relationships/hyperlink" Target="http://www.daina-dianashop.ru/_sh/10/1053.jpg" TargetMode="External" /><Relationship Id="rId633" Type="http://schemas.openxmlformats.org/officeDocument/2006/relationships/hyperlink" Target="http://www.daina-dianashop.ru/shop/1053/desc/kolgotki-art-210-20-den" TargetMode="External" /><Relationship Id="rId634" Type="http://schemas.openxmlformats.org/officeDocument/2006/relationships/hyperlink" Target="http://www.daina-dianashop.ru/_sh/10/1054.jpg" TargetMode="External" /><Relationship Id="rId635" Type="http://schemas.openxmlformats.org/officeDocument/2006/relationships/hyperlink" Target="http://www.daina-dianashop.ru/shop/1054/desc/kolgotki-art-460-50-den-razmery-1-2-s-3-m-4-l" TargetMode="External" /><Relationship Id="rId636" Type="http://schemas.openxmlformats.org/officeDocument/2006/relationships/hyperlink" Target="http://www.daina-dianashop.ru/_sh/10/1055.jpg" TargetMode="External" /><Relationship Id="rId637" Type="http://schemas.openxmlformats.org/officeDocument/2006/relationships/hyperlink" Target="http://www.daina-dianashop.ru/shop/1055/desc/kolgotki-art-460-50-den-razmery-5-xl" TargetMode="External" /><Relationship Id="rId638" Type="http://schemas.openxmlformats.org/officeDocument/2006/relationships/hyperlink" Target="http://www.daina-dianashop.ru/_sh/10/1056.jpg" TargetMode="External" /><Relationship Id="rId639" Type="http://schemas.openxmlformats.org/officeDocument/2006/relationships/hyperlink" Target="http://www.daina-dianashop.ru/shop/1056/desc/kolgotki-art-700-70-den" TargetMode="External" /><Relationship Id="rId640" Type="http://schemas.openxmlformats.org/officeDocument/2006/relationships/hyperlink" Target="http://www.daina-dianashop.ru/_sh/10/1057.jpg" TargetMode="External" /><Relationship Id="rId641" Type="http://schemas.openxmlformats.org/officeDocument/2006/relationships/hyperlink" Target="http://www.daina-dianashop.ru/shop/1057/desc/kolgotki-art-870-70-den-razmery-1-2-s-3-m-4-l" TargetMode="External" /><Relationship Id="rId642" Type="http://schemas.openxmlformats.org/officeDocument/2006/relationships/hyperlink" Target="http://www.daina-dianashop.ru/_sh/10/1058.jpg" TargetMode="External" /><Relationship Id="rId643" Type="http://schemas.openxmlformats.org/officeDocument/2006/relationships/hyperlink" Target="http://www.daina-dianashop.ru/shop/1058/desc/kolgotki-art-870-70-den-razmery-5-xl" TargetMode="External" /><Relationship Id="rId644" Type="http://schemas.openxmlformats.org/officeDocument/2006/relationships/hyperlink" Target="http://www.daina-dianashop.ru/_sh/10/1059.jpg" TargetMode="External" /><Relationship Id="rId645" Type="http://schemas.openxmlformats.org/officeDocument/2006/relationships/hyperlink" Target="http://www.daina-dianashop.ru/shop/1059/desc/kolgotki-art-930-140-den-razmery-1-2-s-3-m-4-l" TargetMode="External" /><Relationship Id="rId646" Type="http://schemas.openxmlformats.org/officeDocument/2006/relationships/hyperlink" Target="http://www.daina-dianashop.ru/_sh/10/1060.jpg" TargetMode="External" /><Relationship Id="rId647" Type="http://schemas.openxmlformats.org/officeDocument/2006/relationships/hyperlink" Target="http://www.daina-dianashop.ru/shop/1060/desc/kolgotki-art-930-140-den-razmery-5-xl" TargetMode="External" /><Relationship Id="rId648" Type="http://schemas.openxmlformats.org/officeDocument/2006/relationships/hyperlink" Target="http://www.daina-dianashop.ru/_sh/10/1061.jpg" TargetMode="External" /><Relationship Id="rId649" Type="http://schemas.openxmlformats.org/officeDocument/2006/relationships/hyperlink" Target="http://www.daina-dianashop.ru/shop/1061/desc/kolgotki-art-1001-100-den" TargetMode="External" /><Relationship Id="rId650" Type="http://schemas.openxmlformats.org/officeDocument/2006/relationships/hyperlink" Target="http://www.daina-dianashop.ru/_sh/10/1062.jpg" TargetMode="External" /><Relationship Id="rId651" Type="http://schemas.openxmlformats.org/officeDocument/2006/relationships/hyperlink" Target="http://www.daina-dianashop.ru/shop/1062/desc/kolgotki-art-1002-120den" TargetMode="External" /><Relationship Id="rId652" Type="http://schemas.openxmlformats.org/officeDocument/2006/relationships/hyperlink" Target="http://www.daina-dianashop.ru/_sh/10/1063.jpg" TargetMode="External" /><Relationship Id="rId653" Type="http://schemas.openxmlformats.org/officeDocument/2006/relationships/hyperlink" Target="http://www.daina-dianashop.ru/shop/1063/desc/golfy-art-1010-20-den" TargetMode="External" /><Relationship Id="rId654" Type="http://schemas.openxmlformats.org/officeDocument/2006/relationships/hyperlink" Target="http://www.daina-dianashop.ru/_sh/10/1064.jpg" TargetMode="External" /><Relationship Id="rId655" Type="http://schemas.openxmlformats.org/officeDocument/2006/relationships/hyperlink" Target="http://www.daina-dianashop.ru/shop/1064/desc/noski-art-1011-20den" TargetMode="External" /><Relationship Id="rId656" Type="http://schemas.openxmlformats.org/officeDocument/2006/relationships/hyperlink" Target="http://www.daina-dianashop.ru/_sh/11/1133.jpg" TargetMode="External" /><Relationship Id="rId657" Type="http://schemas.openxmlformats.org/officeDocument/2006/relationships/hyperlink" Target="http://www.daina-dianashop.ru/shop/1133/desc/komplekt-gretta-bjustgalter-art-13430" TargetMode="External" /><Relationship Id="rId658" Type="http://schemas.openxmlformats.org/officeDocument/2006/relationships/hyperlink" Target="http://www.daina-dianashop.ru/_sh/11/1134.jpg" TargetMode="External" /><Relationship Id="rId659" Type="http://schemas.openxmlformats.org/officeDocument/2006/relationships/hyperlink" Target="http://www.daina-dianashop.ru/shop/1134/desc/komplekt-gretta-string-art-13450" TargetMode="External" /><Relationship Id="rId660" Type="http://schemas.openxmlformats.org/officeDocument/2006/relationships/hyperlink" Target="http://www.daina-dianashop.ru/_sh/11/1135.jpg" TargetMode="External" /><Relationship Id="rId661" Type="http://schemas.openxmlformats.org/officeDocument/2006/relationships/hyperlink" Target="http://www.daina-dianashop.ru/shop/1135/desc/komplekt-gretta-trusiki-art-13440" TargetMode="External" /><Relationship Id="rId662" Type="http://schemas.openxmlformats.org/officeDocument/2006/relationships/hyperlink" Target="http://www.daina-dianashop.ru/_sh/11/1136.jpg" TargetMode="External" /><Relationship Id="rId663" Type="http://schemas.openxmlformats.org/officeDocument/2006/relationships/hyperlink" Target="http://www.daina-dianashop.ru/shop/1136/desc/komplekt-agnija-bjustgalter-art-15630" TargetMode="External" /><Relationship Id="rId664" Type="http://schemas.openxmlformats.org/officeDocument/2006/relationships/hyperlink" Target="http://www.daina-dianashop.ru/_sh/11/1137.jpg" TargetMode="External" /><Relationship Id="rId665" Type="http://schemas.openxmlformats.org/officeDocument/2006/relationships/hyperlink" Target="http://www.daina-dianashop.ru/shop/1137/desc/komplekt-agnija-bjustgalter-art-15650" TargetMode="External" /><Relationship Id="rId666" Type="http://schemas.openxmlformats.org/officeDocument/2006/relationships/hyperlink" Target="http://www.daina-dianashop.ru/_sh/11/1138.jpg" TargetMode="External" /><Relationship Id="rId667" Type="http://schemas.openxmlformats.org/officeDocument/2006/relationships/hyperlink" Target="http://www.daina-dianashop.ru/shop/1138/desc/komplekt-agnija-string-art-15650" TargetMode="External" /><Relationship Id="rId668" Type="http://schemas.openxmlformats.org/officeDocument/2006/relationships/hyperlink" Target="http://www.daina-dianashop.ru/_sh/11/1139.jpg" TargetMode="External" /><Relationship Id="rId669" Type="http://schemas.openxmlformats.org/officeDocument/2006/relationships/hyperlink" Target="http://www.daina-dianashop.ru/shop/1139/desc/komplekt-liset-bjustgalter-art-15830" TargetMode="External" /><Relationship Id="rId670" Type="http://schemas.openxmlformats.org/officeDocument/2006/relationships/hyperlink" Target="http://www.daina-dianashop.ru/_sh/11/1140.jpg" TargetMode="External" /><Relationship Id="rId671" Type="http://schemas.openxmlformats.org/officeDocument/2006/relationships/hyperlink" Target="http://www.daina-dianashop.ru/shop/1140/desc/komplekt-liset-trusiki-art-15840" TargetMode="External" /><Relationship Id="rId672" Type="http://schemas.openxmlformats.org/officeDocument/2006/relationships/hyperlink" Target="http://www.daina-dianashop.ru/_sh/11/1141.jpg" TargetMode="External" /><Relationship Id="rId673" Type="http://schemas.openxmlformats.org/officeDocument/2006/relationships/hyperlink" Target="http://www.daina-dianashop.ru/shop/1141/desc/komplekt-liset-string-art-15850" TargetMode="External" /><Relationship Id="rId674" Type="http://schemas.openxmlformats.org/officeDocument/2006/relationships/hyperlink" Target="http://www.daina-dianashop.ru/_sh/11/1142.jpg" TargetMode="External" /><Relationship Id="rId675" Type="http://schemas.openxmlformats.org/officeDocument/2006/relationships/hyperlink" Target="http://www.daina-dianashop.ru/shop/1142/desc/komplekt-rozalija-bjustgalter-art-16310" TargetMode="External" /><Relationship Id="rId676" Type="http://schemas.openxmlformats.org/officeDocument/2006/relationships/hyperlink" Target="http://www.daina-dianashop.ru/_sh/11/1143.jpg" TargetMode="External" /><Relationship Id="rId677" Type="http://schemas.openxmlformats.org/officeDocument/2006/relationships/hyperlink" Target="http://www.daina-dianashop.ru/shop/1143/desc/komplekt-rozalija-trusiki-art-16340" TargetMode="External" /><Relationship Id="rId678" Type="http://schemas.openxmlformats.org/officeDocument/2006/relationships/hyperlink" Target="http://www.daina-dianashop.ru/_sh/11/1144.jpg" TargetMode="External" /><Relationship Id="rId679" Type="http://schemas.openxmlformats.org/officeDocument/2006/relationships/hyperlink" Target="http://www.daina-dianashop.ru/shop/1144/desc/komplekt-kamelija-bjustgalter-art-60530" TargetMode="External" /><Relationship Id="rId680" Type="http://schemas.openxmlformats.org/officeDocument/2006/relationships/hyperlink" Target="http://www.daina-dianashop.ru/_sh/11/1145.jpg" TargetMode="External" /><Relationship Id="rId681" Type="http://schemas.openxmlformats.org/officeDocument/2006/relationships/hyperlink" Target="http://www.daina-dianashop.ru/shop/1145/desc/komplekt-kamelija-string-art-60551" TargetMode="External" /><Relationship Id="rId682" Type="http://schemas.openxmlformats.org/officeDocument/2006/relationships/hyperlink" Target="http://www.daina-dianashop.ru/_sh/11/1146.jpg" TargetMode="External" /><Relationship Id="rId683" Type="http://schemas.openxmlformats.org/officeDocument/2006/relationships/hyperlink" Target="http://www.daina-dianashop.ru/shop/1146/desc/komplekt-kamelija-bjustgalter-art-60521" TargetMode="External" /><Relationship Id="rId684" Type="http://schemas.openxmlformats.org/officeDocument/2006/relationships/hyperlink" Target="http://www.daina-dianashop.ru/_sh/11/1147.jpg" TargetMode="External" /><Relationship Id="rId685" Type="http://schemas.openxmlformats.org/officeDocument/2006/relationships/hyperlink" Target="http://www.daina-dianashop.ru/shop/1147/desc/komplekt-kamelija-string-art-60550" TargetMode="External" /><Relationship Id="rId686" Type="http://schemas.openxmlformats.org/officeDocument/2006/relationships/hyperlink" Target="http://www.daina-dianashop.ru/_sh/11/1148.jpg" TargetMode="External" /><Relationship Id="rId687" Type="http://schemas.openxmlformats.org/officeDocument/2006/relationships/hyperlink" Target="http://www.daina-dianashop.ru/shop/1148/desc/komplekt-kamelija-trusiki-art-60540" TargetMode="External" /><Relationship Id="rId688" Type="http://schemas.openxmlformats.org/officeDocument/2006/relationships/hyperlink" Target="http://www.daina-dianashop.ru/_sh/11/1149.jpg" TargetMode="External" /><Relationship Id="rId689" Type="http://schemas.openxmlformats.org/officeDocument/2006/relationships/hyperlink" Target="http://www.daina-dianashop.ru/shop/1149/desc/nochnaja-rubashka-kamelija-art-60580" TargetMode="External" /><Relationship Id="rId690" Type="http://schemas.openxmlformats.org/officeDocument/2006/relationships/hyperlink" Target="http://www.daina-dianashop.ru/_sh/11/1150.jpg" TargetMode="External" /><Relationship Id="rId691" Type="http://schemas.openxmlformats.org/officeDocument/2006/relationships/hyperlink" Target="http://www.daina-dianashop.ru/shop/1150/desc/komplekt-anetta-bjustgalter-art-17130" TargetMode="External" /><Relationship Id="rId692" Type="http://schemas.openxmlformats.org/officeDocument/2006/relationships/hyperlink" Target="http://www.daina-dianashop.ru/_sh/11/1151.jpg" TargetMode="External" /><Relationship Id="rId693" Type="http://schemas.openxmlformats.org/officeDocument/2006/relationships/hyperlink" Target="http://www.daina-dianashop.ru/shop/1151/desc/komplekt-anetta-trusiki-art-17140" TargetMode="External" /><Relationship Id="rId694" Type="http://schemas.openxmlformats.org/officeDocument/2006/relationships/hyperlink" Target="http://www.daina-dianashop.ru/_sh/11/1152.jpg" TargetMode="External" /><Relationship Id="rId695" Type="http://schemas.openxmlformats.org/officeDocument/2006/relationships/hyperlink" Target="http://www.daina-dianashop.ru/shop/1152/desc/komplekt-anetta-string-art-17150" TargetMode="External" /><Relationship Id="rId696" Type="http://schemas.openxmlformats.org/officeDocument/2006/relationships/hyperlink" Target="http://www.daina-dianashop.ru/_sh/11/1153.jpg" TargetMode="External" /><Relationship Id="rId697" Type="http://schemas.openxmlformats.org/officeDocument/2006/relationships/hyperlink" Target="http://www.daina-dianashop.ru/shop/1153/desc/komplekt-alison-trusiki-art-58340" TargetMode="External" /><Relationship Id="rId698" Type="http://schemas.openxmlformats.org/officeDocument/2006/relationships/hyperlink" Target="http://www.daina-dianashop.ru/_sh/11/1154.jpg" TargetMode="External" /><Relationship Id="rId699" Type="http://schemas.openxmlformats.org/officeDocument/2006/relationships/hyperlink" Target="http://www.daina-dianashop.ru/shop/1154/desc/komplekt-alison-bjustgalter-art-58320" TargetMode="External" /><Relationship Id="rId700" Type="http://schemas.openxmlformats.org/officeDocument/2006/relationships/hyperlink" Target="http://www.daina-dianashop.ru/_sh/11/1155.jpg" TargetMode="External" /><Relationship Id="rId701" Type="http://schemas.openxmlformats.org/officeDocument/2006/relationships/hyperlink" Target="http://www.daina-dianashop.ru/shop/1155/desc/komplekt-alison-bjustgalter-art-58330" TargetMode="External" /><Relationship Id="rId702" Type="http://schemas.openxmlformats.org/officeDocument/2006/relationships/hyperlink" Target="http://www.daina-dianashop.ru/_sh/11/1156.jpg" TargetMode="External" /><Relationship Id="rId703" Type="http://schemas.openxmlformats.org/officeDocument/2006/relationships/hyperlink" Target="http://www.daina-dianashop.ru/shop/1156/desc/komplekt-alison-string-art-58350" TargetMode="External" /><Relationship Id="rId704" Type="http://schemas.openxmlformats.org/officeDocument/2006/relationships/hyperlink" Target="http://www.daina-dianashop.ru/_sh/11/1157.jpg" TargetMode="External" /><Relationship Id="rId705" Type="http://schemas.openxmlformats.org/officeDocument/2006/relationships/hyperlink" Target="http://www.daina-dianashop.ru/shop/1157/desc/komplekt-alison-kombidress-art-58380" TargetMode="External" /><Relationship Id="rId706" Type="http://schemas.openxmlformats.org/officeDocument/2006/relationships/hyperlink" Target="http://www.daina-dianashop.ru/_sh/11/1158.jpg" TargetMode="External" /><Relationship Id="rId707" Type="http://schemas.openxmlformats.org/officeDocument/2006/relationships/hyperlink" Target="http://www.daina-dianashop.ru/shop/1158/desc/komplekt-dzhessika-bjustgalter-art-22410" TargetMode="External" /><Relationship Id="rId708" Type="http://schemas.openxmlformats.org/officeDocument/2006/relationships/hyperlink" Target="http://www.daina-dianashop.ru/_sh/11/1159.jpg" TargetMode="External" /><Relationship Id="rId709" Type="http://schemas.openxmlformats.org/officeDocument/2006/relationships/hyperlink" Target="http://www.daina-dianashop.ru/shop/1159/desc/komplekt-dzhessika-trusiki-art-22440" TargetMode="External" /><Relationship Id="rId710" Type="http://schemas.openxmlformats.org/officeDocument/2006/relationships/hyperlink" Target="http://www.daina-dianashop.ru/_sh/11/1160.jpg" TargetMode="External" /><Relationship Id="rId711" Type="http://schemas.openxmlformats.org/officeDocument/2006/relationships/hyperlink" Target="http://www.daina-dianashop.ru/shop/1160/desc/komplekt-dzhessika-bjustgalter-art-22430" TargetMode="External" /><Relationship Id="rId712" Type="http://schemas.openxmlformats.org/officeDocument/2006/relationships/hyperlink" Target="http://www.daina-dianashop.ru/_sh/11/1161.jpg" TargetMode="External" /><Relationship Id="rId713" Type="http://schemas.openxmlformats.org/officeDocument/2006/relationships/hyperlink" Target="http://www.daina-dianashop.ru/shop/1161/desc/komplekt-dzhessika-string-art-22450" TargetMode="External" /><Relationship Id="rId714" Type="http://schemas.openxmlformats.org/officeDocument/2006/relationships/hyperlink" Target="http://www.daina-dianashop.ru/_sh/11/1162.jpg" TargetMode="External" /><Relationship Id="rId715" Type="http://schemas.openxmlformats.org/officeDocument/2006/relationships/hyperlink" Target="http://www.daina-dianashop.ru/shop/1162/desc/komplekt-nika-bjustgalter-art-13830" TargetMode="External" /><Relationship Id="rId716" Type="http://schemas.openxmlformats.org/officeDocument/2006/relationships/hyperlink" Target="http://www.daina-dianashop.ru/_sh/11/1163.jpg" TargetMode="External" /><Relationship Id="rId717" Type="http://schemas.openxmlformats.org/officeDocument/2006/relationships/hyperlink" Target="http://www.daina-dianashop.ru/shop/1163/desc/komplekt-nika-string-art-13850" TargetMode="External" /><Relationship Id="rId718" Type="http://schemas.openxmlformats.org/officeDocument/2006/relationships/hyperlink" Target="http://www.daina-dianashop.ru/_sh/11/1164.jpg" TargetMode="External" /><Relationship Id="rId719" Type="http://schemas.openxmlformats.org/officeDocument/2006/relationships/hyperlink" Target="http://www.daina-dianashop.ru/shop/1164/desc/komplekt-nika-bjustgalter-art-13810" TargetMode="External" /><Relationship Id="rId720" Type="http://schemas.openxmlformats.org/officeDocument/2006/relationships/hyperlink" Target="http://www.daina-dianashop.ru/_sh/11/1165.jpg" TargetMode="External" /><Relationship Id="rId721" Type="http://schemas.openxmlformats.org/officeDocument/2006/relationships/hyperlink" Target="http://www.daina-dianashop.ru/shop/1165/desc/komplekt-nika-trusiki-art-13840" TargetMode="External" /><Relationship Id="rId722" Type="http://schemas.openxmlformats.org/officeDocument/2006/relationships/hyperlink" Target="http://www.daina-dianashop.ru/_sh/11/1166.jpg" TargetMode="External" /><Relationship Id="rId723" Type="http://schemas.openxmlformats.org/officeDocument/2006/relationships/hyperlink" Target="http://www.daina-dianashop.ru/shop/1166/desc/komplekt-ruzanna-bjustgalter-art-15730" TargetMode="External" /><Relationship Id="rId724" Type="http://schemas.openxmlformats.org/officeDocument/2006/relationships/hyperlink" Target="http://www.daina-dianashop.ru/_sh/11/1167.jpg" TargetMode="External" /><Relationship Id="rId725" Type="http://schemas.openxmlformats.org/officeDocument/2006/relationships/hyperlink" Target="http://www.daina-dianashop.ru/shop/1167/desc/komplekt-ruzanna-trusiki-art-15750" TargetMode="External" /><Relationship Id="rId726" Type="http://schemas.openxmlformats.org/officeDocument/2006/relationships/hyperlink" Target="http://www.daina-dianashop.ru/_sh/11/1168.jpg" TargetMode="External" /><Relationship Id="rId727" Type="http://schemas.openxmlformats.org/officeDocument/2006/relationships/hyperlink" Target="http://www.daina-dianashop.ru/shop/1168/desc/komplekt-ruzanna-trusiki-art-15740" TargetMode="External" /><Relationship Id="rId728" Type="http://schemas.openxmlformats.org/officeDocument/2006/relationships/hyperlink" Target="http://www.daina-dianashop.ru/_sh/11/1169.jpg" TargetMode="External" /><Relationship Id="rId729" Type="http://schemas.openxmlformats.org/officeDocument/2006/relationships/hyperlink" Target="http://www.daina-dianashop.ru/shop/1169/desc/komplekt-mona-bjustgalter-art-83310" TargetMode="External" /><Relationship Id="rId730" Type="http://schemas.openxmlformats.org/officeDocument/2006/relationships/hyperlink" Target="http://www.daina-dianashop.ru/_sh/11/1170.jpg" TargetMode="External" /><Relationship Id="rId731" Type="http://schemas.openxmlformats.org/officeDocument/2006/relationships/hyperlink" Target="http://www.daina-dianashop.ru/shop/1170/desc/komplekt-mona-shorty-art-83340" TargetMode="External" /><Relationship Id="rId732" Type="http://schemas.openxmlformats.org/officeDocument/2006/relationships/hyperlink" Target="http://www.daina-dianashop.ru/_sh/11/1171.jpg" TargetMode="External" /><Relationship Id="rId733" Type="http://schemas.openxmlformats.org/officeDocument/2006/relationships/hyperlink" Target="http://www.daina-dianashop.ru/shop/1171/desc/komplekt-naomi-bjustgalter-art-15220" TargetMode="External" /><Relationship Id="rId734" Type="http://schemas.openxmlformats.org/officeDocument/2006/relationships/hyperlink" Target="http://www.daina-dianashop.ru/_sh/11/1172.jpg" TargetMode="External" /><Relationship Id="rId735" Type="http://schemas.openxmlformats.org/officeDocument/2006/relationships/hyperlink" Target="http://www.daina-dianashop.ru/shop/1172/desc/komplekt-naomi-trusiki-art-15240" TargetMode="External" /><Relationship Id="rId736" Type="http://schemas.openxmlformats.org/officeDocument/2006/relationships/hyperlink" Target="http://www.daina-dianashop.ru/_sh/11/1173.jpg" TargetMode="External" /><Relationship Id="rId737" Type="http://schemas.openxmlformats.org/officeDocument/2006/relationships/hyperlink" Target="http://www.daina-dianashop.ru/shop/1173/desc/komplekt-naomi-bjustgalter-art-15230" TargetMode="External" /><Relationship Id="rId738" Type="http://schemas.openxmlformats.org/officeDocument/2006/relationships/hyperlink" Target="http://www.daina-dianashop.ru/_sh/11/1174.jpg" TargetMode="External" /><Relationship Id="rId739" Type="http://schemas.openxmlformats.org/officeDocument/2006/relationships/hyperlink" Target="http://www.daina-dianashop.ru/shop/1174/desc/komplekt-naomi-string-art-15250" TargetMode="External" /><Relationship Id="rId740" Type="http://schemas.openxmlformats.org/officeDocument/2006/relationships/hyperlink" Target="http://www.daina-dianashop.ru/_sh/11/1175.jpg" TargetMode="External" /><Relationship Id="rId741" Type="http://schemas.openxmlformats.org/officeDocument/2006/relationships/hyperlink" Target="http://www.daina-dianashop.ru/shop/1175/desc/komplekt-antoni-bjustgalter-art-62230" TargetMode="External" /><Relationship Id="rId742" Type="http://schemas.openxmlformats.org/officeDocument/2006/relationships/hyperlink" Target="http://www.daina-dianashop.ru/_sh/11/1176.jpg" TargetMode="External" /><Relationship Id="rId743" Type="http://schemas.openxmlformats.org/officeDocument/2006/relationships/hyperlink" Target="http://www.daina-dianashop.ru/shop/1176/desc/komplekt-antoni-string-art-62250" TargetMode="External" /><Relationship Id="rId744" Type="http://schemas.openxmlformats.org/officeDocument/2006/relationships/hyperlink" Target="http://www.daina-dianashop.ru/_sh/11/1177.jpg" TargetMode="External" /><Relationship Id="rId745" Type="http://schemas.openxmlformats.org/officeDocument/2006/relationships/hyperlink" Target="http://www.daina-dianashop.ru/shop/1177/desc/komplekt-antoni-trusiki-art-62240" TargetMode="External" /><Relationship Id="rId746" Type="http://schemas.openxmlformats.org/officeDocument/2006/relationships/hyperlink" Target="http://www.daina-dianashop.ru/_sh/11/1178.jpg" TargetMode="External" /><Relationship Id="rId747" Type="http://schemas.openxmlformats.org/officeDocument/2006/relationships/hyperlink" Target="http://www.daina-dianashop.ru/shop/1178/desc/komplekt-dolores-bjustgalter-art-15330" TargetMode="External" /><Relationship Id="rId748" Type="http://schemas.openxmlformats.org/officeDocument/2006/relationships/hyperlink" Target="http://www.daina-dianashop.ru/_sh/11/1179.jpg" TargetMode="External" /><Relationship Id="rId749" Type="http://schemas.openxmlformats.org/officeDocument/2006/relationships/hyperlink" Target="http://www.daina-dianashop.ru/shop/1179/desc/komplekt-dolores-string-art-15350" TargetMode="External" /><Relationship Id="rId750" Type="http://schemas.openxmlformats.org/officeDocument/2006/relationships/hyperlink" Target="http://www.daina-dianashop.ru/shop/725/desc/komplekt-lori" TargetMode="External" /><Relationship Id="rId751" Type="http://schemas.openxmlformats.org/officeDocument/2006/relationships/hyperlink" Target="http://www.daina-dianashop.ru/_sh/7/725.jp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7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32.28125" style="2" customWidth="1"/>
    <col min="2" max="2" width="13.57421875" style="3" customWidth="1"/>
    <col min="3" max="3" width="13.140625" style="3" customWidth="1"/>
    <col min="4" max="6" width="10.7109375" style="3" customWidth="1"/>
    <col min="7" max="8" width="50.7109375" style="4" customWidth="1"/>
  </cols>
  <sheetData>
    <row r="1" spans="1:8" ht="30" customHeight="1">
      <c r="A1" s="9" t="s">
        <v>3</v>
      </c>
      <c r="B1" s="9"/>
      <c r="C1" s="9"/>
      <c r="D1" s="9"/>
      <c r="E1" s="9"/>
      <c r="F1" s="9"/>
      <c r="G1" s="9"/>
      <c r="H1" s="9"/>
    </row>
    <row r="2" spans="1:8" ht="18" customHeight="1">
      <c r="A2" s="10" t="s">
        <v>4</v>
      </c>
      <c r="B2" s="10"/>
      <c r="C2" s="10"/>
      <c r="D2" s="10"/>
      <c r="E2" s="10"/>
      <c r="F2" s="10"/>
      <c r="G2" s="10"/>
      <c r="H2" s="10"/>
    </row>
    <row r="4" spans="1:8" s="7" customFormat="1" ht="48.75" customHeight="1">
      <c r="A4" s="5" t="s">
        <v>0</v>
      </c>
      <c r="B4" s="6" t="s">
        <v>1136</v>
      </c>
      <c r="C4" s="6" t="s">
        <v>1137</v>
      </c>
      <c r="D4" s="6" t="s">
        <v>1138</v>
      </c>
      <c r="E4" s="6" t="s">
        <v>1139</v>
      </c>
      <c r="F4" s="6" t="s">
        <v>1140</v>
      </c>
      <c r="G4" s="5" t="s">
        <v>1</v>
      </c>
      <c r="H4" s="5" t="s">
        <v>2</v>
      </c>
    </row>
    <row r="5" spans="1:8" ht="15" customHeight="1">
      <c r="A5" s="8" t="s">
        <v>5</v>
      </c>
      <c r="B5" s="8"/>
      <c r="C5" s="8"/>
      <c r="D5" s="8"/>
      <c r="E5" s="8"/>
      <c r="F5" s="8"/>
      <c r="G5" s="8"/>
      <c r="H5" s="8"/>
    </row>
    <row r="6" spans="1:8" ht="15" customHeight="1">
      <c r="A6" s="8" t="s">
        <v>7</v>
      </c>
      <c r="B6" s="8"/>
      <c r="C6" s="8"/>
      <c r="D6" s="8"/>
      <c r="E6" s="8"/>
      <c r="F6" s="8"/>
      <c r="G6" s="8"/>
      <c r="H6" s="8"/>
    </row>
    <row r="7" spans="1:8" ht="15" customHeight="1">
      <c r="A7" s="2" t="s">
        <v>8</v>
      </c>
      <c r="B7" s="3">
        <v>3450</v>
      </c>
      <c r="C7" s="3">
        <f>B7-10%*B7</f>
        <v>3105</v>
      </c>
      <c r="D7" s="3">
        <f>B7-20%*B7</f>
        <v>2760</v>
      </c>
      <c r="E7" s="3">
        <f>B7-25%*B7</f>
        <v>2587.5</v>
      </c>
      <c r="F7" s="3">
        <f>B7-30%*B7</f>
        <v>2415</v>
      </c>
      <c r="G7" s="1" t="s">
        <v>9</v>
      </c>
      <c r="H7" s="1" t="s">
        <v>10</v>
      </c>
    </row>
    <row r="8" spans="1:8" ht="15" customHeight="1">
      <c r="A8" s="2" t="s">
        <v>11</v>
      </c>
      <c r="B8" s="3">
        <v>3480</v>
      </c>
      <c r="C8" s="3">
        <f aca="true" t="shared" si="0" ref="C8:C71">B8-10%*B8</f>
        <v>3132</v>
      </c>
      <c r="D8" s="3">
        <f aca="true" t="shared" si="1" ref="D8:D17">B8-20%*B8</f>
        <v>2784</v>
      </c>
      <c r="E8" s="3">
        <f aca="true" t="shared" si="2" ref="E8:E17">B8-25%*B8</f>
        <v>2610</v>
      </c>
      <c r="F8" s="3">
        <f aca="true" t="shared" si="3" ref="F8:F17">B8-30%*B8</f>
        <v>2436</v>
      </c>
      <c r="G8" s="1" t="s">
        <v>12</v>
      </c>
      <c r="H8" s="1" t="s">
        <v>13</v>
      </c>
    </row>
    <row r="9" spans="1:8" ht="15" customHeight="1">
      <c r="A9" s="2" t="s">
        <v>14</v>
      </c>
      <c r="B9" s="3">
        <v>3480</v>
      </c>
      <c r="C9" s="3">
        <f t="shared" si="0"/>
        <v>3132</v>
      </c>
      <c r="D9" s="3">
        <f t="shared" si="1"/>
        <v>2784</v>
      </c>
      <c r="E9" s="3">
        <f t="shared" si="2"/>
        <v>2610</v>
      </c>
      <c r="F9" s="3">
        <f t="shared" si="3"/>
        <v>2436</v>
      </c>
      <c r="G9" s="1" t="s">
        <v>15</v>
      </c>
      <c r="H9" s="1" t="s">
        <v>16</v>
      </c>
    </row>
    <row r="10" spans="1:8" ht="15" customHeight="1">
      <c r="A10" s="2" t="s">
        <v>17</v>
      </c>
      <c r="B10" s="3">
        <v>3900</v>
      </c>
      <c r="C10" s="3">
        <f t="shared" si="0"/>
        <v>3510</v>
      </c>
      <c r="D10" s="3">
        <f t="shared" si="1"/>
        <v>3120</v>
      </c>
      <c r="E10" s="3">
        <f t="shared" si="2"/>
        <v>2925</v>
      </c>
      <c r="F10" s="3">
        <f t="shared" si="3"/>
        <v>2730</v>
      </c>
      <c r="G10" s="1" t="s">
        <v>18</v>
      </c>
      <c r="H10" s="1" t="s">
        <v>19</v>
      </c>
    </row>
    <row r="11" spans="1:8" ht="15" customHeight="1">
      <c r="A11" s="2" t="s">
        <v>20</v>
      </c>
      <c r="B11" s="3">
        <v>3480</v>
      </c>
      <c r="C11" s="3">
        <f t="shared" si="0"/>
        <v>3132</v>
      </c>
      <c r="D11" s="3">
        <f t="shared" si="1"/>
        <v>2784</v>
      </c>
      <c r="E11" s="3">
        <f t="shared" si="2"/>
        <v>2610</v>
      </c>
      <c r="F11" s="3">
        <f t="shared" si="3"/>
        <v>2436</v>
      </c>
      <c r="G11" s="1" t="s">
        <v>21</v>
      </c>
      <c r="H11" s="1" t="s">
        <v>22</v>
      </c>
    </row>
    <row r="12" spans="1:8" ht="15" customHeight="1">
      <c r="A12" s="2" t="s">
        <v>23</v>
      </c>
      <c r="B12" s="3">
        <v>3480</v>
      </c>
      <c r="C12" s="3">
        <f t="shared" si="0"/>
        <v>3132</v>
      </c>
      <c r="D12" s="3">
        <f t="shared" si="1"/>
        <v>2784</v>
      </c>
      <c r="E12" s="3">
        <f t="shared" si="2"/>
        <v>2610</v>
      </c>
      <c r="F12" s="3">
        <f t="shared" si="3"/>
        <v>2436</v>
      </c>
      <c r="G12" s="1" t="s">
        <v>24</v>
      </c>
      <c r="H12" s="1" t="s">
        <v>25</v>
      </c>
    </row>
    <row r="13" spans="1:8" ht="15" customHeight="1">
      <c r="A13" s="2" t="s">
        <v>26</v>
      </c>
      <c r="B13" s="3">
        <v>2040</v>
      </c>
      <c r="C13" s="3">
        <f t="shared" si="0"/>
        <v>1836</v>
      </c>
      <c r="D13" s="3">
        <f t="shared" si="1"/>
        <v>1632</v>
      </c>
      <c r="E13" s="3">
        <f t="shared" si="2"/>
        <v>1530</v>
      </c>
      <c r="F13" s="3">
        <f t="shared" si="3"/>
        <v>1428</v>
      </c>
      <c r="G13" s="1" t="s">
        <v>27</v>
      </c>
      <c r="H13" s="1" t="s">
        <v>28</v>
      </c>
    </row>
    <row r="14" spans="1:8" ht="15" customHeight="1">
      <c r="A14" s="2" t="s">
        <v>29</v>
      </c>
      <c r="B14" s="3">
        <v>3450</v>
      </c>
      <c r="C14" s="3">
        <f t="shared" si="0"/>
        <v>3105</v>
      </c>
      <c r="D14" s="3">
        <f t="shared" si="1"/>
        <v>2760</v>
      </c>
      <c r="E14" s="3">
        <f t="shared" si="2"/>
        <v>2587.5</v>
      </c>
      <c r="F14" s="3">
        <f t="shared" si="3"/>
        <v>2415</v>
      </c>
      <c r="G14" s="1" t="s">
        <v>30</v>
      </c>
      <c r="H14" s="1" t="s">
        <v>31</v>
      </c>
    </row>
    <row r="15" spans="1:8" ht="15" customHeight="1">
      <c r="A15" s="2" t="s">
        <v>32</v>
      </c>
      <c r="B15" s="3">
        <v>1860</v>
      </c>
      <c r="C15" s="3">
        <f t="shared" si="0"/>
        <v>1674</v>
      </c>
      <c r="D15" s="3">
        <f t="shared" si="1"/>
        <v>1488</v>
      </c>
      <c r="E15" s="3">
        <f t="shared" si="2"/>
        <v>1395</v>
      </c>
      <c r="F15" s="3">
        <f t="shared" si="3"/>
        <v>1302</v>
      </c>
      <c r="G15" s="1" t="s">
        <v>33</v>
      </c>
      <c r="H15" s="1" t="s">
        <v>34</v>
      </c>
    </row>
    <row r="16" spans="1:8" ht="15" customHeight="1">
      <c r="A16" s="2" t="s">
        <v>35</v>
      </c>
      <c r="B16" s="3">
        <v>3300</v>
      </c>
      <c r="C16" s="3">
        <f t="shared" si="0"/>
        <v>2970</v>
      </c>
      <c r="D16" s="3">
        <f t="shared" si="1"/>
        <v>2640</v>
      </c>
      <c r="E16" s="3">
        <f t="shared" si="2"/>
        <v>2475</v>
      </c>
      <c r="F16" s="3">
        <f t="shared" si="3"/>
        <v>2310</v>
      </c>
      <c r="G16" s="1" t="s">
        <v>36</v>
      </c>
      <c r="H16" s="1" t="s">
        <v>37</v>
      </c>
    </row>
    <row r="17" spans="1:8" ht="15" customHeight="1">
      <c r="A17" s="2" t="s">
        <v>38</v>
      </c>
      <c r="B17" s="3">
        <v>2880</v>
      </c>
      <c r="C17" s="3">
        <f t="shared" si="0"/>
        <v>2592</v>
      </c>
      <c r="D17" s="3">
        <f t="shared" si="1"/>
        <v>2304</v>
      </c>
      <c r="E17" s="3">
        <f t="shared" si="2"/>
        <v>2160</v>
      </c>
      <c r="F17" s="3">
        <f t="shared" si="3"/>
        <v>2016</v>
      </c>
      <c r="G17" s="1" t="s">
        <v>39</v>
      </c>
      <c r="H17" s="1" t="s">
        <v>40</v>
      </c>
    </row>
    <row r="18" spans="1:8" ht="15" customHeight="1">
      <c r="A18" s="8" t="s">
        <v>41</v>
      </c>
      <c r="B18" s="8"/>
      <c r="C18" s="8"/>
      <c r="D18" s="8"/>
      <c r="E18" s="8"/>
      <c r="F18" s="8"/>
      <c r="G18" s="8"/>
      <c r="H18" s="8"/>
    </row>
    <row r="19" spans="1:8" ht="15" customHeight="1">
      <c r="A19" s="2" t="s">
        <v>42</v>
      </c>
      <c r="B19" s="3">
        <v>1710</v>
      </c>
      <c r="C19" s="3">
        <f t="shared" si="0"/>
        <v>1539</v>
      </c>
      <c r="D19" s="3">
        <f>B19-20%*B19</f>
        <v>1368</v>
      </c>
      <c r="E19" s="3">
        <f>B19-25%*B19</f>
        <v>1282.5</v>
      </c>
      <c r="F19" s="3">
        <f>B19-30%*B19</f>
        <v>1197</v>
      </c>
      <c r="G19" s="1" t="s">
        <v>43</v>
      </c>
      <c r="H19" s="1" t="s">
        <v>44</v>
      </c>
    </row>
    <row r="20" spans="1:8" ht="15" customHeight="1">
      <c r="A20" s="2" t="s">
        <v>45</v>
      </c>
      <c r="B20" s="3">
        <v>1710</v>
      </c>
      <c r="C20" s="3">
        <f t="shared" si="0"/>
        <v>1539</v>
      </c>
      <c r="D20" s="3">
        <f aca="true" t="shared" si="4" ref="D20:D25">B20-20%*B20</f>
        <v>1368</v>
      </c>
      <c r="E20" s="3">
        <f aca="true" t="shared" si="5" ref="E20:E25">B20-25%*B20</f>
        <v>1282.5</v>
      </c>
      <c r="F20" s="3">
        <f aca="true" t="shared" si="6" ref="F20:F25">B20-30%*B20</f>
        <v>1197</v>
      </c>
      <c r="G20" s="1" t="s">
        <v>46</v>
      </c>
      <c r="H20" s="1" t="s">
        <v>47</v>
      </c>
    </row>
    <row r="21" spans="1:8" ht="15" customHeight="1">
      <c r="A21" s="2" t="s">
        <v>48</v>
      </c>
      <c r="B21" s="3">
        <v>1440</v>
      </c>
      <c r="C21" s="3">
        <f t="shared" si="0"/>
        <v>1296</v>
      </c>
      <c r="D21" s="3">
        <f t="shared" si="4"/>
        <v>1152</v>
      </c>
      <c r="E21" s="3">
        <f t="shared" si="5"/>
        <v>1080</v>
      </c>
      <c r="F21" s="3">
        <f t="shared" si="6"/>
        <v>1008</v>
      </c>
      <c r="G21" s="1" t="s">
        <v>49</v>
      </c>
      <c r="H21" s="1" t="s">
        <v>50</v>
      </c>
    </row>
    <row r="22" spans="1:8" ht="15" customHeight="1">
      <c r="A22" s="2" t="s">
        <v>51</v>
      </c>
      <c r="B22" s="3">
        <v>1440</v>
      </c>
      <c r="C22" s="3">
        <f t="shared" si="0"/>
        <v>1296</v>
      </c>
      <c r="D22" s="3">
        <f t="shared" si="4"/>
        <v>1152</v>
      </c>
      <c r="E22" s="3">
        <f t="shared" si="5"/>
        <v>1080</v>
      </c>
      <c r="F22" s="3">
        <f t="shared" si="6"/>
        <v>1008</v>
      </c>
      <c r="G22" s="1" t="s">
        <v>52</v>
      </c>
      <c r="H22" s="1" t="s">
        <v>53</v>
      </c>
    </row>
    <row r="23" spans="1:8" ht="15" customHeight="1">
      <c r="A23" s="2" t="s">
        <v>54</v>
      </c>
      <c r="B23" s="3">
        <v>1440</v>
      </c>
      <c r="C23" s="3">
        <f t="shared" si="0"/>
        <v>1296</v>
      </c>
      <c r="D23" s="3">
        <f t="shared" si="4"/>
        <v>1152</v>
      </c>
      <c r="E23" s="3">
        <f t="shared" si="5"/>
        <v>1080</v>
      </c>
      <c r="F23" s="3">
        <f t="shared" si="6"/>
        <v>1008</v>
      </c>
      <c r="G23" s="1" t="s">
        <v>55</v>
      </c>
      <c r="H23" s="1" t="s">
        <v>56</v>
      </c>
    </row>
    <row r="24" spans="1:8" ht="15" customHeight="1">
      <c r="A24" s="2" t="s">
        <v>57</v>
      </c>
      <c r="B24" s="3">
        <v>1500</v>
      </c>
      <c r="C24" s="3">
        <f t="shared" si="0"/>
        <v>1350</v>
      </c>
      <c r="D24" s="3">
        <f t="shared" si="4"/>
        <v>1200</v>
      </c>
      <c r="E24" s="3">
        <f t="shared" si="5"/>
        <v>1125</v>
      </c>
      <c r="F24" s="3">
        <f t="shared" si="6"/>
        <v>1050</v>
      </c>
      <c r="G24" s="1" t="s">
        <v>58</v>
      </c>
      <c r="H24" s="1" t="s">
        <v>59</v>
      </c>
    </row>
    <row r="25" spans="1:8" ht="15" customHeight="1">
      <c r="A25" s="2" t="s">
        <v>60</v>
      </c>
      <c r="B25" s="3">
        <v>1710</v>
      </c>
      <c r="C25" s="3">
        <f t="shared" si="0"/>
        <v>1539</v>
      </c>
      <c r="D25" s="3">
        <f t="shared" si="4"/>
        <v>1368</v>
      </c>
      <c r="E25" s="3">
        <f t="shared" si="5"/>
        <v>1282.5</v>
      </c>
      <c r="F25" s="3">
        <f t="shared" si="6"/>
        <v>1197</v>
      </c>
      <c r="G25" s="1" t="s">
        <v>61</v>
      </c>
      <c r="H25" s="1" t="s">
        <v>62</v>
      </c>
    </row>
    <row r="26" spans="1:8" ht="15" customHeight="1">
      <c r="A26" s="8" t="s">
        <v>63</v>
      </c>
      <c r="B26" s="8"/>
      <c r="C26" s="8"/>
      <c r="D26" s="8"/>
      <c r="E26" s="8"/>
      <c r="F26" s="8"/>
      <c r="G26" s="8"/>
      <c r="H26" s="8"/>
    </row>
    <row r="27" spans="1:8" ht="15" customHeight="1">
      <c r="A27" s="2" t="s">
        <v>64</v>
      </c>
      <c r="B27" s="3">
        <v>2850</v>
      </c>
      <c r="C27" s="3">
        <f t="shared" si="0"/>
        <v>2565</v>
      </c>
      <c r="D27" s="3">
        <f>B27-20%*B27</f>
        <v>2280</v>
      </c>
      <c r="E27" s="3">
        <f>B27-25%*B27</f>
        <v>2137.5</v>
      </c>
      <c r="F27" s="3">
        <f>B27-30%*B27</f>
        <v>1995</v>
      </c>
      <c r="G27" s="1" t="s">
        <v>65</v>
      </c>
      <c r="H27" s="1" t="s">
        <v>66</v>
      </c>
    </row>
    <row r="28" spans="1:8" ht="15" customHeight="1">
      <c r="A28" s="2" t="s">
        <v>67</v>
      </c>
      <c r="B28" s="3">
        <v>2850</v>
      </c>
      <c r="C28" s="3">
        <f t="shared" si="0"/>
        <v>2565</v>
      </c>
      <c r="D28" s="3">
        <f>B28-20%*B28</f>
        <v>2280</v>
      </c>
      <c r="E28" s="3">
        <f>B28-25%*B28</f>
        <v>2137.5</v>
      </c>
      <c r="F28" s="3">
        <f>B28-30%*B28</f>
        <v>1995</v>
      </c>
      <c r="G28" s="1" t="s">
        <v>68</v>
      </c>
      <c r="H28" s="1" t="s">
        <v>69</v>
      </c>
    </row>
    <row r="29" spans="1:8" ht="15" customHeight="1">
      <c r="A29" s="2" t="s">
        <v>70</v>
      </c>
      <c r="B29" s="3">
        <v>2850</v>
      </c>
      <c r="C29" s="3">
        <f t="shared" si="0"/>
        <v>2565</v>
      </c>
      <c r="D29" s="3">
        <f>B29-20%*B29</f>
        <v>2280</v>
      </c>
      <c r="E29" s="3">
        <f>B29-25%*B29</f>
        <v>2137.5</v>
      </c>
      <c r="F29" s="3">
        <f>B29-30%*B29</f>
        <v>1995</v>
      </c>
      <c r="G29" s="1" t="s">
        <v>71</v>
      </c>
      <c r="H29" s="1" t="s">
        <v>72</v>
      </c>
    </row>
    <row r="30" spans="1:8" ht="15" customHeight="1">
      <c r="A30" s="8" t="s">
        <v>73</v>
      </c>
      <c r="B30" s="8"/>
      <c r="C30" s="8"/>
      <c r="D30" s="8"/>
      <c r="E30" s="8"/>
      <c r="F30" s="8"/>
      <c r="G30" s="8"/>
      <c r="H30" s="8"/>
    </row>
    <row r="31" spans="1:8" ht="15" customHeight="1">
      <c r="A31" s="2" t="s">
        <v>74</v>
      </c>
      <c r="B31" s="3">
        <v>2460</v>
      </c>
      <c r="C31" s="3">
        <f t="shared" si="0"/>
        <v>2214</v>
      </c>
      <c r="D31" s="3">
        <f>B31-20%*B31</f>
        <v>1968</v>
      </c>
      <c r="E31" s="3">
        <f>B31-25%*B31</f>
        <v>1845</v>
      </c>
      <c r="F31" s="3">
        <f>B31-30%*B31</f>
        <v>1722</v>
      </c>
      <c r="G31" s="1" t="s">
        <v>75</v>
      </c>
      <c r="H31" s="1" t="s">
        <v>76</v>
      </c>
    </row>
    <row r="32" spans="1:8" ht="15" customHeight="1">
      <c r="A32" s="2" t="s">
        <v>77</v>
      </c>
      <c r="B32" s="3">
        <v>2040</v>
      </c>
      <c r="C32" s="3">
        <f t="shared" si="0"/>
        <v>1836</v>
      </c>
      <c r="D32" s="3">
        <f>B32-20%*B32</f>
        <v>1632</v>
      </c>
      <c r="E32" s="3">
        <f>B32-25%*B32</f>
        <v>1530</v>
      </c>
      <c r="F32" s="3">
        <f>B32-30%*B32</f>
        <v>1428</v>
      </c>
      <c r="G32" s="1" t="s">
        <v>78</v>
      </c>
      <c r="H32" s="1" t="s">
        <v>79</v>
      </c>
    </row>
    <row r="33" spans="1:8" ht="15" customHeight="1">
      <c r="A33" s="2" t="s">
        <v>80</v>
      </c>
      <c r="B33" s="3">
        <v>2250</v>
      </c>
      <c r="C33" s="3">
        <f t="shared" si="0"/>
        <v>2025</v>
      </c>
      <c r="D33" s="3">
        <f>B33-20%*B33</f>
        <v>1800</v>
      </c>
      <c r="E33" s="3">
        <f>B33-25%*B33</f>
        <v>1687.5</v>
      </c>
      <c r="F33" s="3">
        <f>B33-30%*B33</f>
        <v>1575</v>
      </c>
      <c r="G33" s="1" t="s">
        <v>81</v>
      </c>
      <c r="H33" s="1" t="s">
        <v>82</v>
      </c>
    </row>
    <row r="34" spans="1:8" ht="15" customHeight="1">
      <c r="A34" s="2" t="s">
        <v>83</v>
      </c>
      <c r="B34" s="3">
        <v>2310</v>
      </c>
      <c r="C34" s="3">
        <f t="shared" si="0"/>
        <v>2079</v>
      </c>
      <c r="D34" s="3">
        <f>B34-20%*B34</f>
        <v>1848</v>
      </c>
      <c r="E34" s="3">
        <f>B34-25%*B34</f>
        <v>1732.5</v>
      </c>
      <c r="F34" s="3">
        <f>B34-30%*B34</f>
        <v>1617</v>
      </c>
      <c r="G34" s="1" t="s">
        <v>84</v>
      </c>
      <c r="H34" s="1" t="s">
        <v>85</v>
      </c>
    </row>
    <row r="35" spans="1:8" ht="15" customHeight="1">
      <c r="A35" s="8" t="s">
        <v>86</v>
      </c>
      <c r="B35" s="8"/>
      <c r="C35" s="8"/>
      <c r="D35" s="8"/>
      <c r="E35" s="8"/>
      <c r="F35" s="8"/>
      <c r="G35" s="8"/>
      <c r="H35" s="8"/>
    </row>
    <row r="36" spans="1:8" ht="12.75">
      <c r="A36" s="2" t="s">
        <v>87</v>
      </c>
      <c r="B36" s="3">
        <v>3750</v>
      </c>
      <c r="C36" s="3">
        <f t="shared" si="0"/>
        <v>3375</v>
      </c>
      <c r="D36" s="3">
        <f>B36-20%*B36</f>
        <v>3000</v>
      </c>
      <c r="E36" s="3">
        <f>B36-25%*B36</f>
        <v>2812.5</v>
      </c>
      <c r="F36" s="3">
        <f>B36-30%*B36</f>
        <v>2625</v>
      </c>
      <c r="G36" s="1" t="s">
        <v>88</v>
      </c>
      <c r="H36" s="1" t="s">
        <v>89</v>
      </c>
    </row>
    <row r="37" spans="1:8" ht="12.75">
      <c r="A37" s="2" t="s">
        <v>90</v>
      </c>
      <c r="B37" s="3">
        <v>3900</v>
      </c>
      <c r="C37" s="3">
        <f t="shared" si="0"/>
        <v>3510</v>
      </c>
      <c r="D37" s="3">
        <f aca="true" t="shared" si="7" ref="D37:D59">B37-20%*B37</f>
        <v>3120</v>
      </c>
      <c r="E37" s="3">
        <f aca="true" t="shared" si="8" ref="E37:E59">B37-25%*B37</f>
        <v>2925</v>
      </c>
      <c r="F37" s="3">
        <f aca="true" t="shared" si="9" ref="F37:F59">B37-30%*B37</f>
        <v>2730</v>
      </c>
      <c r="G37" s="1" t="s">
        <v>91</v>
      </c>
      <c r="H37" s="1" t="s">
        <v>92</v>
      </c>
    </row>
    <row r="38" spans="1:8" ht="12.75">
      <c r="A38" s="2" t="s">
        <v>93</v>
      </c>
      <c r="B38" s="3">
        <v>3300</v>
      </c>
      <c r="C38" s="3">
        <f t="shared" si="0"/>
        <v>2970</v>
      </c>
      <c r="D38" s="3">
        <f t="shared" si="7"/>
        <v>2640</v>
      </c>
      <c r="E38" s="3">
        <f t="shared" si="8"/>
        <v>2475</v>
      </c>
      <c r="F38" s="3">
        <f t="shared" si="9"/>
        <v>2310</v>
      </c>
      <c r="G38" s="1" t="s">
        <v>94</v>
      </c>
      <c r="H38" s="1" t="s">
        <v>95</v>
      </c>
    </row>
    <row r="39" spans="1:8" ht="12.75">
      <c r="A39" s="2" t="s">
        <v>96</v>
      </c>
      <c r="B39" s="3">
        <v>2850</v>
      </c>
      <c r="C39" s="3">
        <f t="shared" si="0"/>
        <v>2565</v>
      </c>
      <c r="D39" s="3">
        <f t="shared" si="7"/>
        <v>2280</v>
      </c>
      <c r="E39" s="3">
        <f t="shared" si="8"/>
        <v>2137.5</v>
      </c>
      <c r="F39" s="3">
        <f t="shared" si="9"/>
        <v>1995</v>
      </c>
      <c r="G39" s="1" t="s">
        <v>97</v>
      </c>
      <c r="H39" s="1" t="s">
        <v>98</v>
      </c>
    </row>
    <row r="40" spans="1:8" ht="12.75">
      <c r="A40" s="2" t="s">
        <v>99</v>
      </c>
      <c r="B40" s="3">
        <v>2850</v>
      </c>
      <c r="C40" s="3">
        <f t="shared" si="0"/>
        <v>2565</v>
      </c>
      <c r="D40" s="3">
        <f t="shared" si="7"/>
        <v>2280</v>
      </c>
      <c r="E40" s="3">
        <f t="shared" si="8"/>
        <v>2137.5</v>
      </c>
      <c r="F40" s="3">
        <f t="shared" si="9"/>
        <v>1995</v>
      </c>
      <c r="G40" s="1" t="s">
        <v>100</v>
      </c>
      <c r="H40" s="1" t="s">
        <v>101</v>
      </c>
    </row>
    <row r="41" spans="1:8" ht="12.75">
      <c r="A41" s="2" t="s">
        <v>102</v>
      </c>
      <c r="B41" s="3">
        <v>1200</v>
      </c>
      <c r="C41" s="3">
        <f t="shared" si="0"/>
        <v>1080</v>
      </c>
      <c r="D41" s="3">
        <f t="shared" si="7"/>
        <v>960</v>
      </c>
      <c r="E41" s="3">
        <f t="shared" si="8"/>
        <v>900</v>
      </c>
      <c r="F41" s="3">
        <f t="shared" si="9"/>
        <v>840</v>
      </c>
      <c r="G41" s="1" t="s">
        <v>103</v>
      </c>
      <c r="H41" s="1" t="s">
        <v>104</v>
      </c>
    </row>
    <row r="42" spans="1:8" ht="12.75">
      <c r="A42" s="2" t="s">
        <v>105</v>
      </c>
      <c r="B42" s="3">
        <v>1980</v>
      </c>
      <c r="C42" s="3">
        <f t="shared" si="0"/>
        <v>1782</v>
      </c>
      <c r="D42" s="3">
        <f t="shared" si="7"/>
        <v>1584</v>
      </c>
      <c r="E42" s="3">
        <f t="shared" si="8"/>
        <v>1485</v>
      </c>
      <c r="F42" s="3">
        <f t="shared" si="9"/>
        <v>1386</v>
      </c>
      <c r="G42" s="1" t="s">
        <v>106</v>
      </c>
      <c r="H42" s="1" t="s">
        <v>107</v>
      </c>
    </row>
    <row r="43" spans="1:8" ht="12.75">
      <c r="A43" s="2" t="s">
        <v>108</v>
      </c>
      <c r="B43" s="3">
        <v>2190</v>
      </c>
      <c r="C43" s="3">
        <f t="shared" si="0"/>
        <v>1971</v>
      </c>
      <c r="D43" s="3">
        <f t="shared" si="7"/>
        <v>1752</v>
      </c>
      <c r="E43" s="3">
        <f t="shared" si="8"/>
        <v>1642.5</v>
      </c>
      <c r="F43" s="3">
        <f t="shared" si="9"/>
        <v>1533</v>
      </c>
      <c r="G43" s="1" t="s">
        <v>109</v>
      </c>
      <c r="H43" s="1" t="s">
        <v>110</v>
      </c>
    </row>
    <row r="44" spans="1:8" ht="25.5">
      <c r="A44" s="2" t="s">
        <v>111</v>
      </c>
      <c r="B44" s="3">
        <v>2430</v>
      </c>
      <c r="C44" s="3">
        <f t="shared" si="0"/>
        <v>2187</v>
      </c>
      <c r="D44" s="3">
        <f t="shared" si="7"/>
        <v>1944</v>
      </c>
      <c r="E44" s="3">
        <f t="shared" si="8"/>
        <v>1822.5</v>
      </c>
      <c r="F44" s="3">
        <f t="shared" si="9"/>
        <v>1701</v>
      </c>
      <c r="G44" s="1" t="s">
        <v>112</v>
      </c>
      <c r="H44" s="1" t="s">
        <v>113</v>
      </c>
    </row>
    <row r="45" spans="1:8" ht="12.75">
      <c r="A45" s="2" t="s">
        <v>114</v>
      </c>
      <c r="B45" s="3">
        <v>2640</v>
      </c>
      <c r="C45" s="3">
        <f t="shared" si="0"/>
        <v>2376</v>
      </c>
      <c r="D45" s="3">
        <f t="shared" si="7"/>
        <v>2112</v>
      </c>
      <c r="E45" s="3">
        <f t="shared" si="8"/>
        <v>1980</v>
      </c>
      <c r="F45" s="3">
        <f t="shared" si="9"/>
        <v>1848</v>
      </c>
      <c r="G45" s="1" t="s">
        <v>115</v>
      </c>
      <c r="H45" s="1" t="s">
        <v>116</v>
      </c>
    </row>
    <row r="46" spans="1:8" ht="15" customHeight="1">
      <c r="A46" s="2" t="s">
        <v>117</v>
      </c>
      <c r="B46" s="3">
        <v>1350</v>
      </c>
      <c r="C46" s="3">
        <f t="shared" si="0"/>
        <v>1215</v>
      </c>
      <c r="D46" s="3">
        <f t="shared" si="7"/>
        <v>1080</v>
      </c>
      <c r="E46" s="3">
        <f t="shared" si="8"/>
        <v>1012.5</v>
      </c>
      <c r="F46" s="3">
        <f t="shared" si="9"/>
        <v>945</v>
      </c>
      <c r="G46" s="1" t="s">
        <v>118</v>
      </c>
      <c r="H46" s="1" t="s">
        <v>119</v>
      </c>
    </row>
    <row r="47" spans="1:8" ht="12.75">
      <c r="A47" s="2" t="s">
        <v>120</v>
      </c>
      <c r="B47" s="3">
        <v>1470</v>
      </c>
      <c r="C47" s="3">
        <f t="shared" si="0"/>
        <v>1323</v>
      </c>
      <c r="D47" s="3">
        <f t="shared" si="7"/>
        <v>1176</v>
      </c>
      <c r="E47" s="3">
        <f t="shared" si="8"/>
        <v>1102.5</v>
      </c>
      <c r="F47" s="3">
        <f t="shared" si="9"/>
        <v>1029</v>
      </c>
      <c r="G47" s="1" t="s">
        <v>121</v>
      </c>
      <c r="H47" s="1" t="s">
        <v>122</v>
      </c>
    </row>
    <row r="48" spans="1:8" ht="12.75">
      <c r="A48" s="2" t="s">
        <v>123</v>
      </c>
      <c r="B48" s="3">
        <v>3300</v>
      </c>
      <c r="C48" s="3">
        <f t="shared" si="0"/>
        <v>2970</v>
      </c>
      <c r="D48" s="3">
        <f t="shared" si="7"/>
        <v>2640</v>
      </c>
      <c r="E48" s="3">
        <f t="shared" si="8"/>
        <v>2475</v>
      </c>
      <c r="F48" s="3">
        <f t="shared" si="9"/>
        <v>2310</v>
      </c>
      <c r="G48" s="1" t="s">
        <v>124</v>
      </c>
      <c r="H48" s="1" t="s">
        <v>125</v>
      </c>
    </row>
    <row r="49" spans="1:8" ht="12.75">
      <c r="A49" s="2" t="s">
        <v>126</v>
      </c>
      <c r="B49" s="3">
        <v>1470</v>
      </c>
      <c r="C49" s="3">
        <f t="shared" si="0"/>
        <v>1323</v>
      </c>
      <c r="D49" s="3">
        <f t="shared" si="7"/>
        <v>1176</v>
      </c>
      <c r="E49" s="3">
        <f t="shared" si="8"/>
        <v>1102.5</v>
      </c>
      <c r="F49" s="3">
        <f t="shared" si="9"/>
        <v>1029</v>
      </c>
      <c r="G49" s="1" t="s">
        <v>127</v>
      </c>
      <c r="H49" s="1" t="s">
        <v>128</v>
      </c>
    </row>
    <row r="50" spans="1:8" ht="12.75">
      <c r="A50" s="2" t="s">
        <v>129</v>
      </c>
      <c r="B50" s="3">
        <v>1470</v>
      </c>
      <c r="C50" s="3">
        <f t="shared" si="0"/>
        <v>1323</v>
      </c>
      <c r="D50" s="3">
        <f t="shared" si="7"/>
        <v>1176</v>
      </c>
      <c r="E50" s="3">
        <f t="shared" si="8"/>
        <v>1102.5</v>
      </c>
      <c r="F50" s="3">
        <f t="shared" si="9"/>
        <v>1029</v>
      </c>
      <c r="G50" s="1" t="s">
        <v>130</v>
      </c>
      <c r="H50" s="1" t="s">
        <v>131</v>
      </c>
    </row>
    <row r="51" spans="1:8" ht="12.75">
      <c r="A51" s="2" t="s">
        <v>132</v>
      </c>
      <c r="B51" s="3">
        <v>1260</v>
      </c>
      <c r="C51" s="3">
        <f t="shared" si="0"/>
        <v>1134</v>
      </c>
      <c r="D51" s="3">
        <f t="shared" si="7"/>
        <v>1008</v>
      </c>
      <c r="E51" s="3">
        <f t="shared" si="8"/>
        <v>945</v>
      </c>
      <c r="F51" s="3">
        <f t="shared" si="9"/>
        <v>882</v>
      </c>
      <c r="G51" s="1" t="s">
        <v>133</v>
      </c>
      <c r="H51" s="1" t="s">
        <v>134</v>
      </c>
    </row>
    <row r="52" spans="1:8" ht="12.75">
      <c r="A52" s="2" t="s">
        <v>135</v>
      </c>
      <c r="B52" s="3">
        <v>2310</v>
      </c>
      <c r="C52" s="3">
        <f t="shared" si="0"/>
        <v>2079</v>
      </c>
      <c r="D52" s="3">
        <f t="shared" si="7"/>
        <v>1848</v>
      </c>
      <c r="E52" s="3">
        <f t="shared" si="8"/>
        <v>1732.5</v>
      </c>
      <c r="F52" s="3">
        <f t="shared" si="9"/>
        <v>1617</v>
      </c>
      <c r="G52" s="1" t="s">
        <v>136</v>
      </c>
      <c r="H52" s="1" t="s">
        <v>137</v>
      </c>
    </row>
    <row r="53" spans="1:8" ht="12.75">
      <c r="A53" s="2" t="s">
        <v>138</v>
      </c>
      <c r="B53" s="3">
        <v>2250</v>
      </c>
      <c r="C53" s="3">
        <f t="shared" si="0"/>
        <v>2025</v>
      </c>
      <c r="D53" s="3">
        <f t="shared" si="7"/>
        <v>1800</v>
      </c>
      <c r="E53" s="3">
        <f t="shared" si="8"/>
        <v>1687.5</v>
      </c>
      <c r="F53" s="3">
        <f t="shared" si="9"/>
        <v>1575</v>
      </c>
      <c r="G53" s="1" t="s">
        <v>139</v>
      </c>
      <c r="H53" s="1" t="s">
        <v>140</v>
      </c>
    </row>
    <row r="54" spans="1:8" ht="15" customHeight="1">
      <c r="A54" s="2" t="s">
        <v>141</v>
      </c>
      <c r="B54" s="3">
        <v>750</v>
      </c>
      <c r="C54" s="3">
        <f t="shared" si="0"/>
        <v>675</v>
      </c>
      <c r="D54" s="3">
        <f t="shared" si="7"/>
        <v>600</v>
      </c>
      <c r="E54" s="3">
        <f t="shared" si="8"/>
        <v>562.5</v>
      </c>
      <c r="F54" s="3">
        <f t="shared" si="9"/>
        <v>525</v>
      </c>
      <c r="G54" s="1" t="s">
        <v>142</v>
      </c>
      <c r="H54" s="1" t="s">
        <v>143</v>
      </c>
    </row>
    <row r="55" spans="1:8" ht="12.75">
      <c r="A55" s="2" t="s">
        <v>144</v>
      </c>
      <c r="B55" s="3">
        <v>360</v>
      </c>
      <c r="C55" s="3">
        <f t="shared" si="0"/>
        <v>324</v>
      </c>
      <c r="D55" s="3">
        <f t="shared" si="7"/>
        <v>288</v>
      </c>
      <c r="E55" s="3">
        <f t="shared" si="8"/>
        <v>270</v>
      </c>
      <c r="F55" s="3">
        <f t="shared" si="9"/>
        <v>252</v>
      </c>
      <c r="G55" s="1" t="s">
        <v>145</v>
      </c>
      <c r="H55" s="1" t="s">
        <v>146</v>
      </c>
    </row>
    <row r="56" spans="1:8" ht="12.75">
      <c r="A56" s="2" t="s">
        <v>147</v>
      </c>
      <c r="B56" s="3">
        <v>780</v>
      </c>
      <c r="C56" s="3">
        <f t="shared" si="0"/>
        <v>702</v>
      </c>
      <c r="D56" s="3">
        <f t="shared" si="7"/>
        <v>624</v>
      </c>
      <c r="E56" s="3">
        <f t="shared" si="8"/>
        <v>585</v>
      </c>
      <c r="F56" s="3">
        <f t="shared" si="9"/>
        <v>546</v>
      </c>
      <c r="G56" s="1" t="s">
        <v>148</v>
      </c>
      <c r="H56" s="1" t="s">
        <v>149</v>
      </c>
    </row>
    <row r="57" spans="1:8" ht="12.75">
      <c r="A57" s="2" t="s">
        <v>150</v>
      </c>
      <c r="B57" s="3">
        <v>390</v>
      </c>
      <c r="C57" s="3">
        <f t="shared" si="0"/>
        <v>351</v>
      </c>
      <c r="D57" s="3">
        <f t="shared" si="7"/>
        <v>312</v>
      </c>
      <c r="E57" s="3">
        <f t="shared" si="8"/>
        <v>292.5</v>
      </c>
      <c r="F57" s="3">
        <f t="shared" si="9"/>
        <v>273</v>
      </c>
      <c r="G57" s="1" t="s">
        <v>151</v>
      </c>
      <c r="H57" s="1" t="s">
        <v>152</v>
      </c>
    </row>
    <row r="58" spans="1:8" ht="15" customHeight="1">
      <c r="A58" s="2" t="s">
        <v>153</v>
      </c>
      <c r="B58" s="3">
        <v>300</v>
      </c>
      <c r="C58" s="3">
        <f t="shared" si="0"/>
        <v>270</v>
      </c>
      <c r="D58" s="3">
        <f t="shared" si="7"/>
        <v>240</v>
      </c>
      <c r="E58" s="3">
        <f t="shared" si="8"/>
        <v>225</v>
      </c>
      <c r="F58" s="3">
        <f t="shared" si="9"/>
        <v>210</v>
      </c>
      <c r="G58" s="1" t="s">
        <v>154</v>
      </c>
      <c r="H58" s="1" t="s">
        <v>155</v>
      </c>
    </row>
    <row r="59" spans="1:8" ht="12.75">
      <c r="A59" s="2" t="s">
        <v>156</v>
      </c>
      <c r="B59" s="3">
        <v>900</v>
      </c>
      <c r="C59" s="3">
        <f t="shared" si="0"/>
        <v>810</v>
      </c>
      <c r="D59" s="3">
        <f t="shared" si="7"/>
        <v>720</v>
      </c>
      <c r="E59" s="3">
        <f t="shared" si="8"/>
        <v>675</v>
      </c>
      <c r="F59" s="3">
        <f t="shared" si="9"/>
        <v>630</v>
      </c>
      <c r="G59" s="1" t="s">
        <v>157</v>
      </c>
      <c r="H59" s="1" t="s">
        <v>158</v>
      </c>
    </row>
    <row r="60" spans="1:8" ht="12.75">
      <c r="A60" s="8" t="s">
        <v>159</v>
      </c>
      <c r="B60" s="8"/>
      <c r="C60" s="8"/>
      <c r="D60" s="8"/>
      <c r="E60" s="8"/>
      <c r="F60" s="8"/>
      <c r="G60" s="8"/>
      <c r="H60" s="8"/>
    </row>
    <row r="61" spans="1:8" ht="25.5">
      <c r="A61" s="2" t="s">
        <v>160</v>
      </c>
      <c r="B61" s="3">
        <v>1530</v>
      </c>
      <c r="C61" s="3">
        <f t="shared" si="0"/>
        <v>1377</v>
      </c>
      <c r="D61" s="3">
        <f>B61-20%*B61</f>
        <v>1224</v>
      </c>
      <c r="E61" s="3">
        <f>B61-25%*B61</f>
        <v>1147.5</v>
      </c>
      <c r="F61" s="3">
        <f>B61-30%*B61</f>
        <v>1071</v>
      </c>
      <c r="G61" s="1" t="s">
        <v>161</v>
      </c>
      <c r="H61" s="1" t="s">
        <v>162</v>
      </c>
    </row>
    <row r="62" spans="1:8" ht="25.5">
      <c r="A62" s="2" t="s">
        <v>163</v>
      </c>
      <c r="B62" s="3">
        <v>1530</v>
      </c>
      <c r="C62" s="3">
        <f t="shared" si="0"/>
        <v>1377</v>
      </c>
      <c r="D62" s="3">
        <f aca="true" t="shared" si="10" ref="D62:D125">B62-20%*B62</f>
        <v>1224</v>
      </c>
      <c r="E62" s="3">
        <f aca="true" t="shared" si="11" ref="E62:E125">B62-25%*B62</f>
        <v>1147.5</v>
      </c>
      <c r="F62" s="3">
        <f aca="true" t="shared" si="12" ref="F62:F125">B62-30%*B62</f>
        <v>1071</v>
      </c>
      <c r="G62" s="1" t="s">
        <v>164</v>
      </c>
      <c r="H62" s="1" t="s">
        <v>165</v>
      </c>
    </row>
    <row r="63" spans="1:8" ht="15" customHeight="1">
      <c r="A63" s="2" t="s">
        <v>166</v>
      </c>
      <c r="B63" s="3">
        <v>2700</v>
      </c>
      <c r="C63" s="3">
        <f t="shared" si="0"/>
        <v>2430</v>
      </c>
      <c r="D63" s="3">
        <f t="shared" si="10"/>
        <v>2160</v>
      </c>
      <c r="E63" s="3">
        <f t="shared" si="11"/>
        <v>2025</v>
      </c>
      <c r="F63" s="3">
        <f t="shared" si="12"/>
        <v>1890</v>
      </c>
      <c r="G63" s="1" t="s">
        <v>167</v>
      </c>
      <c r="H63" s="1" t="s">
        <v>168</v>
      </c>
    </row>
    <row r="64" spans="1:8" ht="12.75">
      <c r="A64" s="2" t="s">
        <v>169</v>
      </c>
      <c r="B64" s="3">
        <v>2760</v>
      </c>
      <c r="C64" s="3">
        <f t="shared" si="0"/>
        <v>2484</v>
      </c>
      <c r="D64" s="3">
        <f t="shared" si="10"/>
        <v>2208</v>
      </c>
      <c r="E64" s="3">
        <f t="shared" si="11"/>
        <v>2070</v>
      </c>
      <c r="F64" s="3">
        <f t="shared" si="12"/>
        <v>1932</v>
      </c>
      <c r="G64" s="1" t="s">
        <v>170</v>
      </c>
      <c r="H64" s="1" t="s">
        <v>171</v>
      </c>
    </row>
    <row r="65" spans="1:8" ht="25.5">
      <c r="A65" s="2" t="s">
        <v>172</v>
      </c>
      <c r="B65" s="3">
        <v>1530</v>
      </c>
      <c r="C65" s="3">
        <f t="shared" si="0"/>
        <v>1377</v>
      </c>
      <c r="D65" s="3">
        <f t="shared" si="10"/>
        <v>1224</v>
      </c>
      <c r="E65" s="3">
        <f t="shared" si="11"/>
        <v>1147.5</v>
      </c>
      <c r="F65" s="3">
        <f t="shared" si="12"/>
        <v>1071</v>
      </c>
      <c r="G65" s="1" t="s">
        <v>173</v>
      </c>
      <c r="H65" s="1" t="s">
        <v>174</v>
      </c>
    </row>
    <row r="66" spans="1:8" ht="25.5">
      <c r="A66" s="2" t="s">
        <v>175</v>
      </c>
      <c r="B66" s="3">
        <v>1530</v>
      </c>
      <c r="C66" s="3">
        <f t="shared" si="0"/>
        <v>1377</v>
      </c>
      <c r="D66" s="3">
        <f t="shared" si="10"/>
        <v>1224</v>
      </c>
      <c r="E66" s="3">
        <f t="shared" si="11"/>
        <v>1147.5</v>
      </c>
      <c r="F66" s="3">
        <f t="shared" si="12"/>
        <v>1071</v>
      </c>
      <c r="G66" s="1" t="s">
        <v>176</v>
      </c>
      <c r="H66" s="1" t="s">
        <v>177</v>
      </c>
    </row>
    <row r="67" spans="1:8" ht="25.5">
      <c r="A67" s="2" t="s">
        <v>178</v>
      </c>
      <c r="B67" s="3">
        <v>1530</v>
      </c>
      <c r="C67" s="3">
        <f t="shared" si="0"/>
        <v>1377</v>
      </c>
      <c r="D67" s="3">
        <f t="shared" si="10"/>
        <v>1224</v>
      </c>
      <c r="E67" s="3">
        <f t="shared" si="11"/>
        <v>1147.5</v>
      </c>
      <c r="F67" s="3">
        <f t="shared" si="12"/>
        <v>1071</v>
      </c>
      <c r="G67" s="1" t="s">
        <v>179</v>
      </c>
      <c r="H67" s="1" t="s">
        <v>180</v>
      </c>
    </row>
    <row r="68" spans="1:8" ht="25.5">
      <c r="A68" s="2" t="s">
        <v>181</v>
      </c>
      <c r="B68" s="3">
        <v>1530</v>
      </c>
      <c r="C68" s="3">
        <f t="shared" si="0"/>
        <v>1377</v>
      </c>
      <c r="D68" s="3">
        <f t="shared" si="10"/>
        <v>1224</v>
      </c>
      <c r="E68" s="3">
        <f t="shared" si="11"/>
        <v>1147.5</v>
      </c>
      <c r="F68" s="3">
        <f t="shared" si="12"/>
        <v>1071</v>
      </c>
      <c r="G68" s="1" t="s">
        <v>182</v>
      </c>
      <c r="H68" s="1" t="s">
        <v>183</v>
      </c>
    </row>
    <row r="69" spans="1:8" ht="25.5">
      <c r="A69" s="2" t="s">
        <v>184</v>
      </c>
      <c r="B69" s="3">
        <v>1140</v>
      </c>
      <c r="C69" s="3">
        <f t="shared" si="0"/>
        <v>1026</v>
      </c>
      <c r="D69" s="3">
        <f t="shared" si="10"/>
        <v>912</v>
      </c>
      <c r="E69" s="3">
        <f t="shared" si="11"/>
        <v>855</v>
      </c>
      <c r="F69" s="3">
        <f t="shared" si="12"/>
        <v>798</v>
      </c>
      <c r="G69" s="1" t="s">
        <v>185</v>
      </c>
      <c r="H69" s="1" t="s">
        <v>186</v>
      </c>
    </row>
    <row r="70" spans="1:8" ht="25.5">
      <c r="A70" s="2" t="s">
        <v>187</v>
      </c>
      <c r="B70" s="3">
        <v>1170</v>
      </c>
      <c r="C70" s="3">
        <f t="shared" si="0"/>
        <v>1053</v>
      </c>
      <c r="D70" s="3">
        <f t="shared" si="10"/>
        <v>936</v>
      </c>
      <c r="E70" s="3">
        <f t="shared" si="11"/>
        <v>877.5</v>
      </c>
      <c r="F70" s="3">
        <f t="shared" si="12"/>
        <v>819</v>
      </c>
      <c r="G70" s="1" t="s">
        <v>188</v>
      </c>
      <c r="H70" s="1" t="s">
        <v>189</v>
      </c>
    </row>
    <row r="71" spans="1:8" ht="25.5">
      <c r="A71" s="2" t="s">
        <v>190</v>
      </c>
      <c r="B71" s="3">
        <v>1110</v>
      </c>
      <c r="C71" s="3">
        <f t="shared" si="0"/>
        <v>999</v>
      </c>
      <c r="D71" s="3">
        <f t="shared" si="10"/>
        <v>888</v>
      </c>
      <c r="E71" s="3">
        <f t="shared" si="11"/>
        <v>832.5</v>
      </c>
      <c r="F71" s="3">
        <f t="shared" si="12"/>
        <v>777</v>
      </c>
      <c r="G71" s="1" t="s">
        <v>191</v>
      </c>
      <c r="H71" s="1" t="s">
        <v>192</v>
      </c>
    </row>
    <row r="72" spans="1:8" ht="25.5">
      <c r="A72" s="2" t="s">
        <v>193</v>
      </c>
      <c r="B72" s="3">
        <v>1170</v>
      </c>
      <c r="C72" s="3">
        <f aca="true" t="shared" si="13" ref="C72:C135">B72-10%*B72</f>
        <v>1053</v>
      </c>
      <c r="D72" s="3">
        <f t="shared" si="10"/>
        <v>936</v>
      </c>
      <c r="E72" s="3">
        <f t="shared" si="11"/>
        <v>877.5</v>
      </c>
      <c r="F72" s="3">
        <f t="shared" si="12"/>
        <v>819</v>
      </c>
      <c r="G72" s="1" t="s">
        <v>194</v>
      </c>
      <c r="H72" s="1" t="s">
        <v>195</v>
      </c>
    </row>
    <row r="73" spans="1:8" ht="25.5">
      <c r="A73" s="2" t="s">
        <v>196</v>
      </c>
      <c r="B73" s="3">
        <v>1350</v>
      </c>
      <c r="C73" s="3">
        <f t="shared" si="13"/>
        <v>1215</v>
      </c>
      <c r="D73" s="3">
        <f t="shared" si="10"/>
        <v>1080</v>
      </c>
      <c r="E73" s="3">
        <f t="shared" si="11"/>
        <v>1012.5</v>
      </c>
      <c r="F73" s="3">
        <f t="shared" si="12"/>
        <v>945</v>
      </c>
      <c r="G73" s="1" t="s">
        <v>197</v>
      </c>
      <c r="H73" s="1" t="s">
        <v>198</v>
      </c>
    </row>
    <row r="74" spans="1:8" ht="25.5">
      <c r="A74" s="2" t="s">
        <v>199</v>
      </c>
      <c r="B74" s="3">
        <v>1500</v>
      </c>
      <c r="C74" s="3">
        <f t="shared" si="13"/>
        <v>1350</v>
      </c>
      <c r="D74" s="3">
        <f t="shared" si="10"/>
        <v>1200</v>
      </c>
      <c r="E74" s="3">
        <f t="shared" si="11"/>
        <v>1125</v>
      </c>
      <c r="F74" s="3">
        <f t="shared" si="12"/>
        <v>1050</v>
      </c>
      <c r="G74" s="1" t="s">
        <v>200</v>
      </c>
      <c r="H74" s="1" t="s">
        <v>201</v>
      </c>
    </row>
    <row r="75" spans="1:8" ht="25.5">
      <c r="A75" s="2" t="s">
        <v>202</v>
      </c>
      <c r="B75" s="3">
        <v>1440</v>
      </c>
      <c r="C75" s="3">
        <f t="shared" si="13"/>
        <v>1296</v>
      </c>
      <c r="D75" s="3">
        <f t="shared" si="10"/>
        <v>1152</v>
      </c>
      <c r="E75" s="3">
        <f t="shared" si="11"/>
        <v>1080</v>
      </c>
      <c r="F75" s="3">
        <f t="shared" si="12"/>
        <v>1008</v>
      </c>
      <c r="G75" s="1" t="s">
        <v>203</v>
      </c>
      <c r="H75" s="1" t="s">
        <v>204</v>
      </c>
    </row>
    <row r="76" spans="1:8" ht="25.5">
      <c r="A76" s="2" t="s">
        <v>205</v>
      </c>
      <c r="B76" s="3">
        <v>1320</v>
      </c>
      <c r="C76" s="3">
        <f t="shared" si="13"/>
        <v>1188</v>
      </c>
      <c r="D76" s="3">
        <f t="shared" si="10"/>
        <v>1056</v>
      </c>
      <c r="E76" s="3">
        <f t="shared" si="11"/>
        <v>990</v>
      </c>
      <c r="F76" s="3">
        <f t="shared" si="12"/>
        <v>924</v>
      </c>
      <c r="G76" s="1" t="s">
        <v>206</v>
      </c>
      <c r="H76" s="1" t="s">
        <v>207</v>
      </c>
    </row>
    <row r="77" spans="1:8" ht="25.5">
      <c r="A77" s="2" t="s">
        <v>208</v>
      </c>
      <c r="B77" s="3">
        <v>1440</v>
      </c>
      <c r="C77" s="3">
        <f t="shared" si="13"/>
        <v>1296</v>
      </c>
      <c r="D77" s="3">
        <f t="shared" si="10"/>
        <v>1152</v>
      </c>
      <c r="E77" s="3">
        <f t="shared" si="11"/>
        <v>1080</v>
      </c>
      <c r="F77" s="3">
        <f t="shared" si="12"/>
        <v>1008</v>
      </c>
      <c r="G77" s="1" t="s">
        <v>209</v>
      </c>
      <c r="H77" s="1" t="s">
        <v>210</v>
      </c>
    </row>
    <row r="78" spans="1:8" ht="12.75">
      <c r="A78" s="2" t="s">
        <v>211</v>
      </c>
      <c r="B78" s="3">
        <v>2340</v>
      </c>
      <c r="C78" s="3">
        <f t="shared" si="13"/>
        <v>2106</v>
      </c>
      <c r="D78" s="3">
        <f t="shared" si="10"/>
        <v>1872</v>
      </c>
      <c r="E78" s="3">
        <f t="shared" si="11"/>
        <v>1755</v>
      </c>
      <c r="F78" s="3">
        <f t="shared" si="12"/>
        <v>1638</v>
      </c>
      <c r="G78" s="1" t="s">
        <v>212</v>
      </c>
      <c r="H78" s="1" t="s">
        <v>213</v>
      </c>
    </row>
    <row r="79" spans="1:8" ht="25.5">
      <c r="A79" s="2" t="s">
        <v>214</v>
      </c>
      <c r="B79" s="3">
        <v>2070</v>
      </c>
      <c r="C79" s="3">
        <f t="shared" si="13"/>
        <v>1863</v>
      </c>
      <c r="D79" s="3">
        <f t="shared" si="10"/>
        <v>1656</v>
      </c>
      <c r="E79" s="3">
        <f t="shared" si="11"/>
        <v>1552.5</v>
      </c>
      <c r="F79" s="3">
        <f t="shared" si="12"/>
        <v>1449</v>
      </c>
      <c r="G79" s="1" t="s">
        <v>215</v>
      </c>
      <c r="H79" s="1" t="s">
        <v>216</v>
      </c>
    </row>
    <row r="80" spans="1:8" ht="25.5">
      <c r="A80" s="2" t="s">
        <v>217</v>
      </c>
      <c r="B80" s="3">
        <v>2370</v>
      </c>
      <c r="C80" s="3">
        <f t="shared" si="13"/>
        <v>2133</v>
      </c>
      <c r="D80" s="3">
        <f t="shared" si="10"/>
        <v>1896</v>
      </c>
      <c r="E80" s="3">
        <f t="shared" si="11"/>
        <v>1777.5</v>
      </c>
      <c r="F80" s="3">
        <f t="shared" si="12"/>
        <v>1659</v>
      </c>
      <c r="G80" s="1" t="s">
        <v>218</v>
      </c>
      <c r="H80" s="1" t="s">
        <v>219</v>
      </c>
    </row>
    <row r="81" spans="1:8" ht="25.5">
      <c r="A81" s="2" t="s">
        <v>220</v>
      </c>
      <c r="B81" s="3">
        <v>1860</v>
      </c>
      <c r="C81" s="3">
        <f t="shared" si="13"/>
        <v>1674</v>
      </c>
      <c r="D81" s="3">
        <f t="shared" si="10"/>
        <v>1488</v>
      </c>
      <c r="E81" s="3">
        <f t="shared" si="11"/>
        <v>1395</v>
      </c>
      <c r="F81" s="3">
        <f t="shared" si="12"/>
        <v>1302</v>
      </c>
      <c r="G81" s="1" t="s">
        <v>221</v>
      </c>
      <c r="H81" s="1" t="s">
        <v>222</v>
      </c>
    </row>
    <row r="82" spans="1:8" ht="25.5">
      <c r="A82" s="2" t="s">
        <v>223</v>
      </c>
      <c r="B82" s="3">
        <v>2100</v>
      </c>
      <c r="C82" s="3">
        <f t="shared" si="13"/>
        <v>1890</v>
      </c>
      <c r="D82" s="3">
        <f t="shared" si="10"/>
        <v>1680</v>
      </c>
      <c r="E82" s="3">
        <f t="shared" si="11"/>
        <v>1575</v>
      </c>
      <c r="F82" s="3">
        <f t="shared" si="12"/>
        <v>1470</v>
      </c>
      <c r="G82" s="1" t="s">
        <v>224</v>
      </c>
      <c r="H82" s="1" t="s">
        <v>225</v>
      </c>
    </row>
    <row r="83" spans="1:8" ht="25.5">
      <c r="A83" s="2" t="s">
        <v>226</v>
      </c>
      <c r="B83" s="3">
        <v>1950</v>
      </c>
      <c r="C83" s="3">
        <f t="shared" si="13"/>
        <v>1755</v>
      </c>
      <c r="D83" s="3">
        <f t="shared" si="10"/>
        <v>1560</v>
      </c>
      <c r="E83" s="3">
        <f t="shared" si="11"/>
        <v>1462.5</v>
      </c>
      <c r="F83" s="3">
        <f t="shared" si="12"/>
        <v>1365</v>
      </c>
      <c r="G83" s="1" t="s">
        <v>227</v>
      </c>
      <c r="H83" s="1" t="s">
        <v>228</v>
      </c>
    </row>
    <row r="84" spans="1:8" ht="25.5">
      <c r="A84" s="2" t="s">
        <v>229</v>
      </c>
      <c r="B84" s="3">
        <v>2160</v>
      </c>
      <c r="C84" s="3">
        <f t="shared" si="13"/>
        <v>1944</v>
      </c>
      <c r="D84" s="3">
        <f t="shared" si="10"/>
        <v>1728</v>
      </c>
      <c r="E84" s="3">
        <f t="shared" si="11"/>
        <v>1620</v>
      </c>
      <c r="F84" s="3">
        <f t="shared" si="12"/>
        <v>1512</v>
      </c>
      <c r="G84" s="1" t="s">
        <v>230</v>
      </c>
      <c r="H84" s="1" t="s">
        <v>231</v>
      </c>
    </row>
    <row r="85" spans="1:8" ht="25.5">
      <c r="A85" s="2" t="s">
        <v>232</v>
      </c>
      <c r="B85" s="3">
        <v>1440</v>
      </c>
      <c r="C85" s="3">
        <f t="shared" si="13"/>
        <v>1296</v>
      </c>
      <c r="D85" s="3">
        <f t="shared" si="10"/>
        <v>1152</v>
      </c>
      <c r="E85" s="3">
        <f t="shared" si="11"/>
        <v>1080</v>
      </c>
      <c r="F85" s="3">
        <f t="shared" si="12"/>
        <v>1008</v>
      </c>
      <c r="G85" s="1" t="s">
        <v>233</v>
      </c>
      <c r="H85" s="1" t="s">
        <v>234</v>
      </c>
    </row>
    <row r="86" spans="1:8" ht="25.5">
      <c r="A86" s="2" t="s">
        <v>235</v>
      </c>
      <c r="B86" s="3">
        <v>1350</v>
      </c>
      <c r="C86" s="3">
        <f t="shared" si="13"/>
        <v>1215</v>
      </c>
      <c r="D86" s="3">
        <f t="shared" si="10"/>
        <v>1080</v>
      </c>
      <c r="E86" s="3">
        <f t="shared" si="11"/>
        <v>1012.5</v>
      </c>
      <c r="F86" s="3">
        <f t="shared" si="12"/>
        <v>945</v>
      </c>
      <c r="G86" s="1" t="s">
        <v>236</v>
      </c>
      <c r="H86" s="1" t="s">
        <v>237</v>
      </c>
    </row>
    <row r="87" spans="1:8" ht="12.75">
      <c r="A87" s="2" t="s">
        <v>238</v>
      </c>
      <c r="B87" s="3">
        <v>2610</v>
      </c>
      <c r="C87" s="3">
        <f t="shared" si="13"/>
        <v>2349</v>
      </c>
      <c r="D87" s="3">
        <f t="shared" si="10"/>
        <v>2088</v>
      </c>
      <c r="E87" s="3">
        <f t="shared" si="11"/>
        <v>1957.5</v>
      </c>
      <c r="F87" s="3">
        <f t="shared" si="12"/>
        <v>1827</v>
      </c>
      <c r="G87" s="1" t="s">
        <v>239</v>
      </c>
      <c r="H87" s="1" t="s">
        <v>240</v>
      </c>
    </row>
    <row r="88" spans="1:8" ht="15" customHeight="1">
      <c r="A88" s="2" t="s">
        <v>241</v>
      </c>
      <c r="B88" s="3">
        <v>3330</v>
      </c>
      <c r="C88" s="3">
        <f t="shared" si="13"/>
        <v>2997</v>
      </c>
      <c r="D88" s="3">
        <f t="shared" si="10"/>
        <v>2664</v>
      </c>
      <c r="E88" s="3">
        <f t="shared" si="11"/>
        <v>2497.5</v>
      </c>
      <c r="F88" s="3">
        <f t="shared" si="12"/>
        <v>2331</v>
      </c>
      <c r="G88" s="1" t="s">
        <v>242</v>
      </c>
      <c r="H88" s="1" t="s">
        <v>243</v>
      </c>
    </row>
    <row r="89" spans="1:8" ht="25.5">
      <c r="A89" s="2" t="s">
        <v>244</v>
      </c>
      <c r="B89" s="3">
        <v>1110</v>
      </c>
      <c r="C89" s="3">
        <f t="shared" si="13"/>
        <v>999</v>
      </c>
      <c r="D89" s="3">
        <f t="shared" si="10"/>
        <v>888</v>
      </c>
      <c r="E89" s="3">
        <f t="shared" si="11"/>
        <v>832.5</v>
      </c>
      <c r="F89" s="3">
        <f t="shared" si="12"/>
        <v>777</v>
      </c>
      <c r="G89" s="1" t="s">
        <v>245</v>
      </c>
      <c r="H89" s="1" t="s">
        <v>246</v>
      </c>
    </row>
    <row r="90" spans="1:8" ht="12.75">
      <c r="A90" s="2" t="s">
        <v>247</v>
      </c>
      <c r="B90" s="3">
        <v>1230</v>
      </c>
      <c r="C90" s="3">
        <f t="shared" si="13"/>
        <v>1107</v>
      </c>
      <c r="D90" s="3">
        <f t="shared" si="10"/>
        <v>984</v>
      </c>
      <c r="E90" s="3">
        <f t="shared" si="11"/>
        <v>922.5</v>
      </c>
      <c r="F90" s="3">
        <f t="shared" si="12"/>
        <v>861</v>
      </c>
      <c r="G90" s="1" t="s">
        <v>248</v>
      </c>
      <c r="H90" s="1" t="s">
        <v>249</v>
      </c>
    </row>
    <row r="91" spans="1:8" ht="12.75">
      <c r="A91" s="2" t="s">
        <v>250</v>
      </c>
      <c r="B91" s="3">
        <v>1770</v>
      </c>
      <c r="C91" s="3">
        <f t="shared" si="13"/>
        <v>1593</v>
      </c>
      <c r="D91" s="3">
        <f t="shared" si="10"/>
        <v>1416</v>
      </c>
      <c r="E91" s="3">
        <f t="shared" si="11"/>
        <v>1327.5</v>
      </c>
      <c r="F91" s="3">
        <f t="shared" si="12"/>
        <v>1239</v>
      </c>
      <c r="G91" s="1" t="s">
        <v>251</v>
      </c>
      <c r="H91" s="1" t="s">
        <v>252</v>
      </c>
    </row>
    <row r="92" spans="1:8" ht="12.75">
      <c r="A92" s="2" t="s">
        <v>253</v>
      </c>
      <c r="B92" s="3">
        <v>720</v>
      </c>
      <c r="C92" s="3">
        <f t="shared" si="13"/>
        <v>648</v>
      </c>
      <c r="D92" s="3">
        <f t="shared" si="10"/>
        <v>576</v>
      </c>
      <c r="E92" s="3">
        <f t="shared" si="11"/>
        <v>540</v>
      </c>
      <c r="F92" s="3">
        <f t="shared" si="12"/>
        <v>504</v>
      </c>
      <c r="G92" s="1" t="s">
        <v>254</v>
      </c>
      <c r="H92" s="1" t="s">
        <v>255</v>
      </c>
    </row>
    <row r="93" spans="1:8" ht="12.75">
      <c r="A93" s="2" t="s">
        <v>256</v>
      </c>
      <c r="B93" s="3">
        <v>840</v>
      </c>
      <c r="C93" s="3">
        <f t="shared" si="13"/>
        <v>756</v>
      </c>
      <c r="D93" s="3">
        <f t="shared" si="10"/>
        <v>672</v>
      </c>
      <c r="E93" s="3">
        <f t="shared" si="11"/>
        <v>630</v>
      </c>
      <c r="F93" s="3">
        <f t="shared" si="12"/>
        <v>588</v>
      </c>
      <c r="G93" s="1" t="s">
        <v>257</v>
      </c>
      <c r="H93" s="1" t="s">
        <v>258</v>
      </c>
    </row>
    <row r="94" spans="1:8" ht="12.75">
      <c r="A94" s="2" t="s">
        <v>259</v>
      </c>
      <c r="B94" s="3">
        <v>780</v>
      </c>
      <c r="C94" s="3">
        <f t="shared" si="13"/>
        <v>702</v>
      </c>
      <c r="D94" s="3">
        <f t="shared" si="10"/>
        <v>624</v>
      </c>
      <c r="E94" s="3">
        <f t="shared" si="11"/>
        <v>585</v>
      </c>
      <c r="F94" s="3">
        <f t="shared" si="12"/>
        <v>546</v>
      </c>
      <c r="G94" s="1" t="s">
        <v>260</v>
      </c>
      <c r="H94" s="1" t="s">
        <v>261</v>
      </c>
    </row>
    <row r="95" spans="1:8" ht="12.75">
      <c r="A95" s="2" t="s">
        <v>262</v>
      </c>
      <c r="B95" s="3">
        <v>840</v>
      </c>
      <c r="C95" s="3">
        <f t="shared" si="13"/>
        <v>756</v>
      </c>
      <c r="D95" s="3">
        <f t="shared" si="10"/>
        <v>672</v>
      </c>
      <c r="E95" s="3">
        <f t="shared" si="11"/>
        <v>630</v>
      </c>
      <c r="F95" s="3">
        <f t="shared" si="12"/>
        <v>588</v>
      </c>
      <c r="G95" s="1" t="s">
        <v>263</v>
      </c>
      <c r="H95" s="1" t="s">
        <v>264</v>
      </c>
    </row>
    <row r="96" spans="1:8" ht="12.75">
      <c r="A96" s="2" t="s">
        <v>265</v>
      </c>
      <c r="B96" s="3">
        <v>720</v>
      </c>
      <c r="C96" s="3">
        <f t="shared" si="13"/>
        <v>648</v>
      </c>
      <c r="D96" s="3">
        <f t="shared" si="10"/>
        <v>576</v>
      </c>
      <c r="E96" s="3">
        <f t="shared" si="11"/>
        <v>540</v>
      </c>
      <c r="F96" s="3">
        <f t="shared" si="12"/>
        <v>504</v>
      </c>
      <c r="G96" s="1" t="s">
        <v>266</v>
      </c>
      <c r="H96" s="1" t="s">
        <v>267</v>
      </c>
    </row>
    <row r="97" spans="1:8" ht="12.75">
      <c r="A97" s="2" t="s">
        <v>268</v>
      </c>
      <c r="B97" s="3">
        <v>780</v>
      </c>
      <c r="C97" s="3">
        <f t="shared" si="13"/>
        <v>702</v>
      </c>
      <c r="D97" s="3">
        <f t="shared" si="10"/>
        <v>624</v>
      </c>
      <c r="E97" s="3">
        <f t="shared" si="11"/>
        <v>585</v>
      </c>
      <c r="F97" s="3">
        <f t="shared" si="12"/>
        <v>546</v>
      </c>
      <c r="G97" s="1" t="s">
        <v>269</v>
      </c>
      <c r="H97" s="1" t="s">
        <v>270</v>
      </c>
    </row>
    <row r="98" spans="1:8" ht="12.75">
      <c r="A98" s="2" t="s">
        <v>271</v>
      </c>
      <c r="B98" s="3">
        <v>840</v>
      </c>
      <c r="C98" s="3">
        <f t="shared" si="13"/>
        <v>756</v>
      </c>
      <c r="D98" s="3">
        <f t="shared" si="10"/>
        <v>672</v>
      </c>
      <c r="E98" s="3">
        <f t="shared" si="11"/>
        <v>630</v>
      </c>
      <c r="F98" s="3">
        <f t="shared" si="12"/>
        <v>588</v>
      </c>
      <c r="G98" s="1" t="s">
        <v>272</v>
      </c>
      <c r="H98" s="1" t="s">
        <v>273</v>
      </c>
    </row>
    <row r="99" spans="1:8" ht="25.5">
      <c r="A99" s="2" t="s">
        <v>274</v>
      </c>
      <c r="B99" s="3">
        <v>720</v>
      </c>
      <c r="C99" s="3">
        <f t="shared" si="13"/>
        <v>648</v>
      </c>
      <c r="D99" s="3">
        <f t="shared" si="10"/>
        <v>576</v>
      </c>
      <c r="E99" s="3">
        <f t="shared" si="11"/>
        <v>540</v>
      </c>
      <c r="F99" s="3">
        <f t="shared" si="12"/>
        <v>504</v>
      </c>
      <c r="G99" s="1" t="s">
        <v>275</v>
      </c>
      <c r="H99" s="1" t="s">
        <v>276</v>
      </c>
    </row>
    <row r="100" spans="1:8" ht="12.75">
      <c r="A100" s="2" t="s">
        <v>277</v>
      </c>
      <c r="B100" s="3">
        <v>660</v>
      </c>
      <c r="C100" s="3">
        <f t="shared" si="13"/>
        <v>594</v>
      </c>
      <c r="D100" s="3">
        <f t="shared" si="10"/>
        <v>528</v>
      </c>
      <c r="E100" s="3">
        <f t="shared" si="11"/>
        <v>495</v>
      </c>
      <c r="F100" s="3">
        <f t="shared" si="12"/>
        <v>462</v>
      </c>
      <c r="G100" s="1" t="s">
        <v>278</v>
      </c>
      <c r="H100" s="1" t="s">
        <v>279</v>
      </c>
    </row>
    <row r="101" spans="1:8" ht="12.75">
      <c r="A101" s="2" t="s">
        <v>280</v>
      </c>
      <c r="B101" s="3">
        <v>600</v>
      </c>
      <c r="C101" s="3">
        <f t="shared" si="13"/>
        <v>540</v>
      </c>
      <c r="D101" s="3">
        <f t="shared" si="10"/>
        <v>480</v>
      </c>
      <c r="E101" s="3">
        <f t="shared" si="11"/>
        <v>450</v>
      </c>
      <c r="F101" s="3">
        <f t="shared" si="12"/>
        <v>420</v>
      </c>
      <c r="G101" s="1" t="s">
        <v>281</v>
      </c>
      <c r="H101" s="1" t="s">
        <v>282</v>
      </c>
    </row>
    <row r="102" spans="1:8" ht="12.75">
      <c r="A102" s="2" t="s">
        <v>283</v>
      </c>
      <c r="B102" s="3">
        <v>720</v>
      </c>
      <c r="C102" s="3">
        <f t="shared" si="13"/>
        <v>648</v>
      </c>
      <c r="D102" s="3">
        <f t="shared" si="10"/>
        <v>576</v>
      </c>
      <c r="E102" s="3">
        <f t="shared" si="11"/>
        <v>540</v>
      </c>
      <c r="F102" s="3">
        <f t="shared" si="12"/>
        <v>504</v>
      </c>
      <c r="G102" s="1" t="s">
        <v>284</v>
      </c>
      <c r="H102" s="1" t="s">
        <v>285</v>
      </c>
    </row>
    <row r="103" spans="1:8" ht="12.75">
      <c r="A103" s="2" t="s">
        <v>286</v>
      </c>
      <c r="B103" s="3">
        <v>720</v>
      </c>
      <c r="C103" s="3">
        <f t="shared" si="13"/>
        <v>648</v>
      </c>
      <c r="D103" s="3">
        <f t="shared" si="10"/>
        <v>576</v>
      </c>
      <c r="E103" s="3">
        <f t="shared" si="11"/>
        <v>540</v>
      </c>
      <c r="F103" s="3">
        <f t="shared" si="12"/>
        <v>504</v>
      </c>
      <c r="G103" s="1" t="s">
        <v>287</v>
      </c>
      <c r="H103" s="1" t="s">
        <v>288</v>
      </c>
    </row>
    <row r="104" spans="1:8" ht="12.75">
      <c r="A104" s="2" t="s">
        <v>289</v>
      </c>
      <c r="B104" s="3">
        <v>600</v>
      </c>
      <c r="C104" s="3">
        <f t="shared" si="13"/>
        <v>540</v>
      </c>
      <c r="D104" s="3">
        <f t="shared" si="10"/>
        <v>480</v>
      </c>
      <c r="E104" s="3">
        <f t="shared" si="11"/>
        <v>450</v>
      </c>
      <c r="F104" s="3">
        <f t="shared" si="12"/>
        <v>420</v>
      </c>
      <c r="G104" s="1" t="s">
        <v>290</v>
      </c>
      <c r="H104" s="1" t="s">
        <v>291</v>
      </c>
    </row>
    <row r="105" spans="1:8" ht="12.75">
      <c r="A105" s="2" t="s">
        <v>292</v>
      </c>
      <c r="B105" s="3">
        <v>600</v>
      </c>
      <c r="C105" s="3">
        <f t="shared" si="13"/>
        <v>540</v>
      </c>
      <c r="D105" s="3">
        <f t="shared" si="10"/>
        <v>480</v>
      </c>
      <c r="E105" s="3">
        <f t="shared" si="11"/>
        <v>450</v>
      </c>
      <c r="F105" s="3">
        <f t="shared" si="12"/>
        <v>420</v>
      </c>
      <c r="G105" s="1" t="s">
        <v>293</v>
      </c>
      <c r="H105" s="1" t="s">
        <v>294</v>
      </c>
    </row>
    <row r="106" spans="1:8" ht="12.75">
      <c r="A106" s="2" t="s">
        <v>295</v>
      </c>
      <c r="B106" s="3">
        <v>720</v>
      </c>
      <c r="C106" s="3">
        <f t="shared" si="13"/>
        <v>648</v>
      </c>
      <c r="D106" s="3">
        <f t="shared" si="10"/>
        <v>576</v>
      </c>
      <c r="E106" s="3">
        <f t="shared" si="11"/>
        <v>540</v>
      </c>
      <c r="F106" s="3">
        <f t="shared" si="12"/>
        <v>504</v>
      </c>
      <c r="G106" s="1" t="s">
        <v>296</v>
      </c>
      <c r="H106" s="1" t="s">
        <v>297</v>
      </c>
    </row>
    <row r="107" spans="1:8" ht="12.75">
      <c r="A107" s="2" t="s">
        <v>298</v>
      </c>
      <c r="B107" s="3">
        <v>690</v>
      </c>
      <c r="C107" s="3">
        <f t="shared" si="13"/>
        <v>621</v>
      </c>
      <c r="D107" s="3">
        <f t="shared" si="10"/>
        <v>552</v>
      </c>
      <c r="E107" s="3">
        <f t="shared" si="11"/>
        <v>517.5</v>
      </c>
      <c r="F107" s="3">
        <f t="shared" si="12"/>
        <v>483</v>
      </c>
      <c r="G107" s="1" t="s">
        <v>299</v>
      </c>
      <c r="H107" s="1" t="s">
        <v>300</v>
      </c>
    </row>
    <row r="108" spans="1:8" ht="12.75">
      <c r="A108" s="2" t="s">
        <v>301</v>
      </c>
      <c r="B108" s="3">
        <v>570</v>
      </c>
      <c r="C108" s="3">
        <f t="shared" si="13"/>
        <v>513</v>
      </c>
      <c r="D108" s="3">
        <f t="shared" si="10"/>
        <v>456</v>
      </c>
      <c r="E108" s="3">
        <f t="shared" si="11"/>
        <v>427.5</v>
      </c>
      <c r="F108" s="3">
        <f t="shared" si="12"/>
        <v>399</v>
      </c>
      <c r="G108" s="1" t="s">
        <v>302</v>
      </c>
      <c r="H108" s="1" t="s">
        <v>303</v>
      </c>
    </row>
    <row r="109" spans="1:8" ht="12.75">
      <c r="A109" s="2" t="s">
        <v>304</v>
      </c>
      <c r="B109" s="3">
        <v>660</v>
      </c>
      <c r="C109" s="3">
        <f t="shared" si="13"/>
        <v>594</v>
      </c>
      <c r="D109" s="3">
        <f t="shared" si="10"/>
        <v>528</v>
      </c>
      <c r="E109" s="3">
        <f t="shared" si="11"/>
        <v>495</v>
      </c>
      <c r="F109" s="3">
        <f t="shared" si="12"/>
        <v>462</v>
      </c>
      <c r="G109" s="1" t="s">
        <v>305</v>
      </c>
      <c r="H109" s="1" t="s">
        <v>306</v>
      </c>
    </row>
    <row r="110" spans="1:8" ht="12.75">
      <c r="A110" s="2" t="s">
        <v>307</v>
      </c>
      <c r="B110" s="3">
        <v>1230</v>
      </c>
      <c r="C110" s="3">
        <f t="shared" si="13"/>
        <v>1107</v>
      </c>
      <c r="D110" s="3">
        <f t="shared" si="10"/>
        <v>984</v>
      </c>
      <c r="E110" s="3">
        <f t="shared" si="11"/>
        <v>922.5</v>
      </c>
      <c r="F110" s="3">
        <f t="shared" si="12"/>
        <v>861</v>
      </c>
      <c r="G110" s="1" t="s">
        <v>308</v>
      </c>
      <c r="H110" s="1" t="s">
        <v>309</v>
      </c>
    </row>
    <row r="111" spans="1:8" ht="25.5">
      <c r="A111" s="2" t="s">
        <v>310</v>
      </c>
      <c r="B111" s="3">
        <v>990</v>
      </c>
      <c r="C111" s="3">
        <f t="shared" si="13"/>
        <v>891</v>
      </c>
      <c r="D111" s="3">
        <f t="shared" si="10"/>
        <v>792</v>
      </c>
      <c r="E111" s="3">
        <f t="shared" si="11"/>
        <v>742.5</v>
      </c>
      <c r="F111" s="3">
        <f t="shared" si="12"/>
        <v>693</v>
      </c>
      <c r="G111" s="1" t="s">
        <v>311</v>
      </c>
      <c r="H111" s="1" t="s">
        <v>312</v>
      </c>
    </row>
    <row r="112" spans="1:8" ht="12.75">
      <c r="A112" s="2" t="s">
        <v>313</v>
      </c>
      <c r="B112" s="3">
        <v>690</v>
      </c>
      <c r="C112" s="3">
        <f t="shared" si="13"/>
        <v>621</v>
      </c>
      <c r="D112" s="3">
        <f t="shared" si="10"/>
        <v>552</v>
      </c>
      <c r="E112" s="3">
        <f t="shared" si="11"/>
        <v>517.5</v>
      </c>
      <c r="F112" s="3">
        <f t="shared" si="12"/>
        <v>483</v>
      </c>
      <c r="G112" s="1" t="s">
        <v>314</v>
      </c>
      <c r="H112" s="1" t="s">
        <v>315</v>
      </c>
    </row>
    <row r="113" spans="1:8" ht="25.5">
      <c r="A113" s="2" t="s">
        <v>316</v>
      </c>
      <c r="B113" s="3">
        <v>780</v>
      </c>
      <c r="C113" s="3">
        <f t="shared" si="13"/>
        <v>702</v>
      </c>
      <c r="D113" s="3">
        <f t="shared" si="10"/>
        <v>624</v>
      </c>
      <c r="E113" s="3">
        <f t="shared" si="11"/>
        <v>585</v>
      </c>
      <c r="F113" s="3">
        <f t="shared" si="12"/>
        <v>546</v>
      </c>
      <c r="G113" s="1" t="s">
        <v>317</v>
      </c>
      <c r="H113" s="1" t="s">
        <v>318</v>
      </c>
    </row>
    <row r="114" spans="1:8" ht="12.75">
      <c r="A114" s="2" t="s">
        <v>319</v>
      </c>
      <c r="B114" s="3">
        <v>840</v>
      </c>
      <c r="C114" s="3">
        <f t="shared" si="13"/>
        <v>756</v>
      </c>
      <c r="D114" s="3">
        <f t="shared" si="10"/>
        <v>672</v>
      </c>
      <c r="E114" s="3">
        <f t="shared" si="11"/>
        <v>630</v>
      </c>
      <c r="F114" s="3">
        <f t="shared" si="12"/>
        <v>588</v>
      </c>
      <c r="G114" s="1" t="s">
        <v>320</v>
      </c>
      <c r="H114" s="1" t="s">
        <v>321</v>
      </c>
    </row>
    <row r="115" spans="1:8" ht="25.5">
      <c r="A115" s="2" t="s">
        <v>322</v>
      </c>
      <c r="B115" s="3">
        <v>990</v>
      </c>
      <c r="C115" s="3">
        <f t="shared" si="13"/>
        <v>891</v>
      </c>
      <c r="D115" s="3">
        <f t="shared" si="10"/>
        <v>792</v>
      </c>
      <c r="E115" s="3">
        <f t="shared" si="11"/>
        <v>742.5</v>
      </c>
      <c r="F115" s="3">
        <f t="shared" si="12"/>
        <v>693</v>
      </c>
      <c r="G115" s="1" t="s">
        <v>323</v>
      </c>
      <c r="H115" s="1" t="s">
        <v>324</v>
      </c>
    </row>
    <row r="116" spans="1:8" ht="25.5">
      <c r="A116" s="2" t="s">
        <v>325</v>
      </c>
      <c r="B116" s="3">
        <v>990</v>
      </c>
      <c r="C116" s="3">
        <f t="shared" si="13"/>
        <v>891</v>
      </c>
      <c r="D116" s="3">
        <f t="shared" si="10"/>
        <v>792</v>
      </c>
      <c r="E116" s="3">
        <f t="shared" si="11"/>
        <v>742.5</v>
      </c>
      <c r="F116" s="3">
        <f t="shared" si="12"/>
        <v>693</v>
      </c>
      <c r="G116" s="1" t="s">
        <v>326</v>
      </c>
      <c r="H116" s="1" t="s">
        <v>327</v>
      </c>
    </row>
    <row r="117" spans="1:8" ht="12.75">
      <c r="A117" s="2" t="s">
        <v>328</v>
      </c>
      <c r="B117" s="3">
        <v>600</v>
      </c>
      <c r="C117" s="3">
        <f t="shared" si="13"/>
        <v>540</v>
      </c>
      <c r="D117" s="3">
        <f t="shared" si="10"/>
        <v>480</v>
      </c>
      <c r="E117" s="3">
        <f t="shared" si="11"/>
        <v>450</v>
      </c>
      <c r="F117" s="3">
        <f t="shared" si="12"/>
        <v>420</v>
      </c>
      <c r="G117" s="1" t="s">
        <v>329</v>
      </c>
      <c r="H117" s="1" t="s">
        <v>330</v>
      </c>
    </row>
    <row r="118" spans="1:8" ht="12.75">
      <c r="A118" s="2" t="s">
        <v>331</v>
      </c>
      <c r="B118" s="3">
        <v>660</v>
      </c>
      <c r="C118" s="3">
        <f t="shared" si="13"/>
        <v>594</v>
      </c>
      <c r="D118" s="3">
        <f t="shared" si="10"/>
        <v>528</v>
      </c>
      <c r="E118" s="3">
        <f t="shared" si="11"/>
        <v>495</v>
      </c>
      <c r="F118" s="3">
        <f t="shared" si="12"/>
        <v>462</v>
      </c>
      <c r="G118" s="1" t="s">
        <v>332</v>
      </c>
      <c r="H118" s="1" t="s">
        <v>333</v>
      </c>
    </row>
    <row r="119" spans="1:8" ht="12.75">
      <c r="A119" s="2" t="s">
        <v>334</v>
      </c>
      <c r="B119" s="3">
        <v>810</v>
      </c>
      <c r="C119" s="3">
        <f t="shared" si="13"/>
        <v>729</v>
      </c>
      <c r="D119" s="3">
        <f t="shared" si="10"/>
        <v>648</v>
      </c>
      <c r="E119" s="3">
        <f t="shared" si="11"/>
        <v>607.5</v>
      </c>
      <c r="F119" s="3">
        <f t="shared" si="12"/>
        <v>567</v>
      </c>
      <c r="G119" s="1" t="s">
        <v>335</v>
      </c>
      <c r="H119" s="1" t="s">
        <v>336</v>
      </c>
    </row>
    <row r="120" spans="1:8" ht="12.75">
      <c r="A120" s="2" t="s">
        <v>337</v>
      </c>
      <c r="B120" s="3">
        <v>810</v>
      </c>
      <c r="C120" s="3">
        <f t="shared" si="13"/>
        <v>729</v>
      </c>
      <c r="D120" s="3">
        <f t="shared" si="10"/>
        <v>648</v>
      </c>
      <c r="E120" s="3">
        <f t="shared" si="11"/>
        <v>607.5</v>
      </c>
      <c r="F120" s="3">
        <f t="shared" si="12"/>
        <v>567</v>
      </c>
      <c r="G120" s="1" t="s">
        <v>338</v>
      </c>
      <c r="H120" s="1" t="s">
        <v>339</v>
      </c>
    </row>
    <row r="121" spans="1:8" ht="25.5">
      <c r="A121" s="2" t="s">
        <v>340</v>
      </c>
      <c r="B121" s="3">
        <v>1200</v>
      </c>
      <c r="C121" s="3">
        <f t="shared" si="13"/>
        <v>1080</v>
      </c>
      <c r="D121" s="3">
        <f t="shared" si="10"/>
        <v>960</v>
      </c>
      <c r="E121" s="3">
        <f t="shared" si="11"/>
        <v>900</v>
      </c>
      <c r="F121" s="3">
        <f t="shared" si="12"/>
        <v>840</v>
      </c>
      <c r="G121" s="1" t="s">
        <v>341</v>
      </c>
      <c r="H121" s="1" t="s">
        <v>342</v>
      </c>
    </row>
    <row r="122" spans="1:8" ht="12.75">
      <c r="A122" s="2" t="s">
        <v>343</v>
      </c>
      <c r="B122" s="3">
        <v>510</v>
      </c>
      <c r="C122" s="3">
        <f t="shared" si="13"/>
        <v>459</v>
      </c>
      <c r="D122" s="3">
        <f t="shared" si="10"/>
        <v>408</v>
      </c>
      <c r="E122" s="3">
        <f t="shared" si="11"/>
        <v>382.5</v>
      </c>
      <c r="F122" s="3">
        <f t="shared" si="12"/>
        <v>357</v>
      </c>
      <c r="G122" s="1" t="s">
        <v>344</v>
      </c>
      <c r="H122" s="1" t="s">
        <v>345</v>
      </c>
    </row>
    <row r="123" spans="1:8" ht="12.75">
      <c r="A123" s="2" t="s">
        <v>346</v>
      </c>
      <c r="B123" s="3">
        <v>420</v>
      </c>
      <c r="C123" s="3">
        <f t="shared" si="13"/>
        <v>378</v>
      </c>
      <c r="D123" s="3">
        <f t="shared" si="10"/>
        <v>336</v>
      </c>
      <c r="E123" s="3">
        <f t="shared" si="11"/>
        <v>315</v>
      </c>
      <c r="F123" s="3">
        <f t="shared" si="12"/>
        <v>294</v>
      </c>
      <c r="G123" s="1" t="s">
        <v>347</v>
      </c>
      <c r="H123" s="1" t="s">
        <v>348</v>
      </c>
    </row>
    <row r="124" spans="1:8" ht="12.75">
      <c r="A124" s="2" t="s">
        <v>349</v>
      </c>
      <c r="B124" s="3">
        <v>1230</v>
      </c>
      <c r="C124" s="3">
        <f t="shared" si="13"/>
        <v>1107</v>
      </c>
      <c r="D124" s="3">
        <f t="shared" si="10"/>
        <v>984</v>
      </c>
      <c r="E124" s="3">
        <f t="shared" si="11"/>
        <v>922.5</v>
      </c>
      <c r="F124" s="3">
        <f t="shared" si="12"/>
        <v>861</v>
      </c>
      <c r="G124" s="1" t="s">
        <v>350</v>
      </c>
      <c r="H124" s="1" t="s">
        <v>351</v>
      </c>
    </row>
    <row r="125" spans="1:8" ht="12.75">
      <c r="A125" s="2" t="s">
        <v>352</v>
      </c>
      <c r="B125" s="3">
        <v>870</v>
      </c>
      <c r="C125" s="3">
        <f t="shared" si="13"/>
        <v>783</v>
      </c>
      <c r="D125" s="3">
        <f t="shared" si="10"/>
        <v>696</v>
      </c>
      <c r="E125" s="3">
        <f t="shared" si="11"/>
        <v>652.5</v>
      </c>
      <c r="F125" s="3">
        <f t="shared" si="12"/>
        <v>609</v>
      </c>
      <c r="G125" s="1" t="s">
        <v>353</v>
      </c>
      <c r="H125" s="1" t="s">
        <v>354</v>
      </c>
    </row>
    <row r="126" spans="1:8" ht="12.75">
      <c r="A126" s="8" t="s">
        <v>355</v>
      </c>
      <c r="B126" s="8"/>
      <c r="C126" s="8"/>
      <c r="D126" s="8"/>
      <c r="E126" s="8"/>
      <c r="F126" s="8"/>
      <c r="G126" s="8"/>
      <c r="H126" s="8"/>
    </row>
    <row r="127" spans="1:8" ht="12.75">
      <c r="A127" s="2" t="s">
        <v>356</v>
      </c>
      <c r="B127" s="3">
        <v>3750</v>
      </c>
      <c r="C127" s="3">
        <f t="shared" si="13"/>
        <v>3375</v>
      </c>
      <c r="D127" s="3">
        <f>B127-20%*B127</f>
        <v>3000</v>
      </c>
      <c r="E127" s="3">
        <f>B127-25%*B127</f>
        <v>2812.5</v>
      </c>
      <c r="F127" s="3">
        <f>B127-30%*B127</f>
        <v>2625</v>
      </c>
      <c r="G127" s="1" t="s">
        <v>357</v>
      </c>
      <c r="H127" s="1" t="s">
        <v>358</v>
      </c>
    </row>
    <row r="128" spans="1:8" ht="12.75">
      <c r="A128" s="2" t="s">
        <v>359</v>
      </c>
      <c r="B128" s="3">
        <v>3750</v>
      </c>
      <c r="C128" s="3">
        <f t="shared" si="13"/>
        <v>3375</v>
      </c>
      <c r="D128" s="3">
        <f aca="true" t="shared" si="14" ref="D128:D138">B128-20%*B128</f>
        <v>3000</v>
      </c>
      <c r="E128" s="3">
        <f aca="true" t="shared" si="15" ref="E128:E138">B128-25%*B128</f>
        <v>2812.5</v>
      </c>
      <c r="F128" s="3">
        <f aca="true" t="shared" si="16" ref="F128:F138">B128-30%*B128</f>
        <v>2625</v>
      </c>
      <c r="G128" s="1" t="s">
        <v>360</v>
      </c>
      <c r="H128" s="1" t="s">
        <v>361</v>
      </c>
    </row>
    <row r="129" spans="1:8" ht="12.75">
      <c r="A129" s="2" t="s">
        <v>362</v>
      </c>
      <c r="B129" s="3">
        <v>2940</v>
      </c>
      <c r="C129" s="3">
        <f t="shared" si="13"/>
        <v>2646</v>
      </c>
      <c r="D129" s="3">
        <f t="shared" si="14"/>
        <v>2352</v>
      </c>
      <c r="E129" s="3">
        <f t="shared" si="15"/>
        <v>2205</v>
      </c>
      <c r="F129" s="3">
        <f t="shared" si="16"/>
        <v>2058</v>
      </c>
      <c r="G129" s="1" t="s">
        <v>363</v>
      </c>
      <c r="H129" s="1" t="s">
        <v>364</v>
      </c>
    </row>
    <row r="130" spans="1:8" ht="12.75">
      <c r="A130" s="2" t="s">
        <v>365</v>
      </c>
      <c r="B130" s="3">
        <v>1650</v>
      </c>
      <c r="C130" s="3">
        <f t="shared" si="13"/>
        <v>1485</v>
      </c>
      <c r="D130" s="3">
        <f t="shared" si="14"/>
        <v>1320</v>
      </c>
      <c r="E130" s="3">
        <f t="shared" si="15"/>
        <v>1237.5</v>
      </c>
      <c r="F130" s="3">
        <f t="shared" si="16"/>
        <v>1155</v>
      </c>
      <c r="G130" s="1" t="s">
        <v>366</v>
      </c>
      <c r="H130" s="1" t="s">
        <v>367</v>
      </c>
    </row>
    <row r="131" spans="1:8" ht="25.5">
      <c r="A131" s="2" t="s">
        <v>368</v>
      </c>
      <c r="B131" s="3">
        <v>2190</v>
      </c>
      <c r="C131" s="3">
        <f t="shared" si="13"/>
        <v>1971</v>
      </c>
      <c r="D131" s="3">
        <f t="shared" si="14"/>
        <v>1752</v>
      </c>
      <c r="E131" s="3">
        <f t="shared" si="15"/>
        <v>1642.5</v>
      </c>
      <c r="F131" s="3">
        <f t="shared" si="16"/>
        <v>1533</v>
      </c>
      <c r="G131" s="1" t="s">
        <v>369</v>
      </c>
      <c r="H131" s="1" t="s">
        <v>370</v>
      </c>
    </row>
    <row r="132" spans="1:8" ht="12.75">
      <c r="A132" s="2" t="s">
        <v>371</v>
      </c>
      <c r="B132" s="3">
        <v>990</v>
      </c>
      <c r="C132" s="3">
        <f t="shared" si="13"/>
        <v>891</v>
      </c>
      <c r="D132" s="3">
        <f t="shared" si="14"/>
        <v>792</v>
      </c>
      <c r="E132" s="3">
        <f t="shared" si="15"/>
        <v>742.5</v>
      </c>
      <c r="F132" s="3">
        <f t="shared" si="16"/>
        <v>693</v>
      </c>
      <c r="G132" s="1" t="s">
        <v>372</v>
      </c>
      <c r="H132" s="1" t="s">
        <v>373</v>
      </c>
    </row>
    <row r="133" spans="1:8" ht="12.75">
      <c r="A133" s="2" t="s">
        <v>374</v>
      </c>
      <c r="B133" s="3">
        <v>3300</v>
      </c>
      <c r="C133" s="3">
        <f t="shared" si="13"/>
        <v>2970</v>
      </c>
      <c r="D133" s="3">
        <f t="shared" si="14"/>
        <v>2640</v>
      </c>
      <c r="E133" s="3">
        <f t="shared" si="15"/>
        <v>2475</v>
      </c>
      <c r="F133" s="3">
        <f t="shared" si="16"/>
        <v>2310</v>
      </c>
      <c r="G133" s="1" t="s">
        <v>375</v>
      </c>
      <c r="H133" s="1" t="s">
        <v>376</v>
      </c>
    </row>
    <row r="134" spans="1:8" ht="12.75">
      <c r="A134" s="2" t="s">
        <v>377</v>
      </c>
      <c r="B134" s="3">
        <v>2670</v>
      </c>
      <c r="C134" s="3">
        <f t="shared" si="13"/>
        <v>2403</v>
      </c>
      <c r="D134" s="3">
        <f t="shared" si="14"/>
        <v>2136</v>
      </c>
      <c r="E134" s="3">
        <f t="shared" si="15"/>
        <v>2002.5</v>
      </c>
      <c r="F134" s="3">
        <f t="shared" si="16"/>
        <v>1869</v>
      </c>
      <c r="G134" s="1" t="s">
        <v>378</v>
      </c>
      <c r="H134" s="1" t="s">
        <v>379</v>
      </c>
    </row>
    <row r="135" spans="1:8" ht="12.75">
      <c r="A135" s="2" t="s">
        <v>380</v>
      </c>
      <c r="B135" s="3">
        <v>2310</v>
      </c>
      <c r="C135" s="3">
        <f t="shared" si="13"/>
        <v>2079</v>
      </c>
      <c r="D135" s="3">
        <f t="shared" si="14"/>
        <v>1848</v>
      </c>
      <c r="E135" s="3">
        <f t="shared" si="15"/>
        <v>1732.5</v>
      </c>
      <c r="F135" s="3">
        <f t="shared" si="16"/>
        <v>1617</v>
      </c>
      <c r="G135" s="1" t="s">
        <v>381</v>
      </c>
      <c r="H135" s="1" t="s">
        <v>382</v>
      </c>
    </row>
    <row r="136" spans="1:8" ht="12.75">
      <c r="A136" s="2" t="s">
        <v>383</v>
      </c>
      <c r="B136" s="3">
        <v>1800</v>
      </c>
      <c r="C136" s="3">
        <f aca="true" t="shared" si="17" ref="C136:C199">B136-10%*B136</f>
        <v>1620</v>
      </c>
      <c r="D136" s="3">
        <f t="shared" si="14"/>
        <v>1440</v>
      </c>
      <c r="E136" s="3">
        <f t="shared" si="15"/>
        <v>1350</v>
      </c>
      <c r="F136" s="3">
        <f t="shared" si="16"/>
        <v>1260</v>
      </c>
      <c r="G136" s="1" t="s">
        <v>384</v>
      </c>
      <c r="H136" s="1" t="s">
        <v>385</v>
      </c>
    </row>
    <row r="137" spans="1:8" ht="25.5">
      <c r="A137" s="2" t="s">
        <v>386</v>
      </c>
      <c r="B137" s="3">
        <v>2370</v>
      </c>
      <c r="C137" s="3">
        <f t="shared" si="17"/>
        <v>2133</v>
      </c>
      <c r="D137" s="3">
        <f t="shared" si="14"/>
        <v>1896</v>
      </c>
      <c r="E137" s="3">
        <f t="shared" si="15"/>
        <v>1777.5</v>
      </c>
      <c r="F137" s="3">
        <f t="shared" si="16"/>
        <v>1659</v>
      </c>
      <c r="G137" s="1" t="s">
        <v>387</v>
      </c>
      <c r="H137" s="1" t="s">
        <v>388</v>
      </c>
    </row>
    <row r="138" spans="1:8" ht="12.75">
      <c r="A138" s="2" t="s">
        <v>389</v>
      </c>
      <c r="B138" s="3">
        <v>2280</v>
      </c>
      <c r="C138" s="3">
        <f t="shared" si="17"/>
        <v>2052</v>
      </c>
      <c r="D138" s="3">
        <f t="shared" si="14"/>
        <v>1824</v>
      </c>
      <c r="E138" s="3">
        <f t="shared" si="15"/>
        <v>1710</v>
      </c>
      <c r="F138" s="3">
        <f t="shared" si="16"/>
        <v>1596</v>
      </c>
      <c r="G138" s="1" t="s">
        <v>390</v>
      </c>
      <c r="H138" s="1" t="s">
        <v>391</v>
      </c>
    </row>
    <row r="139" spans="1:8" ht="12.75">
      <c r="A139" s="8" t="s">
        <v>392</v>
      </c>
      <c r="B139" s="8"/>
      <c r="C139" s="8"/>
      <c r="D139" s="8"/>
      <c r="E139" s="8"/>
      <c r="F139" s="8"/>
      <c r="G139" s="8"/>
      <c r="H139" s="8"/>
    </row>
    <row r="140" spans="1:8" ht="12.75">
      <c r="A140" s="2" t="s">
        <v>393</v>
      </c>
      <c r="B140" s="3">
        <v>1020</v>
      </c>
      <c r="C140" s="3">
        <f t="shared" si="17"/>
        <v>918</v>
      </c>
      <c r="D140" s="3">
        <f>B140-20%*B140</f>
        <v>816</v>
      </c>
      <c r="E140" s="3">
        <f>B140-25%*B140</f>
        <v>765</v>
      </c>
      <c r="F140" s="3">
        <f>B140-30%*B140</f>
        <v>714</v>
      </c>
      <c r="G140" s="1" t="s">
        <v>394</v>
      </c>
      <c r="H140" s="1" t="s">
        <v>395</v>
      </c>
    </row>
    <row r="141" spans="1:8" ht="12.75">
      <c r="A141" s="2" t="s">
        <v>396</v>
      </c>
      <c r="B141" s="3">
        <v>420</v>
      </c>
      <c r="C141" s="3">
        <f t="shared" si="17"/>
        <v>378</v>
      </c>
      <c r="D141" s="3">
        <f aca="true" t="shared" si="18" ref="D141:D171">B141-20%*B141</f>
        <v>336</v>
      </c>
      <c r="E141" s="3">
        <f aca="true" t="shared" si="19" ref="E141:E171">B141-25%*B141</f>
        <v>315</v>
      </c>
      <c r="F141" s="3">
        <f aca="true" t="shared" si="20" ref="F141:F171">B141-30%*B141</f>
        <v>294</v>
      </c>
      <c r="G141" s="1" t="s">
        <v>397</v>
      </c>
      <c r="H141" s="1" t="s">
        <v>398</v>
      </c>
    </row>
    <row r="142" spans="1:8" ht="12.75">
      <c r="A142" s="2" t="s">
        <v>399</v>
      </c>
      <c r="B142" s="3">
        <v>450</v>
      </c>
      <c r="C142" s="3">
        <f t="shared" si="17"/>
        <v>405</v>
      </c>
      <c r="D142" s="3">
        <f t="shared" si="18"/>
        <v>360</v>
      </c>
      <c r="E142" s="3">
        <f t="shared" si="19"/>
        <v>337.5</v>
      </c>
      <c r="F142" s="3">
        <f t="shared" si="20"/>
        <v>315</v>
      </c>
      <c r="G142" s="1" t="s">
        <v>400</v>
      </c>
      <c r="H142" s="1" t="s">
        <v>401</v>
      </c>
    </row>
    <row r="143" spans="1:8" ht="12.75">
      <c r="A143" s="2" t="s">
        <v>402</v>
      </c>
      <c r="B143" s="3">
        <v>360</v>
      </c>
      <c r="C143" s="3">
        <f t="shared" si="17"/>
        <v>324</v>
      </c>
      <c r="D143" s="3">
        <f t="shared" si="18"/>
        <v>288</v>
      </c>
      <c r="E143" s="3">
        <f t="shared" si="19"/>
        <v>270</v>
      </c>
      <c r="F143" s="3">
        <f t="shared" si="20"/>
        <v>252</v>
      </c>
      <c r="G143" s="1" t="s">
        <v>403</v>
      </c>
      <c r="H143" s="1" t="s">
        <v>404</v>
      </c>
    </row>
    <row r="144" spans="1:8" ht="12.75">
      <c r="A144" s="2" t="s">
        <v>405</v>
      </c>
      <c r="B144" s="3">
        <v>360</v>
      </c>
      <c r="C144" s="3">
        <f t="shared" si="17"/>
        <v>324</v>
      </c>
      <c r="D144" s="3">
        <f t="shared" si="18"/>
        <v>288</v>
      </c>
      <c r="E144" s="3">
        <f t="shared" si="19"/>
        <v>270</v>
      </c>
      <c r="F144" s="3">
        <f t="shared" si="20"/>
        <v>252</v>
      </c>
      <c r="G144" s="1" t="s">
        <v>406</v>
      </c>
      <c r="H144" s="1" t="s">
        <v>407</v>
      </c>
    </row>
    <row r="145" spans="1:8" ht="12.75">
      <c r="A145" s="2" t="s">
        <v>408</v>
      </c>
      <c r="B145" s="3">
        <v>330</v>
      </c>
      <c r="C145" s="3">
        <f t="shared" si="17"/>
        <v>297</v>
      </c>
      <c r="D145" s="3">
        <f t="shared" si="18"/>
        <v>264</v>
      </c>
      <c r="E145" s="3">
        <f t="shared" si="19"/>
        <v>247.5</v>
      </c>
      <c r="F145" s="3">
        <f t="shared" si="20"/>
        <v>231</v>
      </c>
      <c r="G145" s="1" t="s">
        <v>409</v>
      </c>
      <c r="H145" s="1" t="s">
        <v>410</v>
      </c>
    </row>
    <row r="146" spans="1:8" ht="12.75">
      <c r="A146" s="2" t="s">
        <v>411</v>
      </c>
      <c r="B146" s="3">
        <v>270</v>
      </c>
      <c r="C146" s="3">
        <f t="shared" si="17"/>
        <v>243</v>
      </c>
      <c r="D146" s="3">
        <f t="shared" si="18"/>
        <v>216</v>
      </c>
      <c r="E146" s="3">
        <f t="shared" si="19"/>
        <v>202.5</v>
      </c>
      <c r="F146" s="3">
        <f t="shared" si="20"/>
        <v>189</v>
      </c>
      <c r="G146" s="1" t="s">
        <v>412</v>
      </c>
      <c r="H146" s="1" t="s">
        <v>413</v>
      </c>
    </row>
    <row r="147" spans="1:8" ht="12.75">
      <c r="A147" s="2" t="s">
        <v>414</v>
      </c>
      <c r="B147" s="3">
        <v>270</v>
      </c>
      <c r="C147" s="3">
        <f t="shared" si="17"/>
        <v>243</v>
      </c>
      <c r="D147" s="3">
        <f t="shared" si="18"/>
        <v>216</v>
      </c>
      <c r="E147" s="3">
        <f t="shared" si="19"/>
        <v>202.5</v>
      </c>
      <c r="F147" s="3">
        <f t="shared" si="20"/>
        <v>189</v>
      </c>
      <c r="G147" s="1" t="s">
        <v>415</v>
      </c>
      <c r="H147" s="1" t="s">
        <v>416</v>
      </c>
    </row>
    <row r="148" spans="1:8" ht="12.75">
      <c r="A148" s="2" t="s">
        <v>417</v>
      </c>
      <c r="B148" s="3">
        <v>300</v>
      </c>
      <c r="C148" s="3">
        <f t="shared" si="17"/>
        <v>270</v>
      </c>
      <c r="D148" s="3">
        <f t="shared" si="18"/>
        <v>240</v>
      </c>
      <c r="E148" s="3">
        <f t="shared" si="19"/>
        <v>225</v>
      </c>
      <c r="F148" s="3">
        <f t="shared" si="20"/>
        <v>210</v>
      </c>
      <c r="G148" s="1" t="s">
        <v>418</v>
      </c>
      <c r="H148" s="1" t="s">
        <v>419</v>
      </c>
    </row>
    <row r="149" spans="1:8" ht="12.75">
      <c r="A149" s="2" t="s">
        <v>420</v>
      </c>
      <c r="B149" s="3">
        <v>600</v>
      </c>
      <c r="C149" s="3">
        <f t="shared" si="17"/>
        <v>540</v>
      </c>
      <c r="D149" s="3">
        <f t="shared" si="18"/>
        <v>480</v>
      </c>
      <c r="E149" s="3">
        <f t="shared" si="19"/>
        <v>450</v>
      </c>
      <c r="F149" s="3">
        <f t="shared" si="20"/>
        <v>420</v>
      </c>
      <c r="G149" s="1" t="s">
        <v>421</v>
      </c>
      <c r="H149" s="1" t="s">
        <v>422</v>
      </c>
    </row>
    <row r="150" spans="1:8" ht="12.75">
      <c r="A150" s="2" t="s">
        <v>423</v>
      </c>
      <c r="B150" s="3">
        <v>600</v>
      </c>
      <c r="C150" s="3">
        <f t="shared" si="17"/>
        <v>540</v>
      </c>
      <c r="D150" s="3">
        <f t="shared" si="18"/>
        <v>480</v>
      </c>
      <c r="E150" s="3">
        <f t="shared" si="19"/>
        <v>450</v>
      </c>
      <c r="F150" s="3">
        <f t="shared" si="20"/>
        <v>420</v>
      </c>
      <c r="G150" s="1" t="s">
        <v>424</v>
      </c>
      <c r="H150" s="1" t="s">
        <v>425</v>
      </c>
    </row>
    <row r="151" spans="1:8" ht="12.75">
      <c r="A151" s="2" t="s">
        <v>426</v>
      </c>
      <c r="B151" s="3">
        <v>720</v>
      </c>
      <c r="C151" s="3">
        <f t="shared" si="17"/>
        <v>648</v>
      </c>
      <c r="D151" s="3">
        <f t="shared" si="18"/>
        <v>576</v>
      </c>
      <c r="E151" s="3">
        <f t="shared" si="19"/>
        <v>540</v>
      </c>
      <c r="F151" s="3">
        <f t="shared" si="20"/>
        <v>504</v>
      </c>
      <c r="G151" s="1" t="s">
        <v>427</v>
      </c>
      <c r="H151" s="1" t="s">
        <v>428</v>
      </c>
    </row>
    <row r="152" spans="1:8" ht="12.75">
      <c r="A152" s="2" t="s">
        <v>429</v>
      </c>
      <c r="B152" s="3">
        <v>780</v>
      </c>
      <c r="C152" s="3">
        <f t="shared" si="17"/>
        <v>702</v>
      </c>
      <c r="D152" s="3">
        <f t="shared" si="18"/>
        <v>624</v>
      </c>
      <c r="E152" s="3">
        <f t="shared" si="19"/>
        <v>585</v>
      </c>
      <c r="F152" s="3">
        <f t="shared" si="20"/>
        <v>546</v>
      </c>
      <c r="G152" s="1" t="s">
        <v>430</v>
      </c>
      <c r="H152" s="1" t="s">
        <v>431</v>
      </c>
    </row>
    <row r="153" spans="1:8" ht="25.5">
      <c r="A153" s="2" t="s">
        <v>432</v>
      </c>
      <c r="B153" s="3">
        <v>750</v>
      </c>
      <c r="C153" s="3">
        <f t="shared" si="17"/>
        <v>675</v>
      </c>
      <c r="D153" s="3">
        <f t="shared" si="18"/>
        <v>600</v>
      </c>
      <c r="E153" s="3">
        <f t="shared" si="19"/>
        <v>562.5</v>
      </c>
      <c r="F153" s="3">
        <f t="shared" si="20"/>
        <v>525</v>
      </c>
      <c r="G153" s="1" t="s">
        <v>433</v>
      </c>
      <c r="H153" s="1" t="s">
        <v>434</v>
      </c>
    </row>
    <row r="154" spans="1:8" ht="15" customHeight="1">
      <c r="A154" s="2" t="s">
        <v>435</v>
      </c>
      <c r="B154" s="3">
        <v>660</v>
      </c>
      <c r="C154" s="3">
        <f t="shared" si="17"/>
        <v>594</v>
      </c>
      <c r="D154" s="3">
        <f t="shared" si="18"/>
        <v>528</v>
      </c>
      <c r="E154" s="3">
        <f t="shared" si="19"/>
        <v>495</v>
      </c>
      <c r="F154" s="3">
        <f t="shared" si="20"/>
        <v>462</v>
      </c>
      <c r="G154" s="1" t="s">
        <v>436</v>
      </c>
      <c r="H154" s="1" t="s">
        <v>437</v>
      </c>
    </row>
    <row r="155" spans="1:8" ht="12.75">
      <c r="A155" s="2" t="s">
        <v>438</v>
      </c>
      <c r="B155" s="3">
        <v>480</v>
      </c>
      <c r="C155" s="3">
        <f t="shared" si="17"/>
        <v>432</v>
      </c>
      <c r="D155" s="3">
        <f t="shared" si="18"/>
        <v>384</v>
      </c>
      <c r="E155" s="3">
        <f t="shared" si="19"/>
        <v>360</v>
      </c>
      <c r="F155" s="3">
        <f t="shared" si="20"/>
        <v>336</v>
      </c>
      <c r="G155" s="1" t="s">
        <v>439</v>
      </c>
      <c r="H155" s="1" t="s">
        <v>440</v>
      </c>
    </row>
    <row r="156" spans="1:8" ht="12.75">
      <c r="A156" s="2" t="s">
        <v>441</v>
      </c>
      <c r="B156" s="3">
        <v>600</v>
      </c>
      <c r="C156" s="3">
        <f t="shared" si="17"/>
        <v>540</v>
      </c>
      <c r="D156" s="3">
        <f t="shared" si="18"/>
        <v>480</v>
      </c>
      <c r="E156" s="3">
        <f t="shared" si="19"/>
        <v>450</v>
      </c>
      <c r="F156" s="3">
        <f t="shared" si="20"/>
        <v>420</v>
      </c>
      <c r="G156" s="1" t="s">
        <v>442</v>
      </c>
      <c r="H156" s="1" t="s">
        <v>443</v>
      </c>
    </row>
    <row r="157" spans="1:8" ht="12.75">
      <c r="A157" s="2" t="s">
        <v>444</v>
      </c>
      <c r="B157" s="3">
        <v>300</v>
      </c>
      <c r="C157" s="3">
        <f t="shared" si="17"/>
        <v>270</v>
      </c>
      <c r="D157" s="3">
        <f t="shared" si="18"/>
        <v>240</v>
      </c>
      <c r="E157" s="3">
        <f t="shared" si="19"/>
        <v>225</v>
      </c>
      <c r="F157" s="3">
        <f t="shared" si="20"/>
        <v>210</v>
      </c>
      <c r="G157" s="1" t="s">
        <v>445</v>
      </c>
      <c r="H157" s="1" t="s">
        <v>446</v>
      </c>
    </row>
    <row r="158" spans="1:8" ht="12.75">
      <c r="A158" s="2" t="s">
        <v>447</v>
      </c>
      <c r="B158" s="3">
        <v>390</v>
      </c>
      <c r="C158" s="3">
        <f t="shared" si="17"/>
        <v>351</v>
      </c>
      <c r="D158" s="3">
        <f t="shared" si="18"/>
        <v>312</v>
      </c>
      <c r="E158" s="3">
        <f t="shared" si="19"/>
        <v>292.5</v>
      </c>
      <c r="F158" s="3">
        <f t="shared" si="20"/>
        <v>273</v>
      </c>
      <c r="G158" s="1" t="s">
        <v>448</v>
      </c>
      <c r="H158" s="1" t="s">
        <v>449</v>
      </c>
    </row>
    <row r="159" spans="1:8" ht="12.75">
      <c r="A159" s="2" t="s">
        <v>450</v>
      </c>
      <c r="B159" s="3">
        <v>480</v>
      </c>
      <c r="C159" s="3">
        <f t="shared" si="17"/>
        <v>432</v>
      </c>
      <c r="D159" s="3">
        <f t="shared" si="18"/>
        <v>384</v>
      </c>
      <c r="E159" s="3">
        <f t="shared" si="19"/>
        <v>360</v>
      </c>
      <c r="F159" s="3">
        <f t="shared" si="20"/>
        <v>336</v>
      </c>
      <c r="G159" s="1" t="s">
        <v>451</v>
      </c>
      <c r="H159" s="1" t="s">
        <v>452</v>
      </c>
    </row>
    <row r="160" spans="1:8" ht="12.75">
      <c r="A160" s="2" t="s">
        <v>453</v>
      </c>
      <c r="B160" s="3">
        <v>360</v>
      </c>
      <c r="C160" s="3">
        <f t="shared" si="17"/>
        <v>324</v>
      </c>
      <c r="D160" s="3">
        <f t="shared" si="18"/>
        <v>288</v>
      </c>
      <c r="E160" s="3">
        <f t="shared" si="19"/>
        <v>270</v>
      </c>
      <c r="F160" s="3">
        <f t="shared" si="20"/>
        <v>252</v>
      </c>
      <c r="G160" s="1" t="s">
        <v>454</v>
      </c>
      <c r="H160" s="1" t="s">
        <v>455</v>
      </c>
    </row>
    <row r="161" spans="1:8" ht="12.75">
      <c r="A161" s="2" t="s">
        <v>456</v>
      </c>
      <c r="B161" s="3">
        <v>510</v>
      </c>
      <c r="C161" s="3">
        <f t="shared" si="17"/>
        <v>459</v>
      </c>
      <c r="D161" s="3">
        <f t="shared" si="18"/>
        <v>408</v>
      </c>
      <c r="E161" s="3">
        <f t="shared" si="19"/>
        <v>382.5</v>
      </c>
      <c r="F161" s="3">
        <f t="shared" si="20"/>
        <v>357</v>
      </c>
      <c r="G161" s="1" t="s">
        <v>457</v>
      </c>
      <c r="H161" s="1" t="s">
        <v>458</v>
      </c>
    </row>
    <row r="162" spans="1:8" ht="12.75">
      <c r="A162" s="2" t="s">
        <v>459</v>
      </c>
      <c r="B162" s="3">
        <v>510</v>
      </c>
      <c r="C162" s="3">
        <f t="shared" si="17"/>
        <v>459</v>
      </c>
      <c r="D162" s="3">
        <f t="shared" si="18"/>
        <v>408</v>
      </c>
      <c r="E162" s="3">
        <f t="shared" si="19"/>
        <v>382.5</v>
      </c>
      <c r="F162" s="3">
        <f t="shared" si="20"/>
        <v>357</v>
      </c>
      <c r="G162" s="1" t="s">
        <v>460</v>
      </c>
      <c r="H162" s="1" t="s">
        <v>461</v>
      </c>
    </row>
    <row r="163" spans="1:8" ht="12.75">
      <c r="A163" s="2" t="s">
        <v>462</v>
      </c>
      <c r="B163" s="3">
        <v>660</v>
      </c>
      <c r="C163" s="3">
        <f t="shared" si="17"/>
        <v>594</v>
      </c>
      <c r="D163" s="3">
        <f t="shared" si="18"/>
        <v>528</v>
      </c>
      <c r="E163" s="3">
        <f t="shared" si="19"/>
        <v>495</v>
      </c>
      <c r="F163" s="3">
        <f t="shared" si="20"/>
        <v>462</v>
      </c>
      <c r="G163" s="1" t="s">
        <v>463</v>
      </c>
      <c r="H163" s="1" t="s">
        <v>464</v>
      </c>
    </row>
    <row r="164" spans="1:8" ht="12.75">
      <c r="A164" s="2" t="s">
        <v>465</v>
      </c>
      <c r="B164" s="3">
        <v>840</v>
      </c>
      <c r="C164" s="3">
        <f t="shared" si="17"/>
        <v>756</v>
      </c>
      <c r="D164" s="3">
        <f t="shared" si="18"/>
        <v>672</v>
      </c>
      <c r="E164" s="3">
        <f t="shared" si="19"/>
        <v>630</v>
      </c>
      <c r="F164" s="3">
        <f t="shared" si="20"/>
        <v>588</v>
      </c>
      <c r="G164" s="1" t="s">
        <v>466</v>
      </c>
      <c r="H164" s="1" t="s">
        <v>467</v>
      </c>
    </row>
    <row r="165" spans="1:8" ht="12.75">
      <c r="A165" s="2" t="s">
        <v>468</v>
      </c>
      <c r="B165" s="3">
        <v>780</v>
      </c>
      <c r="C165" s="3">
        <f t="shared" si="17"/>
        <v>702</v>
      </c>
      <c r="D165" s="3">
        <f t="shared" si="18"/>
        <v>624</v>
      </c>
      <c r="E165" s="3">
        <f t="shared" si="19"/>
        <v>585</v>
      </c>
      <c r="F165" s="3">
        <f t="shared" si="20"/>
        <v>546</v>
      </c>
      <c r="G165" s="1" t="s">
        <v>469</v>
      </c>
      <c r="H165" s="1" t="s">
        <v>470</v>
      </c>
    </row>
    <row r="166" spans="1:8" ht="12.75">
      <c r="A166" s="2" t="s">
        <v>471</v>
      </c>
      <c r="B166" s="3">
        <v>1110</v>
      </c>
      <c r="C166" s="3">
        <f t="shared" si="17"/>
        <v>999</v>
      </c>
      <c r="D166" s="3">
        <f t="shared" si="18"/>
        <v>888</v>
      </c>
      <c r="E166" s="3">
        <f t="shared" si="19"/>
        <v>832.5</v>
      </c>
      <c r="F166" s="3">
        <f t="shared" si="20"/>
        <v>777</v>
      </c>
      <c r="G166" s="1" t="s">
        <v>472</v>
      </c>
      <c r="H166" s="1" t="s">
        <v>473</v>
      </c>
    </row>
    <row r="167" spans="1:8" ht="15" customHeight="1">
      <c r="A167" s="2" t="s">
        <v>474</v>
      </c>
      <c r="B167" s="3">
        <v>960</v>
      </c>
      <c r="C167" s="3">
        <f t="shared" si="17"/>
        <v>864</v>
      </c>
      <c r="D167" s="3">
        <f t="shared" si="18"/>
        <v>768</v>
      </c>
      <c r="E167" s="3">
        <f t="shared" si="19"/>
        <v>720</v>
      </c>
      <c r="F167" s="3">
        <f t="shared" si="20"/>
        <v>672</v>
      </c>
      <c r="G167" s="1" t="s">
        <v>475</v>
      </c>
      <c r="H167" s="1" t="s">
        <v>476</v>
      </c>
    </row>
    <row r="168" spans="1:8" ht="12.75">
      <c r="A168" s="2" t="s">
        <v>477</v>
      </c>
      <c r="B168" s="3">
        <v>1020</v>
      </c>
      <c r="C168" s="3">
        <f t="shared" si="17"/>
        <v>918</v>
      </c>
      <c r="D168" s="3">
        <f t="shared" si="18"/>
        <v>816</v>
      </c>
      <c r="E168" s="3">
        <f t="shared" si="19"/>
        <v>765</v>
      </c>
      <c r="F168" s="3">
        <f t="shared" si="20"/>
        <v>714</v>
      </c>
      <c r="G168" s="1" t="s">
        <v>478</v>
      </c>
      <c r="H168" s="1" t="s">
        <v>479</v>
      </c>
    </row>
    <row r="169" spans="1:8" ht="12.75">
      <c r="A169" s="2" t="s">
        <v>480</v>
      </c>
      <c r="B169" s="3">
        <v>900</v>
      </c>
      <c r="C169" s="3">
        <f t="shared" si="17"/>
        <v>810</v>
      </c>
      <c r="D169" s="3">
        <f t="shared" si="18"/>
        <v>720</v>
      </c>
      <c r="E169" s="3">
        <f t="shared" si="19"/>
        <v>675</v>
      </c>
      <c r="F169" s="3">
        <f t="shared" si="20"/>
        <v>630</v>
      </c>
      <c r="G169" s="1" t="s">
        <v>481</v>
      </c>
      <c r="H169" s="1" t="s">
        <v>482</v>
      </c>
    </row>
    <row r="170" spans="1:8" ht="25.5">
      <c r="A170" s="2" t="s">
        <v>483</v>
      </c>
      <c r="B170" s="3">
        <v>840</v>
      </c>
      <c r="C170" s="3">
        <f t="shared" si="17"/>
        <v>756</v>
      </c>
      <c r="D170" s="3">
        <f t="shared" si="18"/>
        <v>672</v>
      </c>
      <c r="E170" s="3">
        <f t="shared" si="19"/>
        <v>630</v>
      </c>
      <c r="F170" s="3">
        <f t="shared" si="20"/>
        <v>588</v>
      </c>
      <c r="G170" s="1" t="s">
        <v>484</v>
      </c>
      <c r="H170" s="1" t="s">
        <v>485</v>
      </c>
    </row>
    <row r="171" spans="1:8" ht="25.5">
      <c r="A171" s="2" t="s">
        <v>486</v>
      </c>
      <c r="B171" s="3">
        <v>1240</v>
      </c>
      <c r="C171" s="3">
        <f t="shared" si="17"/>
        <v>1116</v>
      </c>
      <c r="D171" s="3">
        <f t="shared" si="18"/>
        <v>992</v>
      </c>
      <c r="E171" s="3">
        <f t="shared" si="19"/>
        <v>930</v>
      </c>
      <c r="F171" s="3">
        <f t="shared" si="20"/>
        <v>868</v>
      </c>
      <c r="G171" s="1" t="s">
        <v>487</v>
      </c>
      <c r="H171" s="1" t="s">
        <v>488</v>
      </c>
    </row>
    <row r="172" spans="1:8" ht="12.75">
      <c r="A172" s="8" t="s">
        <v>489</v>
      </c>
      <c r="B172" s="8"/>
      <c r="C172" s="8"/>
      <c r="D172" s="8"/>
      <c r="E172" s="8"/>
      <c r="F172" s="8"/>
      <c r="G172" s="8"/>
      <c r="H172" s="8"/>
    </row>
    <row r="173" spans="1:8" ht="25.5">
      <c r="A173" s="2" t="s">
        <v>490</v>
      </c>
      <c r="B173" s="3">
        <v>1590</v>
      </c>
      <c r="C173" s="3">
        <f t="shared" si="17"/>
        <v>1431</v>
      </c>
      <c r="D173" s="3">
        <f>B173-20%*B173</f>
        <v>1272</v>
      </c>
      <c r="E173" s="3">
        <f>B173-25%*B173</f>
        <v>1192.5</v>
      </c>
      <c r="F173" s="3">
        <f>B173-30%*B173</f>
        <v>1113</v>
      </c>
      <c r="G173" s="1" t="s">
        <v>491</v>
      </c>
      <c r="H173" s="1" t="s">
        <v>492</v>
      </c>
    </row>
    <row r="174" spans="1:8" ht="25.5">
      <c r="A174" s="2" t="s">
        <v>493</v>
      </c>
      <c r="B174" s="3">
        <v>1590</v>
      </c>
      <c r="C174" s="3">
        <f t="shared" si="17"/>
        <v>1431</v>
      </c>
      <c r="D174" s="3">
        <f aca="true" t="shared" si="21" ref="D174:D222">B174-20%*B174</f>
        <v>1272</v>
      </c>
      <c r="E174" s="3">
        <f aca="true" t="shared" si="22" ref="E174:E222">B174-25%*B174</f>
        <v>1192.5</v>
      </c>
      <c r="F174" s="3">
        <f aca="true" t="shared" si="23" ref="F174:F222">B174-30%*B174</f>
        <v>1113</v>
      </c>
      <c r="G174" s="1" t="s">
        <v>494</v>
      </c>
      <c r="H174" s="1" t="s">
        <v>495</v>
      </c>
    </row>
    <row r="175" spans="1:8" ht="25.5">
      <c r="A175" s="2" t="s">
        <v>496</v>
      </c>
      <c r="B175" s="3">
        <v>1590</v>
      </c>
      <c r="C175" s="3">
        <f t="shared" si="17"/>
        <v>1431</v>
      </c>
      <c r="D175" s="3">
        <f t="shared" si="21"/>
        <v>1272</v>
      </c>
      <c r="E175" s="3">
        <f t="shared" si="22"/>
        <v>1192.5</v>
      </c>
      <c r="F175" s="3">
        <f t="shared" si="23"/>
        <v>1113</v>
      </c>
      <c r="G175" s="1" t="s">
        <v>497</v>
      </c>
      <c r="H175" s="1" t="s">
        <v>498</v>
      </c>
    </row>
    <row r="176" spans="1:8" ht="25.5">
      <c r="A176" s="2" t="s">
        <v>499</v>
      </c>
      <c r="B176" s="3">
        <v>1590</v>
      </c>
      <c r="C176" s="3">
        <f t="shared" si="17"/>
        <v>1431</v>
      </c>
      <c r="D176" s="3">
        <f t="shared" si="21"/>
        <v>1272</v>
      </c>
      <c r="E176" s="3">
        <f t="shared" si="22"/>
        <v>1192.5</v>
      </c>
      <c r="F176" s="3">
        <f t="shared" si="23"/>
        <v>1113</v>
      </c>
      <c r="G176" s="1" t="s">
        <v>500</v>
      </c>
      <c r="H176" s="1" t="s">
        <v>501</v>
      </c>
    </row>
    <row r="177" spans="1:8" ht="25.5">
      <c r="A177" s="2" t="s">
        <v>502</v>
      </c>
      <c r="B177" s="3">
        <v>1590</v>
      </c>
      <c r="C177" s="3">
        <f t="shared" si="17"/>
        <v>1431</v>
      </c>
      <c r="D177" s="3">
        <f t="shared" si="21"/>
        <v>1272</v>
      </c>
      <c r="E177" s="3">
        <f t="shared" si="22"/>
        <v>1192.5</v>
      </c>
      <c r="F177" s="3">
        <f t="shared" si="23"/>
        <v>1113</v>
      </c>
      <c r="G177" s="1" t="s">
        <v>503</v>
      </c>
      <c r="H177" s="1" t="s">
        <v>504</v>
      </c>
    </row>
    <row r="178" spans="1:8" ht="25.5">
      <c r="A178" s="2" t="s">
        <v>505</v>
      </c>
      <c r="B178" s="3">
        <v>1590</v>
      </c>
      <c r="C178" s="3">
        <f t="shared" si="17"/>
        <v>1431</v>
      </c>
      <c r="D178" s="3">
        <f t="shared" si="21"/>
        <v>1272</v>
      </c>
      <c r="E178" s="3">
        <f t="shared" si="22"/>
        <v>1192.5</v>
      </c>
      <c r="F178" s="3">
        <f t="shared" si="23"/>
        <v>1113</v>
      </c>
      <c r="G178" s="1" t="s">
        <v>506</v>
      </c>
      <c r="H178" s="1" t="s">
        <v>507</v>
      </c>
    </row>
    <row r="179" spans="1:8" ht="25.5">
      <c r="A179" s="2" t="s">
        <v>508</v>
      </c>
      <c r="B179" s="3">
        <v>1590</v>
      </c>
      <c r="C179" s="3">
        <f t="shared" si="17"/>
        <v>1431</v>
      </c>
      <c r="D179" s="3">
        <f t="shared" si="21"/>
        <v>1272</v>
      </c>
      <c r="E179" s="3">
        <f t="shared" si="22"/>
        <v>1192.5</v>
      </c>
      <c r="F179" s="3">
        <f t="shared" si="23"/>
        <v>1113</v>
      </c>
      <c r="G179" s="1" t="s">
        <v>509</v>
      </c>
      <c r="H179" s="1" t="s">
        <v>510</v>
      </c>
    </row>
    <row r="180" spans="1:8" ht="25.5">
      <c r="A180" s="2" t="s">
        <v>511</v>
      </c>
      <c r="B180" s="3">
        <v>1590</v>
      </c>
      <c r="C180" s="3">
        <f t="shared" si="17"/>
        <v>1431</v>
      </c>
      <c r="D180" s="3">
        <f t="shared" si="21"/>
        <v>1272</v>
      </c>
      <c r="E180" s="3">
        <f t="shared" si="22"/>
        <v>1192.5</v>
      </c>
      <c r="F180" s="3">
        <f t="shared" si="23"/>
        <v>1113</v>
      </c>
      <c r="G180" s="1" t="s">
        <v>512</v>
      </c>
      <c r="H180" s="1" t="s">
        <v>513</v>
      </c>
    </row>
    <row r="181" spans="1:8" ht="25.5">
      <c r="A181" s="2" t="s">
        <v>514</v>
      </c>
      <c r="B181" s="3">
        <v>1140</v>
      </c>
      <c r="C181" s="3">
        <f t="shared" si="17"/>
        <v>1026</v>
      </c>
      <c r="D181" s="3">
        <f t="shared" si="21"/>
        <v>912</v>
      </c>
      <c r="E181" s="3">
        <f t="shared" si="22"/>
        <v>855</v>
      </c>
      <c r="F181" s="3">
        <f t="shared" si="23"/>
        <v>798</v>
      </c>
      <c r="G181" s="1" t="s">
        <v>515</v>
      </c>
      <c r="H181" s="1" t="s">
        <v>516</v>
      </c>
    </row>
    <row r="182" spans="1:8" ht="25.5">
      <c r="A182" s="2" t="s">
        <v>517</v>
      </c>
      <c r="B182" s="3">
        <v>1140</v>
      </c>
      <c r="C182" s="3">
        <f t="shared" si="17"/>
        <v>1026</v>
      </c>
      <c r="D182" s="3">
        <f t="shared" si="21"/>
        <v>912</v>
      </c>
      <c r="E182" s="3">
        <f t="shared" si="22"/>
        <v>855</v>
      </c>
      <c r="F182" s="3">
        <f t="shared" si="23"/>
        <v>798</v>
      </c>
      <c r="G182" s="1" t="s">
        <v>518</v>
      </c>
      <c r="H182" s="1" t="s">
        <v>519</v>
      </c>
    </row>
    <row r="183" spans="1:8" ht="25.5">
      <c r="A183" s="2" t="s">
        <v>520</v>
      </c>
      <c r="B183" s="3">
        <v>1260</v>
      </c>
      <c r="C183" s="3">
        <f t="shared" si="17"/>
        <v>1134</v>
      </c>
      <c r="D183" s="3">
        <f t="shared" si="21"/>
        <v>1008</v>
      </c>
      <c r="E183" s="3">
        <f t="shared" si="22"/>
        <v>945</v>
      </c>
      <c r="F183" s="3">
        <f t="shared" si="23"/>
        <v>882</v>
      </c>
      <c r="G183" s="1" t="s">
        <v>521</v>
      </c>
      <c r="H183" s="1" t="s">
        <v>522</v>
      </c>
    </row>
    <row r="184" spans="1:8" ht="25.5">
      <c r="A184" s="2" t="s">
        <v>523</v>
      </c>
      <c r="B184" s="3">
        <v>1350</v>
      </c>
      <c r="C184" s="3">
        <f t="shared" si="17"/>
        <v>1215</v>
      </c>
      <c r="D184" s="3">
        <f t="shared" si="21"/>
        <v>1080</v>
      </c>
      <c r="E184" s="3">
        <f t="shared" si="22"/>
        <v>1012.5</v>
      </c>
      <c r="F184" s="3">
        <f t="shared" si="23"/>
        <v>945</v>
      </c>
      <c r="G184" s="1" t="s">
        <v>524</v>
      </c>
      <c r="H184" s="1" t="s">
        <v>525</v>
      </c>
    </row>
    <row r="185" spans="1:8" ht="25.5">
      <c r="A185" s="2" t="s">
        <v>526</v>
      </c>
      <c r="B185" s="3">
        <v>1440</v>
      </c>
      <c r="C185" s="3">
        <f t="shared" si="17"/>
        <v>1296</v>
      </c>
      <c r="D185" s="3">
        <f t="shared" si="21"/>
        <v>1152</v>
      </c>
      <c r="E185" s="3">
        <f t="shared" si="22"/>
        <v>1080</v>
      </c>
      <c r="F185" s="3">
        <f t="shared" si="23"/>
        <v>1008</v>
      </c>
      <c r="G185" s="1" t="s">
        <v>527</v>
      </c>
      <c r="H185" s="1" t="s">
        <v>528</v>
      </c>
    </row>
    <row r="186" spans="1:8" ht="25.5">
      <c r="A186" s="2" t="s">
        <v>529</v>
      </c>
      <c r="B186" s="3">
        <v>1410</v>
      </c>
      <c r="C186" s="3">
        <f t="shared" si="17"/>
        <v>1269</v>
      </c>
      <c r="D186" s="3">
        <f t="shared" si="21"/>
        <v>1128</v>
      </c>
      <c r="E186" s="3">
        <f t="shared" si="22"/>
        <v>1057.5</v>
      </c>
      <c r="F186" s="3">
        <f t="shared" si="23"/>
        <v>987</v>
      </c>
      <c r="G186" s="1" t="s">
        <v>530</v>
      </c>
      <c r="H186" s="1" t="s">
        <v>531</v>
      </c>
    </row>
    <row r="187" spans="1:8" ht="25.5">
      <c r="A187" s="2" t="s">
        <v>532</v>
      </c>
      <c r="B187" s="3">
        <v>1380</v>
      </c>
      <c r="C187" s="3">
        <f t="shared" si="17"/>
        <v>1242</v>
      </c>
      <c r="D187" s="3">
        <f t="shared" si="21"/>
        <v>1104</v>
      </c>
      <c r="E187" s="3">
        <f t="shared" si="22"/>
        <v>1035</v>
      </c>
      <c r="F187" s="3">
        <f t="shared" si="23"/>
        <v>966</v>
      </c>
      <c r="G187" s="1" t="s">
        <v>533</v>
      </c>
      <c r="H187" s="1" t="s">
        <v>534</v>
      </c>
    </row>
    <row r="188" spans="1:8" ht="12.75">
      <c r="A188" s="2" t="s">
        <v>535</v>
      </c>
      <c r="B188" s="3">
        <v>3420</v>
      </c>
      <c r="C188" s="3">
        <f t="shared" si="17"/>
        <v>3078</v>
      </c>
      <c r="D188" s="3">
        <f t="shared" si="21"/>
        <v>2736</v>
      </c>
      <c r="E188" s="3">
        <f t="shared" si="22"/>
        <v>2565</v>
      </c>
      <c r="F188" s="3">
        <f t="shared" si="23"/>
        <v>2394</v>
      </c>
      <c r="G188" s="1" t="s">
        <v>536</v>
      </c>
      <c r="H188" s="1" t="s">
        <v>537</v>
      </c>
    </row>
    <row r="189" spans="1:8" ht="25.5">
      <c r="A189" s="2" t="s">
        <v>538</v>
      </c>
      <c r="B189" s="3">
        <v>1320</v>
      </c>
      <c r="C189" s="3">
        <f t="shared" si="17"/>
        <v>1188</v>
      </c>
      <c r="D189" s="3">
        <f t="shared" si="21"/>
        <v>1056</v>
      </c>
      <c r="E189" s="3">
        <f t="shared" si="22"/>
        <v>990</v>
      </c>
      <c r="F189" s="3">
        <f t="shared" si="23"/>
        <v>924</v>
      </c>
      <c r="G189" s="1" t="s">
        <v>539</v>
      </c>
      <c r="H189" s="1" t="s">
        <v>540</v>
      </c>
    </row>
    <row r="190" spans="1:8" ht="12.75">
      <c r="A190" s="2" t="s">
        <v>541</v>
      </c>
      <c r="B190" s="3">
        <v>510</v>
      </c>
      <c r="C190" s="3">
        <f t="shared" si="17"/>
        <v>459</v>
      </c>
      <c r="D190" s="3">
        <f t="shared" si="21"/>
        <v>408</v>
      </c>
      <c r="E190" s="3">
        <f t="shared" si="22"/>
        <v>382.5</v>
      </c>
      <c r="F190" s="3">
        <f t="shared" si="23"/>
        <v>357</v>
      </c>
      <c r="G190" s="1" t="s">
        <v>542</v>
      </c>
      <c r="H190" s="1" t="s">
        <v>543</v>
      </c>
    </row>
    <row r="191" spans="1:8" ht="25.5">
      <c r="A191" s="2" t="s">
        <v>544</v>
      </c>
      <c r="B191" s="3">
        <v>1050</v>
      </c>
      <c r="C191" s="3">
        <f t="shared" si="17"/>
        <v>945</v>
      </c>
      <c r="D191" s="3">
        <f t="shared" si="21"/>
        <v>840</v>
      </c>
      <c r="E191" s="3">
        <f t="shared" si="22"/>
        <v>787.5</v>
      </c>
      <c r="F191" s="3">
        <f t="shared" si="23"/>
        <v>735</v>
      </c>
      <c r="G191" s="1" t="s">
        <v>545</v>
      </c>
      <c r="H191" s="1" t="s">
        <v>546</v>
      </c>
    </row>
    <row r="192" spans="1:8" ht="25.5">
      <c r="A192" s="2" t="s">
        <v>547</v>
      </c>
      <c r="B192" s="3">
        <v>990</v>
      </c>
      <c r="C192" s="3">
        <f t="shared" si="17"/>
        <v>891</v>
      </c>
      <c r="D192" s="3">
        <f t="shared" si="21"/>
        <v>792</v>
      </c>
      <c r="E192" s="3">
        <f t="shared" si="22"/>
        <v>742.5</v>
      </c>
      <c r="F192" s="3">
        <f t="shared" si="23"/>
        <v>693</v>
      </c>
      <c r="G192" s="1" t="s">
        <v>548</v>
      </c>
      <c r="H192" s="1" t="s">
        <v>549</v>
      </c>
    </row>
    <row r="193" spans="1:8" ht="25.5">
      <c r="A193" s="2" t="s">
        <v>550</v>
      </c>
      <c r="B193" s="3">
        <v>1170</v>
      </c>
      <c r="C193" s="3">
        <f t="shared" si="17"/>
        <v>1053</v>
      </c>
      <c r="D193" s="3">
        <f t="shared" si="21"/>
        <v>936</v>
      </c>
      <c r="E193" s="3">
        <f t="shared" si="22"/>
        <v>877.5</v>
      </c>
      <c r="F193" s="3">
        <f t="shared" si="23"/>
        <v>819</v>
      </c>
      <c r="G193" s="1" t="s">
        <v>551</v>
      </c>
      <c r="H193" s="1" t="s">
        <v>552</v>
      </c>
    </row>
    <row r="194" spans="1:8" ht="12.75">
      <c r="A194" s="2" t="s">
        <v>553</v>
      </c>
      <c r="B194" s="3">
        <v>1230</v>
      </c>
      <c r="C194" s="3">
        <f t="shared" si="17"/>
        <v>1107</v>
      </c>
      <c r="D194" s="3">
        <f t="shared" si="21"/>
        <v>984</v>
      </c>
      <c r="E194" s="3">
        <f t="shared" si="22"/>
        <v>922.5</v>
      </c>
      <c r="F194" s="3">
        <f t="shared" si="23"/>
        <v>861</v>
      </c>
      <c r="G194" s="1" t="s">
        <v>554</v>
      </c>
      <c r="H194" s="1" t="s">
        <v>555</v>
      </c>
    </row>
    <row r="195" spans="1:8" ht="12.75">
      <c r="A195" s="2" t="s">
        <v>556</v>
      </c>
      <c r="B195" s="3">
        <v>720</v>
      </c>
      <c r="C195" s="3">
        <f t="shared" si="17"/>
        <v>648</v>
      </c>
      <c r="D195" s="3">
        <f t="shared" si="21"/>
        <v>576</v>
      </c>
      <c r="E195" s="3">
        <f t="shared" si="22"/>
        <v>540</v>
      </c>
      <c r="F195" s="3">
        <f t="shared" si="23"/>
        <v>504</v>
      </c>
      <c r="G195" s="1" t="s">
        <v>557</v>
      </c>
      <c r="H195" s="1" t="s">
        <v>558</v>
      </c>
    </row>
    <row r="196" spans="1:8" ht="12.75">
      <c r="A196" s="2" t="s">
        <v>559</v>
      </c>
      <c r="B196" s="3">
        <v>810</v>
      </c>
      <c r="C196" s="3">
        <f t="shared" si="17"/>
        <v>729</v>
      </c>
      <c r="D196" s="3">
        <f t="shared" si="21"/>
        <v>648</v>
      </c>
      <c r="E196" s="3">
        <f t="shared" si="22"/>
        <v>607.5</v>
      </c>
      <c r="F196" s="3">
        <f t="shared" si="23"/>
        <v>567</v>
      </c>
      <c r="G196" s="1" t="s">
        <v>560</v>
      </c>
      <c r="H196" s="1" t="s">
        <v>561</v>
      </c>
    </row>
    <row r="197" spans="1:8" ht="12.75">
      <c r="A197" s="2" t="s">
        <v>562</v>
      </c>
      <c r="B197" s="3">
        <v>840</v>
      </c>
      <c r="C197" s="3">
        <f t="shared" si="17"/>
        <v>756</v>
      </c>
      <c r="D197" s="3">
        <f t="shared" si="21"/>
        <v>672</v>
      </c>
      <c r="E197" s="3">
        <f t="shared" si="22"/>
        <v>630</v>
      </c>
      <c r="F197" s="3">
        <f t="shared" si="23"/>
        <v>588</v>
      </c>
      <c r="G197" s="1" t="s">
        <v>563</v>
      </c>
      <c r="H197" s="1" t="s">
        <v>564</v>
      </c>
    </row>
    <row r="198" spans="1:8" ht="12.75">
      <c r="A198" s="2" t="s">
        <v>565</v>
      </c>
      <c r="B198" s="3">
        <v>780</v>
      </c>
      <c r="C198" s="3">
        <f t="shared" si="17"/>
        <v>702</v>
      </c>
      <c r="D198" s="3">
        <f t="shared" si="21"/>
        <v>624</v>
      </c>
      <c r="E198" s="3">
        <f t="shared" si="22"/>
        <v>585</v>
      </c>
      <c r="F198" s="3">
        <f t="shared" si="23"/>
        <v>546</v>
      </c>
      <c r="G198" s="1" t="s">
        <v>566</v>
      </c>
      <c r="H198" s="1" t="s">
        <v>567</v>
      </c>
    </row>
    <row r="199" spans="1:8" ht="12.75">
      <c r="A199" s="2" t="s">
        <v>568</v>
      </c>
      <c r="B199" s="3">
        <v>870</v>
      </c>
      <c r="C199" s="3">
        <f t="shared" si="17"/>
        <v>783</v>
      </c>
      <c r="D199" s="3">
        <f t="shared" si="21"/>
        <v>696</v>
      </c>
      <c r="E199" s="3">
        <f t="shared" si="22"/>
        <v>652.5</v>
      </c>
      <c r="F199" s="3">
        <f t="shared" si="23"/>
        <v>609</v>
      </c>
      <c r="G199" s="1" t="s">
        <v>569</v>
      </c>
      <c r="H199" s="1" t="s">
        <v>570</v>
      </c>
    </row>
    <row r="200" spans="1:8" ht="15" customHeight="1">
      <c r="A200" s="2" t="s">
        <v>571</v>
      </c>
      <c r="B200" s="3">
        <v>900</v>
      </c>
      <c r="C200" s="3">
        <f aca="true" t="shared" si="24" ref="C200:C263">B200-10%*B200</f>
        <v>810</v>
      </c>
      <c r="D200" s="3">
        <f t="shared" si="21"/>
        <v>720</v>
      </c>
      <c r="E200" s="3">
        <f t="shared" si="22"/>
        <v>675</v>
      </c>
      <c r="F200" s="3">
        <f t="shared" si="23"/>
        <v>630</v>
      </c>
      <c r="G200" s="1" t="s">
        <v>572</v>
      </c>
      <c r="H200" s="1" t="s">
        <v>573</v>
      </c>
    </row>
    <row r="201" spans="1:8" ht="12.75">
      <c r="A201" s="2" t="s">
        <v>574</v>
      </c>
      <c r="B201" s="3">
        <v>720</v>
      </c>
      <c r="C201" s="3">
        <f t="shared" si="24"/>
        <v>648</v>
      </c>
      <c r="D201" s="3">
        <f t="shared" si="21"/>
        <v>576</v>
      </c>
      <c r="E201" s="3">
        <f t="shared" si="22"/>
        <v>540</v>
      </c>
      <c r="F201" s="3">
        <f t="shared" si="23"/>
        <v>504</v>
      </c>
      <c r="G201" s="1" t="s">
        <v>575</v>
      </c>
      <c r="H201" s="1" t="s">
        <v>576</v>
      </c>
    </row>
    <row r="202" spans="1:8" ht="12.75">
      <c r="A202" s="2" t="s">
        <v>577</v>
      </c>
      <c r="B202" s="3">
        <v>810</v>
      </c>
      <c r="C202" s="3">
        <f t="shared" si="24"/>
        <v>729</v>
      </c>
      <c r="D202" s="3">
        <f t="shared" si="21"/>
        <v>648</v>
      </c>
      <c r="E202" s="3">
        <f t="shared" si="22"/>
        <v>607.5</v>
      </c>
      <c r="F202" s="3">
        <f t="shared" si="23"/>
        <v>567</v>
      </c>
      <c r="G202" s="1" t="s">
        <v>578</v>
      </c>
      <c r="H202" s="1" t="s">
        <v>579</v>
      </c>
    </row>
    <row r="203" spans="1:8" ht="12.75">
      <c r="A203" s="2" t="s">
        <v>580</v>
      </c>
      <c r="B203" s="3">
        <v>840</v>
      </c>
      <c r="C203" s="3">
        <f t="shared" si="24"/>
        <v>756</v>
      </c>
      <c r="D203" s="3">
        <f t="shared" si="21"/>
        <v>672</v>
      </c>
      <c r="E203" s="3">
        <f t="shared" si="22"/>
        <v>630</v>
      </c>
      <c r="F203" s="3">
        <f t="shared" si="23"/>
        <v>588</v>
      </c>
      <c r="G203" s="1" t="s">
        <v>581</v>
      </c>
      <c r="H203" s="1" t="s">
        <v>582</v>
      </c>
    </row>
    <row r="204" spans="1:8" ht="12.75">
      <c r="A204" s="2" t="s">
        <v>583</v>
      </c>
      <c r="B204" s="3">
        <v>720</v>
      </c>
      <c r="C204" s="3">
        <f t="shared" si="24"/>
        <v>648</v>
      </c>
      <c r="D204" s="3">
        <f t="shared" si="21"/>
        <v>576</v>
      </c>
      <c r="E204" s="3">
        <f t="shared" si="22"/>
        <v>540</v>
      </c>
      <c r="F204" s="3">
        <f t="shared" si="23"/>
        <v>504</v>
      </c>
      <c r="G204" s="1" t="s">
        <v>584</v>
      </c>
      <c r="H204" s="1" t="s">
        <v>585</v>
      </c>
    </row>
    <row r="205" spans="1:8" ht="12.75">
      <c r="A205" s="2" t="s">
        <v>586</v>
      </c>
      <c r="B205" s="3">
        <v>810</v>
      </c>
      <c r="C205" s="3">
        <f t="shared" si="24"/>
        <v>729</v>
      </c>
      <c r="D205" s="3">
        <f t="shared" si="21"/>
        <v>648</v>
      </c>
      <c r="E205" s="3">
        <f t="shared" si="22"/>
        <v>607.5</v>
      </c>
      <c r="F205" s="3">
        <f t="shared" si="23"/>
        <v>567</v>
      </c>
      <c r="G205" s="1" t="s">
        <v>587</v>
      </c>
      <c r="H205" s="1" t="s">
        <v>588</v>
      </c>
    </row>
    <row r="206" spans="1:8" ht="12.75">
      <c r="A206" s="2" t="s">
        <v>589</v>
      </c>
      <c r="B206" s="3">
        <v>840</v>
      </c>
      <c r="C206" s="3">
        <f t="shared" si="24"/>
        <v>756</v>
      </c>
      <c r="D206" s="3">
        <f t="shared" si="21"/>
        <v>672</v>
      </c>
      <c r="E206" s="3">
        <f t="shared" si="22"/>
        <v>630</v>
      </c>
      <c r="F206" s="3">
        <f t="shared" si="23"/>
        <v>588</v>
      </c>
      <c r="G206" s="1" t="s">
        <v>590</v>
      </c>
      <c r="H206" s="1" t="s">
        <v>591</v>
      </c>
    </row>
    <row r="207" spans="1:8" ht="12.75">
      <c r="A207" s="2" t="s">
        <v>592</v>
      </c>
      <c r="B207" s="3">
        <v>900</v>
      </c>
      <c r="C207" s="3">
        <f t="shared" si="24"/>
        <v>810</v>
      </c>
      <c r="D207" s="3">
        <f t="shared" si="21"/>
        <v>720</v>
      </c>
      <c r="E207" s="3">
        <f t="shared" si="22"/>
        <v>675</v>
      </c>
      <c r="F207" s="3">
        <f t="shared" si="23"/>
        <v>630</v>
      </c>
      <c r="G207" s="1" t="s">
        <v>593</v>
      </c>
      <c r="H207" s="1" t="s">
        <v>594</v>
      </c>
    </row>
    <row r="208" spans="1:8" ht="12.75">
      <c r="A208" s="2" t="s">
        <v>595</v>
      </c>
      <c r="B208" s="3">
        <v>720</v>
      </c>
      <c r="C208" s="3">
        <f t="shared" si="24"/>
        <v>648</v>
      </c>
      <c r="D208" s="3">
        <f t="shared" si="21"/>
        <v>576</v>
      </c>
      <c r="E208" s="3">
        <f t="shared" si="22"/>
        <v>540</v>
      </c>
      <c r="F208" s="3">
        <f t="shared" si="23"/>
        <v>504</v>
      </c>
      <c r="G208" s="1" t="s">
        <v>596</v>
      </c>
      <c r="H208" s="1" t="s">
        <v>597</v>
      </c>
    </row>
    <row r="209" spans="1:8" ht="12.75">
      <c r="A209" s="2" t="s">
        <v>598</v>
      </c>
      <c r="B209" s="3">
        <v>630</v>
      </c>
      <c r="C209" s="3">
        <f t="shared" si="24"/>
        <v>567</v>
      </c>
      <c r="D209" s="3">
        <f t="shared" si="21"/>
        <v>504</v>
      </c>
      <c r="E209" s="3">
        <f t="shared" si="22"/>
        <v>472.5</v>
      </c>
      <c r="F209" s="3">
        <f t="shared" si="23"/>
        <v>441</v>
      </c>
      <c r="G209" s="1" t="s">
        <v>599</v>
      </c>
      <c r="H209" s="1" t="s">
        <v>600</v>
      </c>
    </row>
    <row r="210" spans="1:8" ht="12.75">
      <c r="A210" s="2" t="s">
        <v>601</v>
      </c>
      <c r="B210" s="3">
        <v>720</v>
      </c>
      <c r="C210" s="3">
        <f t="shared" si="24"/>
        <v>648</v>
      </c>
      <c r="D210" s="3">
        <f t="shared" si="21"/>
        <v>576</v>
      </c>
      <c r="E210" s="3">
        <f t="shared" si="22"/>
        <v>540</v>
      </c>
      <c r="F210" s="3">
        <f t="shared" si="23"/>
        <v>504</v>
      </c>
      <c r="G210" s="1" t="s">
        <v>602</v>
      </c>
      <c r="H210" s="1" t="s">
        <v>603</v>
      </c>
    </row>
    <row r="211" spans="1:8" ht="25.5">
      <c r="A211" s="2" t="s">
        <v>604</v>
      </c>
      <c r="B211" s="3">
        <v>690</v>
      </c>
      <c r="C211" s="3">
        <f t="shared" si="24"/>
        <v>621</v>
      </c>
      <c r="D211" s="3">
        <f t="shared" si="21"/>
        <v>552</v>
      </c>
      <c r="E211" s="3">
        <f t="shared" si="22"/>
        <v>517.5</v>
      </c>
      <c r="F211" s="3">
        <f t="shared" si="23"/>
        <v>483</v>
      </c>
      <c r="G211" s="1" t="s">
        <v>605</v>
      </c>
      <c r="H211" s="1" t="s">
        <v>606</v>
      </c>
    </row>
    <row r="212" spans="1:8" ht="25.5">
      <c r="A212" s="2" t="s">
        <v>607</v>
      </c>
      <c r="B212" s="3">
        <v>720</v>
      </c>
      <c r="C212" s="3">
        <f t="shared" si="24"/>
        <v>648</v>
      </c>
      <c r="D212" s="3">
        <f t="shared" si="21"/>
        <v>576</v>
      </c>
      <c r="E212" s="3">
        <f t="shared" si="22"/>
        <v>540</v>
      </c>
      <c r="F212" s="3">
        <f t="shared" si="23"/>
        <v>504</v>
      </c>
      <c r="G212" s="1" t="s">
        <v>608</v>
      </c>
      <c r="H212" s="1" t="s">
        <v>609</v>
      </c>
    </row>
    <row r="213" spans="1:8" ht="25.5">
      <c r="A213" s="2" t="s">
        <v>610</v>
      </c>
      <c r="B213" s="3">
        <v>720</v>
      </c>
      <c r="C213" s="3">
        <f t="shared" si="24"/>
        <v>648</v>
      </c>
      <c r="D213" s="3">
        <f t="shared" si="21"/>
        <v>576</v>
      </c>
      <c r="E213" s="3">
        <f t="shared" si="22"/>
        <v>540</v>
      </c>
      <c r="F213" s="3">
        <f t="shared" si="23"/>
        <v>504</v>
      </c>
      <c r="G213" s="1" t="s">
        <v>611</v>
      </c>
      <c r="H213" s="1" t="s">
        <v>612</v>
      </c>
    </row>
    <row r="214" spans="1:8" ht="25.5">
      <c r="A214" s="2" t="s">
        <v>613</v>
      </c>
      <c r="B214" s="3">
        <v>510</v>
      </c>
      <c r="C214" s="3">
        <f t="shared" si="24"/>
        <v>459</v>
      </c>
      <c r="D214" s="3">
        <f t="shared" si="21"/>
        <v>408</v>
      </c>
      <c r="E214" s="3">
        <f t="shared" si="22"/>
        <v>382.5</v>
      </c>
      <c r="F214" s="3">
        <f t="shared" si="23"/>
        <v>357</v>
      </c>
      <c r="G214" s="1" t="s">
        <v>614</v>
      </c>
      <c r="H214" s="1" t="s">
        <v>615</v>
      </c>
    </row>
    <row r="215" spans="1:8" ht="12.75">
      <c r="A215" s="2" t="s">
        <v>616</v>
      </c>
      <c r="B215" s="3">
        <v>570</v>
      </c>
      <c r="C215" s="3">
        <f t="shared" si="24"/>
        <v>513</v>
      </c>
      <c r="D215" s="3">
        <f t="shared" si="21"/>
        <v>456</v>
      </c>
      <c r="E215" s="3">
        <f t="shared" si="22"/>
        <v>427.5</v>
      </c>
      <c r="F215" s="3">
        <f t="shared" si="23"/>
        <v>399</v>
      </c>
      <c r="G215" s="1" t="s">
        <v>617</v>
      </c>
      <c r="H215" s="1" t="s">
        <v>618</v>
      </c>
    </row>
    <row r="216" spans="1:8" ht="25.5">
      <c r="A216" s="2" t="s">
        <v>619</v>
      </c>
      <c r="B216" s="3">
        <v>510</v>
      </c>
      <c r="C216" s="3">
        <f t="shared" si="24"/>
        <v>459</v>
      </c>
      <c r="D216" s="3">
        <f t="shared" si="21"/>
        <v>408</v>
      </c>
      <c r="E216" s="3">
        <f t="shared" si="22"/>
        <v>382.5</v>
      </c>
      <c r="F216" s="3">
        <f t="shared" si="23"/>
        <v>357</v>
      </c>
      <c r="G216" s="1" t="s">
        <v>620</v>
      </c>
      <c r="H216" s="1" t="s">
        <v>621</v>
      </c>
    </row>
    <row r="217" spans="1:8" ht="12.75">
      <c r="A217" s="2" t="s">
        <v>622</v>
      </c>
      <c r="B217" s="3">
        <v>840</v>
      </c>
      <c r="C217" s="3">
        <f t="shared" si="24"/>
        <v>756</v>
      </c>
      <c r="D217" s="3">
        <f t="shared" si="21"/>
        <v>672</v>
      </c>
      <c r="E217" s="3">
        <f t="shared" si="22"/>
        <v>630</v>
      </c>
      <c r="F217" s="3">
        <f t="shared" si="23"/>
        <v>588</v>
      </c>
      <c r="G217" s="1" t="s">
        <v>623</v>
      </c>
      <c r="H217" s="1" t="s">
        <v>624</v>
      </c>
    </row>
    <row r="218" spans="1:8" ht="12.75">
      <c r="A218" s="2" t="s">
        <v>625</v>
      </c>
      <c r="B218" s="3">
        <v>390</v>
      </c>
      <c r="C218" s="3">
        <f t="shared" si="24"/>
        <v>351</v>
      </c>
      <c r="D218" s="3">
        <f t="shared" si="21"/>
        <v>312</v>
      </c>
      <c r="E218" s="3">
        <f t="shared" si="22"/>
        <v>292.5</v>
      </c>
      <c r="F218" s="3">
        <f t="shared" si="23"/>
        <v>273</v>
      </c>
      <c r="G218" s="1" t="s">
        <v>626</v>
      </c>
      <c r="H218" s="1" t="s">
        <v>627</v>
      </c>
    </row>
    <row r="219" spans="1:8" ht="12.75">
      <c r="A219" s="2" t="s">
        <v>628</v>
      </c>
      <c r="B219" s="3">
        <v>600</v>
      </c>
      <c r="C219" s="3">
        <f t="shared" si="24"/>
        <v>540</v>
      </c>
      <c r="D219" s="3">
        <f t="shared" si="21"/>
        <v>480</v>
      </c>
      <c r="E219" s="3">
        <f t="shared" si="22"/>
        <v>450</v>
      </c>
      <c r="F219" s="3">
        <f t="shared" si="23"/>
        <v>420</v>
      </c>
      <c r="G219" s="1" t="s">
        <v>629</v>
      </c>
      <c r="H219" s="1" t="s">
        <v>630</v>
      </c>
    </row>
    <row r="220" spans="1:8" ht="12.75">
      <c r="A220" s="2" t="s">
        <v>631</v>
      </c>
      <c r="B220" s="3">
        <v>540</v>
      </c>
      <c r="C220" s="3">
        <f t="shared" si="24"/>
        <v>486</v>
      </c>
      <c r="D220" s="3">
        <f t="shared" si="21"/>
        <v>432</v>
      </c>
      <c r="E220" s="3">
        <f t="shared" si="22"/>
        <v>405</v>
      </c>
      <c r="F220" s="3">
        <f t="shared" si="23"/>
        <v>378</v>
      </c>
      <c r="G220" s="1" t="s">
        <v>632</v>
      </c>
      <c r="H220" s="1" t="s">
        <v>633</v>
      </c>
    </row>
    <row r="221" spans="1:8" ht="12.75">
      <c r="A221" s="2" t="s">
        <v>634</v>
      </c>
      <c r="B221" s="3">
        <v>390</v>
      </c>
      <c r="C221" s="3">
        <f t="shared" si="24"/>
        <v>351</v>
      </c>
      <c r="D221" s="3">
        <f t="shared" si="21"/>
        <v>312</v>
      </c>
      <c r="E221" s="3">
        <f t="shared" si="22"/>
        <v>292.5</v>
      </c>
      <c r="F221" s="3">
        <f t="shared" si="23"/>
        <v>273</v>
      </c>
      <c r="G221" s="1" t="s">
        <v>635</v>
      </c>
      <c r="H221" s="1" t="s">
        <v>636</v>
      </c>
    </row>
    <row r="222" spans="1:8" ht="12.75">
      <c r="A222" s="2" t="s">
        <v>637</v>
      </c>
      <c r="B222" s="3">
        <v>330</v>
      </c>
      <c r="C222" s="3">
        <f t="shared" si="24"/>
        <v>297</v>
      </c>
      <c r="D222" s="3">
        <f t="shared" si="21"/>
        <v>264</v>
      </c>
      <c r="E222" s="3">
        <f t="shared" si="22"/>
        <v>247.5</v>
      </c>
      <c r="F222" s="3">
        <f t="shared" si="23"/>
        <v>231</v>
      </c>
      <c r="G222" s="1" t="s">
        <v>638</v>
      </c>
      <c r="H222" s="1" t="s">
        <v>639</v>
      </c>
    </row>
    <row r="223" spans="1:8" ht="12.75">
      <c r="A223" s="8" t="s">
        <v>640</v>
      </c>
      <c r="B223" s="8"/>
      <c r="C223" s="8"/>
      <c r="D223" s="8"/>
      <c r="E223" s="8"/>
      <c r="F223" s="8"/>
      <c r="G223" s="8"/>
      <c r="H223" s="8"/>
    </row>
    <row r="224" spans="1:8" ht="25.5">
      <c r="A224" s="2" t="s">
        <v>641</v>
      </c>
      <c r="B224" s="3">
        <v>1470</v>
      </c>
      <c r="C224" s="3">
        <f t="shared" si="24"/>
        <v>1323</v>
      </c>
      <c r="D224" s="3">
        <f>B224-20%*B224</f>
        <v>1176</v>
      </c>
      <c r="E224" s="3">
        <f>B224-25%*B224</f>
        <v>1102.5</v>
      </c>
      <c r="F224" s="3">
        <f>B224-30%*B224</f>
        <v>1029</v>
      </c>
      <c r="G224" s="1" t="s">
        <v>642</v>
      </c>
      <c r="H224" s="1" t="s">
        <v>643</v>
      </c>
    </row>
    <row r="225" spans="1:8" ht="25.5">
      <c r="A225" s="2" t="s">
        <v>644</v>
      </c>
      <c r="B225" s="3">
        <v>1470</v>
      </c>
      <c r="C225" s="3">
        <f t="shared" si="24"/>
        <v>1323</v>
      </c>
      <c r="D225" s="3">
        <f aca="true" t="shared" si="25" ref="D225:D251">B225-20%*B225</f>
        <v>1176</v>
      </c>
      <c r="E225" s="3">
        <f aca="true" t="shared" si="26" ref="E225:E251">B225-25%*B225</f>
        <v>1102.5</v>
      </c>
      <c r="F225" s="3">
        <f aca="true" t="shared" si="27" ref="F225:F251">B225-30%*B225</f>
        <v>1029</v>
      </c>
      <c r="G225" s="1" t="s">
        <v>645</v>
      </c>
      <c r="H225" s="1" t="s">
        <v>646</v>
      </c>
    </row>
    <row r="226" spans="1:8" ht="12.75">
      <c r="A226" s="2" t="s">
        <v>647</v>
      </c>
      <c r="B226" s="3">
        <v>660</v>
      </c>
      <c r="C226" s="3">
        <f t="shared" si="24"/>
        <v>594</v>
      </c>
      <c r="D226" s="3">
        <f t="shared" si="25"/>
        <v>528</v>
      </c>
      <c r="E226" s="3">
        <f t="shared" si="26"/>
        <v>495</v>
      </c>
      <c r="F226" s="3">
        <f t="shared" si="27"/>
        <v>462</v>
      </c>
      <c r="G226" s="1" t="s">
        <v>648</v>
      </c>
      <c r="H226" s="1" t="s">
        <v>649</v>
      </c>
    </row>
    <row r="227" spans="1:8" ht="25.5">
      <c r="A227" s="2" t="s">
        <v>650</v>
      </c>
      <c r="B227" s="3">
        <v>720</v>
      </c>
      <c r="C227" s="3">
        <f t="shared" si="24"/>
        <v>648</v>
      </c>
      <c r="D227" s="3">
        <f t="shared" si="25"/>
        <v>576</v>
      </c>
      <c r="E227" s="3">
        <f t="shared" si="26"/>
        <v>540</v>
      </c>
      <c r="F227" s="3">
        <f t="shared" si="27"/>
        <v>504</v>
      </c>
      <c r="G227" s="1" t="s">
        <v>651</v>
      </c>
      <c r="H227" s="1" t="s">
        <v>652</v>
      </c>
    </row>
    <row r="228" spans="1:8" ht="25.5">
      <c r="A228" s="2" t="s">
        <v>653</v>
      </c>
      <c r="B228" s="3">
        <v>1530</v>
      </c>
      <c r="C228" s="3">
        <f t="shared" si="24"/>
        <v>1377</v>
      </c>
      <c r="D228" s="3">
        <f t="shared" si="25"/>
        <v>1224</v>
      </c>
      <c r="E228" s="3">
        <f t="shared" si="26"/>
        <v>1147.5</v>
      </c>
      <c r="F228" s="3">
        <f t="shared" si="27"/>
        <v>1071</v>
      </c>
      <c r="G228" s="1" t="s">
        <v>654</v>
      </c>
      <c r="H228" s="1" t="s">
        <v>655</v>
      </c>
    </row>
    <row r="229" spans="1:8" ht="25.5">
      <c r="A229" s="2" t="s">
        <v>656</v>
      </c>
      <c r="B229" s="3">
        <v>1590</v>
      </c>
      <c r="C229" s="3">
        <f t="shared" si="24"/>
        <v>1431</v>
      </c>
      <c r="D229" s="3">
        <f t="shared" si="25"/>
        <v>1272</v>
      </c>
      <c r="E229" s="3">
        <f t="shared" si="26"/>
        <v>1192.5</v>
      </c>
      <c r="F229" s="3">
        <f t="shared" si="27"/>
        <v>1113</v>
      </c>
      <c r="G229" s="1" t="s">
        <v>657</v>
      </c>
      <c r="H229" s="1" t="s">
        <v>658</v>
      </c>
    </row>
    <row r="230" spans="1:8" ht="12.75">
      <c r="A230" s="2" t="s">
        <v>659</v>
      </c>
      <c r="B230" s="3">
        <v>810</v>
      </c>
      <c r="C230" s="3">
        <f t="shared" si="24"/>
        <v>729</v>
      </c>
      <c r="D230" s="3">
        <f t="shared" si="25"/>
        <v>648</v>
      </c>
      <c r="E230" s="3">
        <f t="shared" si="26"/>
        <v>607.5</v>
      </c>
      <c r="F230" s="3">
        <f t="shared" si="27"/>
        <v>567</v>
      </c>
      <c r="G230" s="1" t="s">
        <v>660</v>
      </c>
      <c r="H230" s="1" t="s">
        <v>661</v>
      </c>
    </row>
    <row r="231" spans="1:8" ht="25.5">
      <c r="A231" s="2" t="s">
        <v>662</v>
      </c>
      <c r="B231" s="3">
        <v>960</v>
      </c>
      <c r="C231" s="3">
        <f t="shared" si="24"/>
        <v>864</v>
      </c>
      <c r="D231" s="3">
        <f t="shared" si="25"/>
        <v>768</v>
      </c>
      <c r="E231" s="3">
        <f t="shared" si="26"/>
        <v>720</v>
      </c>
      <c r="F231" s="3">
        <f t="shared" si="27"/>
        <v>672</v>
      </c>
      <c r="G231" s="1" t="s">
        <v>663</v>
      </c>
      <c r="H231" s="1" t="s">
        <v>664</v>
      </c>
    </row>
    <row r="232" spans="1:8" ht="25.5">
      <c r="A232" s="2" t="s">
        <v>665</v>
      </c>
      <c r="B232" s="3">
        <v>2250</v>
      </c>
      <c r="C232" s="3">
        <f t="shared" si="24"/>
        <v>2025</v>
      </c>
      <c r="D232" s="3">
        <f t="shared" si="25"/>
        <v>1800</v>
      </c>
      <c r="E232" s="3">
        <f t="shared" si="26"/>
        <v>1687.5</v>
      </c>
      <c r="F232" s="3">
        <f t="shared" si="27"/>
        <v>1575</v>
      </c>
      <c r="G232" s="1" t="s">
        <v>666</v>
      </c>
      <c r="H232" s="1" t="s">
        <v>667</v>
      </c>
    </row>
    <row r="233" spans="1:8" ht="25.5">
      <c r="A233" s="2" t="s">
        <v>668</v>
      </c>
      <c r="B233" s="3">
        <v>1230</v>
      </c>
      <c r="C233" s="3">
        <f t="shared" si="24"/>
        <v>1107</v>
      </c>
      <c r="D233" s="3">
        <f t="shared" si="25"/>
        <v>984</v>
      </c>
      <c r="E233" s="3">
        <f t="shared" si="26"/>
        <v>922.5</v>
      </c>
      <c r="F233" s="3">
        <f t="shared" si="27"/>
        <v>861</v>
      </c>
      <c r="G233" s="1" t="s">
        <v>669</v>
      </c>
      <c r="H233" s="1" t="s">
        <v>670</v>
      </c>
    </row>
    <row r="234" spans="1:8" ht="12.75">
      <c r="A234" s="2" t="s">
        <v>671</v>
      </c>
      <c r="B234" s="3">
        <v>600</v>
      </c>
      <c r="C234" s="3">
        <f t="shared" si="24"/>
        <v>540</v>
      </c>
      <c r="D234" s="3">
        <f t="shared" si="25"/>
        <v>480</v>
      </c>
      <c r="E234" s="3">
        <f t="shared" si="26"/>
        <v>450</v>
      </c>
      <c r="F234" s="3">
        <f t="shared" si="27"/>
        <v>420</v>
      </c>
      <c r="G234" s="1" t="s">
        <v>672</v>
      </c>
      <c r="H234" s="1" t="s">
        <v>673</v>
      </c>
    </row>
    <row r="235" spans="1:8" ht="12.75">
      <c r="A235" s="2" t="s">
        <v>674</v>
      </c>
      <c r="B235" s="3">
        <v>630</v>
      </c>
      <c r="C235" s="3">
        <f t="shared" si="24"/>
        <v>567</v>
      </c>
      <c r="D235" s="3">
        <f t="shared" si="25"/>
        <v>504</v>
      </c>
      <c r="E235" s="3">
        <f t="shared" si="26"/>
        <v>472.5</v>
      </c>
      <c r="F235" s="3">
        <f t="shared" si="27"/>
        <v>441</v>
      </c>
      <c r="G235" s="1" t="s">
        <v>675</v>
      </c>
      <c r="H235" s="1" t="s">
        <v>676</v>
      </c>
    </row>
    <row r="236" spans="1:8" ht="25.5">
      <c r="A236" s="2" t="s">
        <v>677</v>
      </c>
      <c r="B236" s="3">
        <v>1260</v>
      </c>
      <c r="C236" s="3">
        <f t="shared" si="24"/>
        <v>1134</v>
      </c>
      <c r="D236" s="3">
        <f t="shared" si="25"/>
        <v>1008</v>
      </c>
      <c r="E236" s="3">
        <f t="shared" si="26"/>
        <v>945</v>
      </c>
      <c r="F236" s="3">
        <f t="shared" si="27"/>
        <v>882</v>
      </c>
      <c r="G236" s="1" t="s">
        <v>678</v>
      </c>
      <c r="H236" s="1" t="s">
        <v>679</v>
      </c>
    </row>
    <row r="237" spans="1:8" ht="25.5">
      <c r="A237" s="2" t="s">
        <v>680</v>
      </c>
      <c r="B237" s="3">
        <v>1290</v>
      </c>
      <c r="C237" s="3">
        <f t="shared" si="24"/>
        <v>1161</v>
      </c>
      <c r="D237" s="3">
        <f t="shared" si="25"/>
        <v>1032</v>
      </c>
      <c r="E237" s="3">
        <f t="shared" si="26"/>
        <v>967.5</v>
      </c>
      <c r="F237" s="3">
        <f t="shared" si="27"/>
        <v>903</v>
      </c>
      <c r="G237" s="1" t="s">
        <v>681</v>
      </c>
      <c r="H237" s="1" t="s">
        <v>682</v>
      </c>
    </row>
    <row r="238" spans="1:8" ht="25.5">
      <c r="A238" s="2" t="s">
        <v>683</v>
      </c>
      <c r="B238" s="3">
        <v>540</v>
      </c>
      <c r="C238" s="3">
        <f t="shared" si="24"/>
        <v>486</v>
      </c>
      <c r="D238" s="3">
        <f t="shared" si="25"/>
        <v>432</v>
      </c>
      <c r="E238" s="3">
        <f t="shared" si="26"/>
        <v>405</v>
      </c>
      <c r="F238" s="3">
        <f t="shared" si="27"/>
        <v>378</v>
      </c>
      <c r="G238" s="1" t="s">
        <v>684</v>
      </c>
      <c r="H238" s="1" t="s">
        <v>685</v>
      </c>
    </row>
    <row r="239" spans="1:8" ht="12.75">
      <c r="A239" s="2" t="s">
        <v>686</v>
      </c>
      <c r="B239" s="3">
        <v>600</v>
      </c>
      <c r="C239" s="3">
        <f t="shared" si="24"/>
        <v>540</v>
      </c>
      <c r="D239" s="3">
        <f t="shared" si="25"/>
        <v>480</v>
      </c>
      <c r="E239" s="3">
        <f t="shared" si="26"/>
        <v>450</v>
      </c>
      <c r="F239" s="3">
        <f t="shared" si="27"/>
        <v>420</v>
      </c>
      <c r="G239" s="1" t="s">
        <v>687</v>
      </c>
      <c r="H239" s="1" t="s">
        <v>688</v>
      </c>
    </row>
    <row r="240" spans="1:8" ht="25.5">
      <c r="A240" s="2" t="s">
        <v>689</v>
      </c>
      <c r="B240" s="3">
        <v>1470</v>
      </c>
      <c r="C240" s="3">
        <f t="shared" si="24"/>
        <v>1323</v>
      </c>
      <c r="D240" s="3">
        <f t="shared" si="25"/>
        <v>1176</v>
      </c>
      <c r="E240" s="3">
        <f t="shared" si="26"/>
        <v>1102.5</v>
      </c>
      <c r="F240" s="3">
        <f t="shared" si="27"/>
        <v>1029</v>
      </c>
      <c r="G240" s="1" t="s">
        <v>690</v>
      </c>
      <c r="H240" s="1" t="s">
        <v>691</v>
      </c>
    </row>
    <row r="241" spans="1:8" ht="25.5">
      <c r="A241" s="2" t="s">
        <v>692</v>
      </c>
      <c r="B241" s="3">
        <v>720</v>
      </c>
      <c r="C241" s="3">
        <f t="shared" si="24"/>
        <v>648</v>
      </c>
      <c r="D241" s="3">
        <f t="shared" si="25"/>
        <v>576</v>
      </c>
      <c r="E241" s="3">
        <f t="shared" si="26"/>
        <v>540</v>
      </c>
      <c r="F241" s="3">
        <f t="shared" si="27"/>
        <v>504</v>
      </c>
      <c r="G241" s="1" t="s">
        <v>693</v>
      </c>
      <c r="H241" s="1" t="s">
        <v>694</v>
      </c>
    </row>
    <row r="242" spans="1:8" ht="25.5">
      <c r="A242" s="2" t="s">
        <v>695</v>
      </c>
      <c r="B242" s="3">
        <v>1080</v>
      </c>
      <c r="C242" s="3">
        <f t="shared" si="24"/>
        <v>972</v>
      </c>
      <c r="D242" s="3">
        <f t="shared" si="25"/>
        <v>864</v>
      </c>
      <c r="E242" s="3">
        <f t="shared" si="26"/>
        <v>810</v>
      </c>
      <c r="F242" s="3">
        <f t="shared" si="27"/>
        <v>756</v>
      </c>
      <c r="G242" s="1" t="s">
        <v>696</v>
      </c>
      <c r="H242" s="1" t="s">
        <v>697</v>
      </c>
    </row>
    <row r="243" spans="1:8" ht="25.5">
      <c r="A243" s="2" t="s">
        <v>698</v>
      </c>
      <c r="B243" s="3">
        <v>1140</v>
      </c>
      <c r="C243" s="3">
        <f t="shared" si="24"/>
        <v>1026</v>
      </c>
      <c r="D243" s="3">
        <f t="shared" si="25"/>
        <v>912</v>
      </c>
      <c r="E243" s="3">
        <f t="shared" si="26"/>
        <v>855</v>
      </c>
      <c r="F243" s="3">
        <f t="shared" si="27"/>
        <v>798</v>
      </c>
      <c r="G243" s="1" t="s">
        <v>699</v>
      </c>
      <c r="H243" s="1" t="s">
        <v>700</v>
      </c>
    </row>
    <row r="244" spans="1:8" ht="12.75">
      <c r="A244" s="2" t="s">
        <v>701</v>
      </c>
      <c r="B244" s="3">
        <v>570</v>
      </c>
      <c r="C244" s="3">
        <f t="shared" si="24"/>
        <v>513</v>
      </c>
      <c r="D244" s="3">
        <f t="shared" si="25"/>
        <v>456</v>
      </c>
      <c r="E244" s="3">
        <f t="shared" si="26"/>
        <v>427.5</v>
      </c>
      <c r="F244" s="3">
        <f t="shared" si="27"/>
        <v>399</v>
      </c>
      <c r="G244" s="1" t="s">
        <v>702</v>
      </c>
      <c r="H244" s="1" t="s">
        <v>703</v>
      </c>
    </row>
    <row r="245" spans="1:8" ht="25.5">
      <c r="A245" s="2" t="s">
        <v>704</v>
      </c>
      <c r="B245" s="3">
        <v>630</v>
      </c>
      <c r="C245" s="3">
        <f t="shared" si="24"/>
        <v>567</v>
      </c>
      <c r="D245" s="3">
        <f t="shared" si="25"/>
        <v>504</v>
      </c>
      <c r="E245" s="3">
        <f t="shared" si="26"/>
        <v>472.5</v>
      </c>
      <c r="F245" s="3">
        <f t="shared" si="27"/>
        <v>441</v>
      </c>
      <c r="G245" s="1" t="s">
        <v>705</v>
      </c>
      <c r="H245" s="1" t="s">
        <v>706</v>
      </c>
    </row>
    <row r="246" spans="1:8" ht="25.5">
      <c r="A246" s="2" t="s">
        <v>707</v>
      </c>
      <c r="B246" s="3">
        <v>1140</v>
      </c>
      <c r="C246" s="3">
        <f t="shared" si="24"/>
        <v>1026</v>
      </c>
      <c r="D246" s="3">
        <f t="shared" si="25"/>
        <v>912</v>
      </c>
      <c r="E246" s="3">
        <f t="shared" si="26"/>
        <v>855</v>
      </c>
      <c r="F246" s="3">
        <f t="shared" si="27"/>
        <v>798</v>
      </c>
      <c r="G246" s="1" t="s">
        <v>708</v>
      </c>
      <c r="H246" s="1" t="s">
        <v>709</v>
      </c>
    </row>
    <row r="247" spans="1:8" ht="12.75">
      <c r="A247" s="2" t="s">
        <v>710</v>
      </c>
      <c r="B247" s="3">
        <v>480</v>
      </c>
      <c r="C247" s="3">
        <f t="shared" si="24"/>
        <v>432</v>
      </c>
      <c r="D247" s="3">
        <f t="shared" si="25"/>
        <v>384</v>
      </c>
      <c r="E247" s="3">
        <f t="shared" si="26"/>
        <v>360</v>
      </c>
      <c r="F247" s="3">
        <f t="shared" si="27"/>
        <v>336</v>
      </c>
      <c r="G247" s="1" t="s">
        <v>711</v>
      </c>
      <c r="H247" s="1" t="s">
        <v>712</v>
      </c>
    </row>
    <row r="248" spans="1:8" ht="12.75">
      <c r="A248" s="2" t="s">
        <v>713</v>
      </c>
      <c r="B248" s="3">
        <v>540</v>
      </c>
      <c r="C248" s="3">
        <f t="shared" si="24"/>
        <v>486</v>
      </c>
      <c r="D248" s="3">
        <f t="shared" si="25"/>
        <v>432</v>
      </c>
      <c r="E248" s="3">
        <f t="shared" si="26"/>
        <v>405</v>
      </c>
      <c r="F248" s="3">
        <f t="shared" si="27"/>
        <v>378</v>
      </c>
      <c r="G248" s="1" t="s">
        <v>714</v>
      </c>
      <c r="H248" s="1" t="s">
        <v>715</v>
      </c>
    </row>
    <row r="249" spans="1:8" ht="25.5">
      <c r="A249" s="2" t="s">
        <v>716</v>
      </c>
      <c r="B249" s="3">
        <v>1080</v>
      </c>
      <c r="C249" s="3">
        <f t="shared" si="24"/>
        <v>972</v>
      </c>
      <c r="D249" s="3">
        <f t="shared" si="25"/>
        <v>864</v>
      </c>
      <c r="E249" s="3">
        <f t="shared" si="26"/>
        <v>810</v>
      </c>
      <c r="F249" s="3">
        <f t="shared" si="27"/>
        <v>756</v>
      </c>
      <c r="G249" s="1" t="s">
        <v>717</v>
      </c>
      <c r="H249" s="1" t="s">
        <v>718</v>
      </c>
    </row>
    <row r="250" spans="1:8" ht="12.75">
      <c r="A250" s="2" t="s">
        <v>719</v>
      </c>
      <c r="B250" s="3">
        <v>570</v>
      </c>
      <c r="C250" s="3">
        <f t="shared" si="24"/>
        <v>513</v>
      </c>
      <c r="D250" s="3">
        <f t="shared" si="25"/>
        <v>456</v>
      </c>
      <c r="E250" s="3">
        <f t="shared" si="26"/>
        <v>427.5</v>
      </c>
      <c r="F250" s="3">
        <f t="shared" si="27"/>
        <v>399</v>
      </c>
      <c r="G250" s="1" t="s">
        <v>720</v>
      </c>
      <c r="H250" s="1" t="s">
        <v>721</v>
      </c>
    </row>
    <row r="251" spans="1:8" ht="15" customHeight="1">
      <c r="A251" s="2" t="s">
        <v>722</v>
      </c>
      <c r="B251" s="3">
        <v>510</v>
      </c>
      <c r="C251" s="3">
        <f t="shared" si="24"/>
        <v>459</v>
      </c>
      <c r="D251" s="3">
        <f t="shared" si="25"/>
        <v>408</v>
      </c>
      <c r="E251" s="3">
        <f t="shared" si="26"/>
        <v>382.5</v>
      </c>
      <c r="F251" s="3">
        <f t="shared" si="27"/>
        <v>357</v>
      </c>
      <c r="G251" s="1" t="s">
        <v>723</v>
      </c>
      <c r="H251" s="1" t="s">
        <v>724</v>
      </c>
    </row>
    <row r="252" spans="1:8" ht="12.75">
      <c r="A252" s="8" t="s">
        <v>725</v>
      </c>
      <c r="B252" s="8"/>
      <c r="C252" s="8"/>
      <c r="D252" s="8"/>
      <c r="E252" s="8"/>
      <c r="F252" s="8"/>
      <c r="G252" s="8"/>
      <c r="H252" s="8"/>
    </row>
    <row r="253" spans="1:8" ht="25.5">
      <c r="A253" s="2" t="s">
        <v>726</v>
      </c>
      <c r="B253" s="3">
        <v>1080</v>
      </c>
      <c r="C253" s="3">
        <f t="shared" si="24"/>
        <v>972</v>
      </c>
      <c r="D253" s="3">
        <f>B253-20%*B253</f>
        <v>864</v>
      </c>
      <c r="E253" s="3">
        <f>B253-25%*B253</f>
        <v>810</v>
      </c>
      <c r="F253" s="3">
        <f>B253-30%*B253</f>
        <v>756</v>
      </c>
      <c r="G253" s="1" t="s">
        <v>727</v>
      </c>
      <c r="H253" s="1" t="s">
        <v>728</v>
      </c>
    </row>
    <row r="254" spans="1:8" ht="12.75">
      <c r="A254" s="2" t="s">
        <v>729</v>
      </c>
      <c r="B254" s="3">
        <v>630</v>
      </c>
      <c r="C254" s="3">
        <f t="shared" si="24"/>
        <v>567</v>
      </c>
      <c r="D254" s="3">
        <f aca="true" t="shared" si="28" ref="D254:D272">B254-20%*B254</f>
        <v>504</v>
      </c>
      <c r="E254" s="3">
        <f aca="true" t="shared" si="29" ref="E254:E272">B254-25%*B254</f>
        <v>472.5</v>
      </c>
      <c r="F254" s="3">
        <f aca="true" t="shared" si="30" ref="F254:F272">B254-30%*B254</f>
        <v>441</v>
      </c>
      <c r="G254" s="1" t="s">
        <v>730</v>
      </c>
      <c r="H254" s="1" t="s">
        <v>731</v>
      </c>
    </row>
    <row r="255" spans="1:8" ht="25.5">
      <c r="A255" s="2" t="s">
        <v>732</v>
      </c>
      <c r="B255" s="3">
        <v>1140</v>
      </c>
      <c r="C255" s="3">
        <f t="shared" si="24"/>
        <v>1026</v>
      </c>
      <c r="D255" s="3">
        <f t="shared" si="28"/>
        <v>912</v>
      </c>
      <c r="E255" s="3">
        <f t="shared" si="29"/>
        <v>855</v>
      </c>
      <c r="F255" s="3">
        <f t="shared" si="30"/>
        <v>798</v>
      </c>
      <c r="G255" s="1" t="s">
        <v>733</v>
      </c>
      <c r="H255" s="1" t="s">
        <v>734</v>
      </c>
    </row>
    <row r="256" spans="1:8" ht="12.75">
      <c r="A256" s="2" t="s">
        <v>735</v>
      </c>
      <c r="B256" s="3">
        <v>870</v>
      </c>
      <c r="C256" s="3">
        <f t="shared" si="24"/>
        <v>783</v>
      </c>
      <c r="D256" s="3">
        <f t="shared" si="28"/>
        <v>696</v>
      </c>
      <c r="E256" s="3">
        <f t="shared" si="29"/>
        <v>652.5</v>
      </c>
      <c r="F256" s="3">
        <f t="shared" si="30"/>
        <v>609</v>
      </c>
      <c r="G256" s="1" t="s">
        <v>736</v>
      </c>
      <c r="H256" s="1" t="s">
        <v>737</v>
      </c>
    </row>
    <row r="257" spans="1:8" ht="25.5">
      <c r="A257" s="2" t="s">
        <v>244</v>
      </c>
      <c r="B257" s="3">
        <v>1110</v>
      </c>
      <c r="C257" s="3">
        <f t="shared" si="24"/>
        <v>999</v>
      </c>
      <c r="D257" s="3">
        <f t="shared" si="28"/>
        <v>888</v>
      </c>
      <c r="E257" s="3">
        <f t="shared" si="29"/>
        <v>832.5</v>
      </c>
      <c r="F257" s="3">
        <f t="shared" si="30"/>
        <v>777</v>
      </c>
      <c r="G257" s="1" t="s">
        <v>738</v>
      </c>
      <c r="H257" s="1" t="s">
        <v>739</v>
      </c>
    </row>
    <row r="258" spans="1:8" ht="12.75">
      <c r="A258" s="2" t="s">
        <v>346</v>
      </c>
      <c r="B258" s="3">
        <v>420</v>
      </c>
      <c r="C258" s="3">
        <f t="shared" si="24"/>
        <v>378</v>
      </c>
      <c r="D258" s="3">
        <f t="shared" si="28"/>
        <v>336</v>
      </c>
      <c r="E258" s="3">
        <f t="shared" si="29"/>
        <v>315</v>
      </c>
      <c r="F258" s="3">
        <f t="shared" si="30"/>
        <v>294</v>
      </c>
      <c r="G258" s="1" t="s">
        <v>740</v>
      </c>
      <c r="H258" s="1" t="s">
        <v>741</v>
      </c>
    </row>
    <row r="259" spans="1:8" ht="25.5">
      <c r="A259" s="2" t="s">
        <v>340</v>
      </c>
      <c r="B259" s="3">
        <v>1200</v>
      </c>
      <c r="C259" s="3">
        <f t="shared" si="24"/>
        <v>1080</v>
      </c>
      <c r="D259" s="3">
        <f t="shared" si="28"/>
        <v>960</v>
      </c>
      <c r="E259" s="3">
        <f t="shared" si="29"/>
        <v>900</v>
      </c>
      <c r="F259" s="3">
        <f t="shared" si="30"/>
        <v>840</v>
      </c>
      <c r="G259" s="1" t="s">
        <v>742</v>
      </c>
      <c r="H259" s="1" t="s">
        <v>743</v>
      </c>
    </row>
    <row r="260" spans="1:8" ht="12.75">
      <c r="A260" s="2" t="s">
        <v>343</v>
      </c>
      <c r="B260" s="3">
        <v>510</v>
      </c>
      <c r="C260" s="3">
        <f t="shared" si="24"/>
        <v>459</v>
      </c>
      <c r="D260" s="3">
        <f t="shared" si="28"/>
        <v>408</v>
      </c>
      <c r="E260" s="3">
        <f t="shared" si="29"/>
        <v>382.5</v>
      </c>
      <c r="F260" s="3">
        <f t="shared" si="30"/>
        <v>357</v>
      </c>
      <c r="G260" s="1" t="s">
        <v>744</v>
      </c>
      <c r="H260" s="1" t="s">
        <v>745</v>
      </c>
    </row>
    <row r="261" spans="1:8" ht="25.5">
      <c r="A261" s="2" t="s">
        <v>746</v>
      </c>
      <c r="B261" s="3">
        <v>810</v>
      </c>
      <c r="C261" s="3">
        <f t="shared" si="24"/>
        <v>729</v>
      </c>
      <c r="D261" s="3">
        <f t="shared" si="28"/>
        <v>648</v>
      </c>
      <c r="E261" s="3">
        <f t="shared" si="29"/>
        <v>607.5</v>
      </c>
      <c r="F261" s="3">
        <f t="shared" si="30"/>
        <v>567</v>
      </c>
      <c r="G261" s="1" t="s">
        <v>747</v>
      </c>
      <c r="H261" s="1" t="s">
        <v>748</v>
      </c>
    </row>
    <row r="262" spans="1:8" ht="12.75">
      <c r="A262" s="2" t="s">
        <v>749</v>
      </c>
      <c r="B262" s="3">
        <v>480</v>
      </c>
      <c r="C262" s="3">
        <f t="shared" si="24"/>
        <v>432</v>
      </c>
      <c r="D262" s="3">
        <f t="shared" si="28"/>
        <v>384</v>
      </c>
      <c r="E262" s="3">
        <f t="shared" si="29"/>
        <v>360</v>
      </c>
      <c r="F262" s="3">
        <f t="shared" si="30"/>
        <v>336</v>
      </c>
      <c r="G262" s="1" t="s">
        <v>750</v>
      </c>
      <c r="H262" s="1" t="s">
        <v>751</v>
      </c>
    </row>
    <row r="263" spans="1:8" ht="25.5">
      <c r="A263" s="2" t="s">
        <v>752</v>
      </c>
      <c r="B263" s="3">
        <v>780</v>
      </c>
      <c r="C263" s="3">
        <f t="shared" si="24"/>
        <v>702</v>
      </c>
      <c r="D263" s="3">
        <f t="shared" si="28"/>
        <v>624</v>
      </c>
      <c r="E263" s="3">
        <f t="shared" si="29"/>
        <v>585</v>
      </c>
      <c r="F263" s="3">
        <f t="shared" si="30"/>
        <v>546</v>
      </c>
      <c r="G263" s="1" t="s">
        <v>753</v>
      </c>
      <c r="H263" s="1" t="s">
        <v>754</v>
      </c>
    </row>
    <row r="264" spans="1:8" ht="12.75">
      <c r="A264" s="2" t="s">
        <v>755</v>
      </c>
      <c r="B264" s="3">
        <v>300</v>
      </c>
      <c r="C264" s="3">
        <f aca="true" t="shared" si="31" ref="C264:C285">B264-10%*B264</f>
        <v>270</v>
      </c>
      <c r="D264" s="3">
        <f t="shared" si="28"/>
        <v>240</v>
      </c>
      <c r="E264" s="3">
        <f t="shared" si="29"/>
        <v>225</v>
      </c>
      <c r="F264" s="3">
        <f t="shared" si="30"/>
        <v>210</v>
      </c>
      <c r="G264" s="1" t="s">
        <v>756</v>
      </c>
      <c r="H264" s="1" t="s">
        <v>757</v>
      </c>
    </row>
    <row r="265" spans="1:8" ht="25.5">
      <c r="A265" s="2" t="s">
        <v>758</v>
      </c>
      <c r="B265" s="3">
        <v>990</v>
      </c>
      <c r="C265" s="3">
        <f t="shared" si="31"/>
        <v>891</v>
      </c>
      <c r="D265" s="3">
        <f t="shared" si="28"/>
        <v>792</v>
      </c>
      <c r="E265" s="3">
        <f t="shared" si="29"/>
        <v>742.5</v>
      </c>
      <c r="F265" s="3">
        <f t="shared" si="30"/>
        <v>693</v>
      </c>
      <c r="G265" s="1" t="s">
        <v>759</v>
      </c>
      <c r="H265" s="1" t="s">
        <v>760</v>
      </c>
    </row>
    <row r="266" spans="1:8" ht="25.5">
      <c r="A266" s="2" t="s">
        <v>761</v>
      </c>
      <c r="B266" s="3">
        <v>1080</v>
      </c>
      <c r="C266" s="3">
        <f t="shared" si="31"/>
        <v>972</v>
      </c>
      <c r="D266" s="3">
        <f t="shared" si="28"/>
        <v>864</v>
      </c>
      <c r="E266" s="3">
        <f t="shared" si="29"/>
        <v>810</v>
      </c>
      <c r="F266" s="3">
        <f t="shared" si="30"/>
        <v>756</v>
      </c>
      <c r="G266" s="1" t="s">
        <v>762</v>
      </c>
      <c r="H266" s="1" t="s">
        <v>763</v>
      </c>
    </row>
    <row r="267" spans="1:8" ht="12.75">
      <c r="A267" s="2" t="s">
        <v>764</v>
      </c>
      <c r="B267" s="3">
        <v>720</v>
      </c>
      <c r="C267" s="3">
        <f t="shared" si="31"/>
        <v>648</v>
      </c>
      <c r="D267" s="3">
        <f t="shared" si="28"/>
        <v>576</v>
      </c>
      <c r="E267" s="3">
        <f t="shared" si="29"/>
        <v>540</v>
      </c>
      <c r="F267" s="3">
        <f t="shared" si="30"/>
        <v>504</v>
      </c>
      <c r="G267" s="1" t="s">
        <v>765</v>
      </c>
      <c r="H267" s="1" t="s">
        <v>766</v>
      </c>
    </row>
    <row r="268" spans="1:8" ht="25.5">
      <c r="A268" s="2" t="s">
        <v>767</v>
      </c>
      <c r="B268" s="3">
        <v>990</v>
      </c>
      <c r="C268" s="3">
        <f t="shared" si="31"/>
        <v>891</v>
      </c>
      <c r="D268" s="3">
        <f t="shared" si="28"/>
        <v>792</v>
      </c>
      <c r="E268" s="3">
        <f t="shared" si="29"/>
        <v>742.5</v>
      </c>
      <c r="F268" s="3">
        <f t="shared" si="30"/>
        <v>693</v>
      </c>
      <c r="G268" s="1" t="s">
        <v>768</v>
      </c>
      <c r="H268" s="1" t="s">
        <v>769</v>
      </c>
    </row>
    <row r="269" spans="1:8" ht="25.5">
      <c r="A269" s="2" t="s">
        <v>770</v>
      </c>
      <c r="B269" s="3">
        <v>630</v>
      </c>
      <c r="C269" s="3">
        <f t="shared" si="31"/>
        <v>567</v>
      </c>
      <c r="D269" s="3">
        <f t="shared" si="28"/>
        <v>504</v>
      </c>
      <c r="E269" s="3">
        <f t="shared" si="29"/>
        <v>472.5</v>
      </c>
      <c r="F269" s="3">
        <f t="shared" si="30"/>
        <v>441</v>
      </c>
      <c r="G269" s="1" t="s">
        <v>771</v>
      </c>
      <c r="H269" s="1" t="s">
        <v>772</v>
      </c>
    </row>
    <row r="270" spans="1:8" ht="25.5">
      <c r="A270" s="2" t="s">
        <v>773</v>
      </c>
      <c r="B270" s="3">
        <v>690</v>
      </c>
      <c r="C270" s="3">
        <f t="shared" si="31"/>
        <v>621</v>
      </c>
      <c r="D270" s="3">
        <f t="shared" si="28"/>
        <v>552</v>
      </c>
      <c r="E270" s="3">
        <f t="shared" si="29"/>
        <v>517.5</v>
      </c>
      <c r="F270" s="3">
        <f t="shared" si="30"/>
        <v>483</v>
      </c>
      <c r="G270" s="1" t="s">
        <v>774</v>
      </c>
      <c r="H270" s="1" t="s">
        <v>775</v>
      </c>
    </row>
    <row r="271" spans="1:8" ht="25.5">
      <c r="A271" s="2" t="s">
        <v>776</v>
      </c>
      <c r="B271" s="3">
        <v>990</v>
      </c>
      <c r="C271" s="3">
        <f t="shared" si="31"/>
        <v>891</v>
      </c>
      <c r="D271" s="3">
        <f t="shared" si="28"/>
        <v>792</v>
      </c>
      <c r="E271" s="3">
        <f t="shared" si="29"/>
        <v>742.5</v>
      </c>
      <c r="F271" s="3">
        <f t="shared" si="30"/>
        <v>693</v>
      </c>
      <c r="G271" s="1" t="s">
        <v>777</v>
      </c>
      <c r="H271" s="1" t="s">
        <v>778</v>
      </c>
    </row>
    <row r="272" spans="1:8" ht="12.75">
      <c r="A272" s="2" t="s">
        <v>779</v>
      </c>
      <c r="B272" s="3">
        <v>720</v>
      </c>
      <c r="C272" s="3">
        <f t="shared" si="31"/>
        <v>648</v>
      </c>
      <c r="D272" s="3">
        <f t="shared" si="28"/>
        <v>576</v>
      </c>
      <c r="E272" s="3">
        <f t="shared" si="29"/>
        <v>540</v>
      </c>
      <c r="F272" s="3">
        <f t="shared" si="30"/>
        <v>504</v>
      </c>
      <c r="G272" s="1" t="s">
        <v>780</v>
      </c>
      <c r="H272" s="1" t="s">
        <v>781</v>
      </c>
    </row>
    <row r="273" spans="1:8" ht="12.75">
      <c r="A273" s="8" t="s">
        <v>782</v>
      </c>
      <c r="B273" s="8"/>
      <c r="C273" s="8"/>
      <c r="D273" s="8"/>
      <c r="E273" s="8"/>
      <c r="F273" s="8"/>
      <c r="G273" s="8"/>
      <c r="H273" s="8"/>
    </row>
    <row r="274" spans="1:8" ht="12.75">
      <c r="A274" s="2" t="s">
        <v>783</v>
      </c>
      <c r="B274" s="3">
        <v>2070</v>
      </c>
      <c r="C274" s="3">
        <f t="shared" si="31"/>
        <v>1863</v>
      </c>
      <c r="D274" s="3">
        <f>B274-20%*B274</f>
        <v>1656</v>
      </c>
      <c r="E274" s="3">
        <f>B274-25%*B274</f>
        <v>1552.5</v>
      </c>
      <c r="F274" s="3">
        <f>B274-30%*B274</f>
        <v>1449</v>
      </c>
      <c r="G274" s="1" t="s">
        <v>784</v>
      </c>
      <c r="H274" s="1" t="s">
        <v>785</v>
      </c>
    </row>
    <row r="275" spans="1:8" ht="12.75">
      <c r="A275" s="2" t="s">
        <v>786</v>
      </c>
      <c r="B275" s="3">
        <v>2490</v>
      </c>
      <c r="C275" s="3">
        <f t="shared" si="31"/>
        <v>2241</v>
      </c>
      <c r="D275" s="3">
        <f aca="true" t="shared" si="32" ref="D275:D286">B275-20%*B275</f>
        <v>1992</v>
      </c>
      <c r="E275" s="3">
        <f aca="true" t="shared" si="33" ref="E275:E286">B275-25%*B275</f>
        <v>1867.5</v>
      </c>
      <c r="F275" s="3">
        <f aca="true" t="shared" si="34" ref="F275:F286">B275-30%*B275</f>
        <v>1743</v>
      </c>
      <c r="G275" s="1" t="s">
        <v>787</v>
      </c>
      <c r="H275" s="1" t="s">
        <v>788</v>
      </c>
    </row>
    <row r="276" spans="1:8" ht="12.75">
      <c r="A276" s="2" t="s">
        <v>789</v>
      </c>
      <c r="B276" s="3">
        <v>3270</v>
      </c>
      <c r="C276" s="3">
        <f t="shared" si="31"/>
        <v>2943</v>
      </c>
      <c r="D276" s="3">
        <f t="shared" si="32"/>
        <v>2616</v>
      </c>
      <c r="E276" s="3">
        <f t="shared" si="33"/>
        <v>2452.5</v>
      </c>
      <c r="F276" s="3">
        <f t="shared" si="34"/>
        <v>2289</v>
      </c>
      <c r="G276" s="1" t="s">
        <v>790</v>
      </c>
      <c r="H276" s="1" t="s">
        <v>791</v>
      </c>
    </row>
    <row r="277" spans="1:8" ht="12.75">
      <c r="A277" s="2" t="s">
        <v>792</v>
      </c>
      <c r="B277" s="3">
        <v>2520</v>
      </c>
      <c r="C277" s="3">
        <f t="shared" si="31"/>
        <v>2268</v>
      </c>
      <c r="D277" s="3">
        <f t="shared" si="32"/>
        <v>2016</v>
      </c>
      <c r="E277" s="3">
        <f t="shared" si="33"/>
        <v>1890</v>
      </c>
      <c r="F277" s="3">
        <f t="shared" si="34"/>
        <v>1764</v>
      </c>
      <c r="G277" s="1" t="s">
        <v>793</v>
      </c>
      <c r="H277" s="1" t="s">
        <v>794</v>
      </c>
    </row>
    <row r="278" spans="1:8" ht="12.75">
      <c r="A278" s="2" t="s">
        <v>795</v>
      </c>
      <c r="B278" s="3">
        <v>2580</v>
      </c>
      <c r="C278" s="3">
        <f t="shared" si="31"/>
        <v>2322</v>
      </c>
      <c r="D278" s="3">
        <f t="shared" si="32"/>
        <v>2064</v>
      </c>
      <c r="E278" s="3">
        <f t="shared" si="33"/>
        <v>1935</v>
      </c>
      <c r="F278" s="3">
        <f t="shared" si="34"/>
        <v>1806</v>
      </c>
      <c r="G278" s="1" t="s">
        <v>796</v>
      </c>
      <c r="H278" s="1" t="s">
        <v>797</v>
      </c>
    </row>
    <row r="279" spans="1:8" ht="12.75">
      <c r="A279" s="2" t="s">
        <v>798</v>
      </c>
      <c r="B279" s="3">
        <v>1770</v>
      </c>
      <c r="C279" s="3">
        <f t="shared" si="31"/>
        <v>1593</v>
      </c>
      <c r="D279" s="3">
        <f t="shared" si="32"/>
        <v>1416</v>
      </c>
      <c r="E279" s="3">
        <f t="shared" si="33"/>
        <v>1327.5</v>
      </c>
      <c r="F279" s="3">
        <f t="shared" si="34"/>
        <v>1239</v>
      </c>
      <c r="G279" s="1" t="s">
        <v>799</v>
      </c>
      <c r="H279" s="1" t="s">
        <v>800</v>
      </c>
    </row>
    <row r="280" spans="1:8" ht="15" customHeight="1">
      <c r="A280" s="2" t="s">
        <v>801</v>
      </c>
      <c r="B280" s="3">
        <v>1470</v>
      </c>
      <c r="C280" s="3">
        <f t="shared" si="31"/>
        <v>1323</v>
      </c>
      <c r="D280" s="3">
        <f t="shared" si="32"/>
        <v>1176</v>
      </c>
      <c r="E280" s="3">
        <f t="shared" si="33"/>
        <v>1102.5</v>
      </c>
      <c r="F280" s="3">
        <f t="shared" si="34"/>
        <v>1029</v>
      </c>
      <c r="G280" s="1" t="s">
        <v>802</v>
      </c>
      <c r="H280" s="1" t="s">
        <v>803</v>
      </c>
    </row>
    <row r="281" spans="1:8" ht="12.75">
      <c r="A281" s="2" t="s">
        <v>804</v>
      </c>
      <c r="B281" s="3">
        <v>2190</v>
      </c>
      <c r="C281" s="3">
        <f t="shared" si="31"/>
        <v>1971</v>
      </c>
      <c r="D281" s="3">
        <f t="shared" si="32"/>
        <v>1752</v>
      </c>
      <c r="E281" s="3">
        <f t="shared" si="33"/>
        <v>1642.5</v>
      </c>
      <c r="F281" s="3">
        <f t="shared" si="34"/>
        <v>1533</v>
      </c>
      <c r="G281" s="1" t="s">
        <v>805</v>
      </c>
      <c r="H281" s="1" t="s">
        <v>806</v>
      </c>
    </row>
    <row r="282" spans="1:8" ht="12.75">
      <c r="A282" s="2" t="s">
        <v>807</v>
      </c>
      <c r="B282" s="3">
        <v>2070</v>
      </c>
      <c r="C282" s="3">
        <f t="shared" si="31"/>
        <v>1863</v>
      </c>
      <c r="D282" s="3">
        <f t="shared" si="32"/>
        <v>1656</v>
      </c>
      <c r="E282" s="3">
        <f t="shared" si="33"/>
        <v>1552.5</v>
      </c>
      <c r="F282" s="3">
        <f t="shared" si="34"/>
        <v>1449</v>
      </c>
      <c r="G282" s="1" t="s">
        <v>808</v>
      </c>
      <c r="H282" s="1" t="s">
        <v>809</v>
      </c>
    </row>
    <row r="283" spans="1:8" ht="12.75">
      <c r="A283" s="2" t="s">
        <v>810</v>
      </c>
      <c r="B283" s="3">
        <v>3750</v>
      </c>
      <c r="C283" s="3">
        <f t="shared" si="31"/>
        <v>3375</v>
      </c>
      <c r="D283" s="3">
        <f t="shared" si="32"/>
        <v>3000</v>
      </c>
      <c r="E283" s="3">
        <f t="shared" si="33"/>
        <v>2812.5</v>
      </c>
      <c r="F283" s="3">
        <f t="shared" si="34"/>
        <v>2625</v>
      </c>
      <c r="G283" s="1" t="s">
        <v>811</v>
      </c>
      <c r="H283" s="1" t="s">
        <v>812</v>
      </c>
    </row>
    <row r="284" spans="1:8" ht="12.75">
      <c r="A284" s="2" t="s">
        <v>813</v>
      </c>
      <c r="B284" s="3">
        <v>750</v>
      </c>
      <c r="C284" s="3">
        <f t="shared" si="31"/>
        <v>675</v>
      </c>
      <c r="D284" s="3">
        <f t="shared" si="32"/>
        <v>600</v>
      </c>
      <c r="E284" s="3">
        <f t="shared" si="33"/>
        <v>562.5</v>
      </c>
      <c r="F284" s="3">
        <f t="shared" si="34"/>
        <v>525</v>
      </c>
      <c r="G284" s="1" t="s">
        <v>814</v>
      </c>
      <c r="H284" s="1" t="s">
        <v>815</v>
      </c>
    </row>
    <row r="285" spans="1:8" ht="12.75">
      <c r="A285" s="2" t="s">
        <v>816</v>
      </c>
      <c r="B285" s="3">
        <v>2370</v>
      </c>
      <c r="C285" s="3">
        <f t="shared" si="31"/>
        <v>2133</v>
      </c>
      <c r="D285" s="3">
        <f t="shared" si="32"/>
        <v>1896</v>
      </c>
      <c r="E285" s="3">
        <f t="shared" si="33"/>
        <v>1777.5</v>
      </c>
      <c r="F285" s="3">
        <f t="shared" si="34"/>
        <v>1659</v>
      </c>
      <c r="G285" s="1" t="s">
        <v>817</v>
      </c>
      <c r="H285" s="1" t="s">
        <v>818</v>
      </c>
    </row>
    <row r="286" spans="1:8" ht="12.75">
      <c r="A286" s="2" t="s">
        <v>819</v>
      </c>
      <c r="B286" s="3">
        <v>2310</v>
      </c>
      <c r="C286" s="3">
        <f>B286-10%*B286</f>
        <v>2079</v>
      </c>
      <c r="D286" s="3">
        <f t="shared" si="32"/>
        <v>1848</v>
      </c>
      <c r="E286" s="3">
        <f t="shared" si="33"/>
        <v>1732.5</v>
      </c>
      <c r="F286" s="3">
        <f t="shared" si="34"/>
        <v>1617</v>
      </c>
      <c r="G286" s="1" t="s">
        <v>820</v>
      </c>
      <c r="H286" s="1" t="s">
        <v>821</v>
      </c>
    </row>
    <row r="287" spans="1:8" ht="12.75">
      <c r="A287" s="8" t="s">
        <v>822</v>
      </c>
      <c r="B287" s="8"/>
      <c r="C287" s="8"/>
      <c r="D287" s="8"/>
      <c r="E287" s="8"/>
      <c r="F287" s="8"/>
      <c r="G287" s="8"/>
      <c r="H287" s="8"/>
    </row>
    <row r="288" spans="1:8" ht="12.75">
      <c r="A288" s="2" t="s">
        <v>823</v>
      </c>
      <c r="B288" s="3">
        <v>2760</v>
      </c>
      <c r="C288" s="3">
        <f>B288-10%*B288</f>
        <v>2484</v>
      </c>
      <c r="D288" s="3">
        <f>B288-20%*B288</f>
        <v>2208</v>
      </c>
      <c r="E288" s="3">
        <f>B288-25%*B288</f>
        <v>2070</v>
      </c>
      <c r="F288" s="3">
        <f>B288-30%*B288</f>
        <v>1932</v>
      </c>
      <c r="G288" s="1" t="s">
        <v>824</v>
      </c>
      <c r="H288" s="1" t="s">
        <v>825</v>
      </c>
    </row>
    <row r="289" spans="1:8" ht="12.75">
      <c r="A289" s="2" t="s">
        <v>826</v>
      </c>
      <c r="B289" s="3">
        <v>2370</v>
      </c>
      <c r="C289" s="3">
        <f aca="true" t="shared" si="35" ref="C289:C352">B289-10%*B289</f>
        <v>2133</v>
      </c>
      <c r="D289" s="3">
        <f aca="true" t="shared" si="36" ref="D289:D298">B289-20%*B289</f>
        <v>1896</v>
      </c>
      <c r="E289" s="3">
        <f aca="true" t="shared" si="37" ref="E289:E298">B289-25%*B289</f>
        <v>1777.5</v>
      </c>
      <c r="F289" s="3">
        <f aca="true" t="shared" si="38" ref="F289:F298">B289-30%*B289</f>
        <v>1659</v>
      </c>
      <c r="G289" s="1" t="s">
        <v>827</v>
      </c>
      <c r="H289" s="1" t="s">
        <v>828</v>
      </c>
    </row>
    <row r="290" spans="1:8" ht="12.75">
      <c r="A290" s="2" t="s">
        <v>829</v>
      </c>
      <c r="B290" s="3">
        <v>3120</v>
      </c>
      <c r="C290" s="3">
        <f t="shared" si="35"/>
        <v>2808</v>
      </c>
      <c r="D290" s="3">
        <f t="shared" si="36"/>
        <v>2496</v>
      </c>
      <c r="E290" s="3">
        <f t="shared" si="37"/>
        <v>2340</v>
      </c>
      <c r="F290" s="3">
        <f t="shared" si="38"/>
        <v>2184</v>
      </c>
      <c r="G290" s="1" t="s">
        <v>830</v>
      </c>
      <c r="H290" s="1" t="s">
        <v>831</v>
      </c>
    </row>
    <row r="291" spans="1:8" ht="12.75">
      <c r="A291" s="2" t="s">
        <v>832</v>
      </c>
      <c r="B291" s="3">
        <v>2460</v>
      </c>
      <c r="C291" s="3">
        <f t="shared" si="35"/>
        <v>2214</v>
      </c>
      <c r="D291" s="3">
        <f t="shared" si="36"/>
        <v>1968</v>
      </c>
      <c r="E291" s="3">
        <f t="shared" si="37"/>
        <v>1845</v>
      </c>
      <c r="F291" s="3">
        <f t="shared" si="38"/>
        <v>1722</v>
      </c>
      <c r="G291" s="1" t="s">
        <v>833</v>
      </c>
      <c r="H291" s="1" t="s">
        <v>834</v>
      </c>
    </row>
    <row r="292" spans="1:8" ht="12.75">
      <c r="A292" s="2" t="s">
        <v>835</v>
      </c>
      <c r="B292" s="3">
        <v>1950</v>
      </c>
      <c r="C292" s="3">
        <f t="shared" si="35"/>
        <v>1755</v>
      </c>
      <c r="D292" s="3">
        <f t="shared" si="36"/>
        <v>1560</v>
      </c>
      <c r="E292" s="3">
        <f t="shared" si="37"/>
        <v>1462.5</v>
      </c>
      <c r="F292" s="3">
        <f t="shared" si="38"/>
        <v>1365</v>
      </c>
      <c r="G292" s="1" t="s">
        <v>836</v>
      </c>
      <c r="H292" s="1" t="s">
        <v>837</v>
      </c>
    </row>
    <row r="293" spans="1:8" ht="12.75">
      <c r="A293" s="2" t="s">
        <v>838</v>
      </c>
      <c r="B293" s="3">
        <v>2550</v>
      </c>
      <c r="C293" s="3">
        <f t="shared" si="35"/>
        <v>2295</v>
      </c>
      <c r="D293" s="3">
        <f t="shared" si="36"/>
        <v>2040</v>
      </c>
      <c r="E293" s="3">
        <f t="shared" si="37"/>
        <v>1912.5</v>
      </c>
      <c r="F293" s="3">
        <f t="shared" si="38"/>
        <v>1785</v>
      </c>
      <c r="G293" s="1" t="s">
        <v>839</v>
      </c>
      <c r="H293" s="1" t="s">
        <v>840</v>
      </c>
    </row>
    <row r="294" spans="1:8" ht="12.75">
      <c r="A294" s="2" t="s">
        <v>841</v>
      </c>
      <c r="B294" s="3">
        <v>2760</v>
      </c>
      <c r="C294" s="3">
        <f t="shared" si="35"/>
        <v>2484</v>
      </c>
      <c r="D294" s="3">
        <f t="shared" si="36"/>
        <v>2208</v>
      </c>
      <c r="E294" s="3">
        <f t="shared" si="37"/>
        <v>2070</v>
      </c>
      <c r="F294" s="3">
        <f t="shared" si="38"/>
        <v>1932</v>
      </c>
      <c r="G294" s="1" t="s">
        <v>842</v>
      </c>
      <c r="H294" s="1" t="s">
        <v>843</v>
      </c>
    </row>
    <row r="295" spans="1:8" ht="12.75">
      <c r="A295" s="2" t="s">
        <v>844</v>
      </c>
      <c r="B295" s="3">
        <v>2070</v>
      </c>
      <c r="C295" s="3">
        <f t="shared" si="35"/>
        <v>1863</v>
      </c>
      <c r="D295" s="3">
        <f t="shared" si="36"/>
        <v>1656</v>
      </c>
      <c r="E295" s="3">
        <f t="shared" si="37"/>
        <v>1552.5</v>
      </c>
      <c r="F295" s="3">
        <f t="shared" si="38"/>
        <v>1449</v>
      </c>
      <c r="G295" s="1" t="s">
        <v>845</v>
      </c>
      <c r="H295" s="1" t="s">
        <v>846</v>
      </c>
    </row>
    <row r="296" spans="1:8" ht="12.75">
      <c r="A296" s="2" t="s">
        <v>847</v>
      </c>
      <c r="B296" s="3">
        <v>1350</v>
      </c>
      <c r="C296" s="3">
        <f t="shared" si="35"/>
        <v>1215</v>
      </c>
      <c r="D296" s="3">
        <f t="shared" si="36"/>
        <v>1080</v>
      </c>
      <c r="E296" s="3">
        <f t="shared" si="37"/>
        <v>1012.5</v>
      </c>
      <c r="F296" s="3">
        <f t="shared" si="38"/>
        <v>945</v>
      </c>
      <c r="G296" s="1" t="s">
        <v>848</v>
      </c>
      <c r="H296" s="1" t="s">
        <v>849</v>
      </c>
    </row>
    <row r="297" spans="1:8" ht="12.75">
      <c r="A297" s="2" t="s">
        <v>850</v>
      </c>
      <c r="B297" s="3">
        <v>1860</v>
      </c>
      <c r="C297" s="3">
        <f t="shared" si="35"/>
        <v>1674</v>
      </c>
      <c r="D297" s="3">
        <f t="shared" si="36"/>
        <v>1488</v>
      </c>
      <c r="E297" s="3">
        <f t="shared" si="37"/>
        <v>1395</v>
      </c>
      <c r="F297" s="3">
        <f t="shared" si="38"/>
        <v>1302</v>
      </c>
      <c r="G297" s="1" t="s">
        <v>851</v>
      </c>
      <c r="H297" s="1" t="s">
        <v>852</v>
      </c>
    </row>
    <row r="298" spans="1:8" ht="12.75">
      <c r="A298" s="2" t="s">
        <v>853</v>
      </c>
      <c r="B298" s="3">
        <v>930</v>
      </c>
      <c r="C298" s="3">
        <f t="shared" si="35"/>
        <v>837</v>
      </c>
      <c r="D298" s="3">
        <f t="shared" si="36"/>
        <v>744</v>
      </c>
      <c r="E298" s="3">
        <f t="shared" si="37"/>
        <v>697.5</v>
      </c>
      <c r="F298" s="3">
        <f t="shared" si="38"/>
        <v>651</v>
      </c>
      <c r="G298" s="1" t="s">
        <v>854</v>
      </c>
      <c r="H298" s="1" t="s">
        <v>855</v>
      </c>
    </row>
    <row r="299" spans="1:8" ht="12.75">
      <c r="A299" s="8" t="s">
        <v>856</v>
      </c>
      <c r="B299" s="8"/>
      <c r="C299" s="8"/>
      <c r="D299" s="8"/>
      <c r="E299" s="8"/>
      <c r="F299" s="8"/>
      <c r="G299" s="8"/>
      <c r="H299" s="8"/>
    </row>
    <row r="300" spans="1:8" ht="12.75">
      <c r="A300" s="2" t="s">
        <v>857</v>
      </c>
      <c r="B300" s="3">
        <v>2190</v>
      </c>
      <c r="C300" s="3">
        <f t="shared" si="35"/>
        <v>1971</v>
      </c>
      <c r="D300" s="3">
        <f>B300-20%*B300</f>
        <v>1752</v>
      </c>
      <c r="E300" s="3">
        <f>B300-25%*B300</f>
        <v>1642.5</v>
      </c>
      <c r="F300" s="3">
        <f>B300-30%*B300</f>
        <v>1533</v>
      </c>
      <c r="G300" s="1" t="s">
        <v>858</v>
      </c>
      <c r="H300" s="1" t="s">
        <v>859</v>
      </c>
    </row>
    <row r="301" spans="1:8" ht="15" customHeight="1">
      <c r="A301" s="2" t="s">
        <v>860</v>
      </c>
      <c r="B301" s="3">
        <v>2190</v>
      </c>
      <c r="C301" s="3">
        <f t="shared" si="35"/>
        <v>1971</v>
      </c>
      <c r="D301" s="3">
        <f aca="true" t="shared" si="39" ref="D301:D308">B301-20%*B301</f>
        <v>1752</v>
      </c>
      <c r="E301" s="3">
        <f aca="true" t="shared" si="40" ref="E301:E308">B301-25%*B301</f>
        <v>1642.5</v>
      </c>
      <c r="F301" s="3">
        <f aca="true" t="shared" si="41" ref="F301:F308">B301-30%*B301</f>
        <v>1533</v>
      </c>
      <c r="G301" s="1" t="s">
        <v>861</v>
      </c>
      <c r="H301" s="1" t="s">
        <v>862</v>
      </c>
    </row>
    <row r="302" spans="1:8" ht="12.75">
      <c r="A302" s="2" t="s">
        <v>863</v>
      </c>
      <c r="B302" s="3">
        <v>2190</v>
      </c>
      <c r="C302" s="3">
        <f t="shared" si="35"/>
        <v>1971</v>
      </c>
      <c r="D302" s="3">
        <f t="shared" si="39"/>
        <v>1752</v>
      </c>
      <c r="E302" s="3">
        <f t="shared" si="40"/>
        <v>1642.5</v>
      </c>
      <c r="F302" s="3">
        <f t="shared" si="41"/>
        <v>1533</v>
      </c>
      <c r="G302" s="1" t="s">
        <v>864</v>
      </c>
      <c r="H302" s="1" t="s">
        <v>865</v>
      </c>
    </row>
    <row r="303" spans="1:8" ht="12.75">
      <c r="A303" s="2" t="s">
        <v>866</v>
      </c>
      <c r="B303" s="3">
        <v>2190</v>
      </c>
      <c r="C303" s="3">
        <f t="shared" si="35"/>
        <v>1971</v>
      </c>
      <c r="D303" s="3">
        <f t="shared" si="39"/>
        <v>1752</v>
      </c>
      <c r="E303" s="3">
        <f t="shared" si="40"/>
        <v>1642.5</v>
      </c>
      <c r="F303" s="3">
        <f t="shared" si="41"/>
        <v>1533</v>
      </c>
      <c r="G303" s="1" t="s">
        <v>867</v>
      </c>
      <c r="H303" s="1" t="s">
        <v>868</v>
      </c>
    </row>
    <row r="304" spans="1:8" ht="12.75">
      <c r="A304" s="2" t="s">
        <v>869</v>
      </c>
      <c r="B304" s="3">
        <v>2670</v>
      </c>
      <c r="C304" s="3">
        <f t="shared" si="35"/>
        <v>2403</v>
      </c>
      <c r="D304" s="3">
        <f t="shared" si="39"/>
        <v>2136</v>
      </c>
      <c r="E304" s="3">
        <f t="shared" si="40"/>
        <v>2002.5</v>
      </c>
      <c r="F304" s="3">
        <f t="shared" si="41"/>
        <v>1869</v>
      </c>
      <c r="G304" s="1" t="s">
        <v>870</v>
      </c>
      <c r="H304" s="1" t="s">
        <v>871</v>
      </c>
    </row>
    <row r="305" spans="1:8" ht="12.75">
      <c r="A305" s="2" t="s">
        <v>872</v>
      </c>
      <c r="B305" s="3">
        <v>2490</v>
      </c>
      <c r="C305" s="3">
        <f t="shared" si="35"/>
        <v>2241</v>
      </c>
      <c r="D305" s="3">
        <f t="shared" si="39"/>
        <v>1992</v>
      </c>
      <c r="E305" s="3">
        <f t="shared" si="40"/>
        <v>1867.5</v>
      </c>
      <c r="F305" s="3">
        <f t="shared" si="41"/>
        <v>1743</v>
      </c>
      <c r="G305" s="1" t="s">
        <v>873</v>
      </c>
      <c r="H305" s="1" t="s">
        <v>874</v>
      </c>
    </row>
    <row r="306" spans="1:8" ht="12.75">
      <c r="A306" s="2" t="s">
        <v>875</v>
      </c>
      <c r="B306" s="3">
        <v>2100</v>
      </c>
      <c r="C306" s="3">
        <f t="shared" si="35"/>
        <v>1890</v>
      </c>
      <c r="D306" s="3">
        <f t="shared" si="39"/>
        <v>1680</v>
      </c>
      <c r="E306" s="3">
        <f t="shared" si="40"/>
        <v>1575</v>
      </c>
      <c r="F306" s="3">
        <f t="shared" si="41"/>
        <v>1470</v>
      </c>
      <c r="G306" s="1" t="s">
        <v>876</v>
      </c>
      <c r="H306" s="1" t="s">
        <v>877</v>
      </c>
    </row>
    <row r="307" spans="1:8" ht="12.75">
      <c r="A307" s="2" t="s">
        <v>878</v>
      </c>
      <c r="B307" s="3">
        <v>2400</v>
      </c>
      <c r="C307" s="3">
        <f t="shared" si="35"/>
        <v>2160</v>
      </c>
      <c r="D307" s="3">
        <f t="shared" si="39"/>
        <v>1920</v>
      </c>
      <c r="E307" s="3">
        <f t="shared" si="40"/>
        <v>1800</v>
      </c>
      <c r="F307" s="3">
        <f t="shared" si="41"/>
        <v>1680</v>
      </c>
      <c r="G307" s="1" t="s">
        <v>879</v>
      </c>
      <c r="H307" s="1" t="s">
        <v>880</v>
      </c>
    </row>
    <row r="308" spans="1:8" ht="12.75">
      <c r="A308" s="2" t="s">
        <v>881</v>
      </c>
      <c r="B308" s="3">
        <v>1080</v>
      </c>
      <c r="C308" s="3">
        <f t="shared" si="35"/>
        <v>972</v>
      </c>
      <c r="D308" s="3">
        <f t="shared" si="39"/>
        <v>864</v>
      </c>
      <c r="E308" s="3">
        <f t="shared" si="40"/>
        <v>810</v>
      </c>
      <c r="F308" s="3">
        <f t="shared" si="41"/>
        <v>756</v>
      </c>
      <c r="G308" s="1" t="s">
        <v>882</v>
      </c>
      <c r="H308" s="1" t="s">
        <v>883</v>
      </c>
    </row>
    <row r="309" spans="1:8" ht="12.75">
      <c r="A309" s="8" t="s">
        <v>884</v>
      </c>
      <c r="B309" s="8"/>
      <c r="C309" s="8"/>
      <c r="D309" s="8"/>
      <c r="E309" s="8"/>
      <c r="F309" s="8"/>
      <c r="G309" s="8"/>
      <c r="H309" s="8"/>
    </row>
    <row r="310" spans="1:8" ht="12.75">
      <c r="A310" s="2" t="s">
        <v>885</v>
      </c>
      <c r="B310" s="3">
        <v>1800</v>
      </c>
      <c r="C310" s="3">
        <f t="shared" si="35"/>
        <v>1620</v>
      </c>
      <c r="D310" s="3">
        <f>B310-20%*B310</f>
        <v>1440</v>
      </c>
      <c r="E310" s="3">
        <f>B310-25%*B310</f>
        <v>1350</v>
      </c>
      <c r="F310" s="3">
        <f>B310-30%*B310</f>
        <v>1260</v>
      </c>
      <c r="G310" s="1" t="s">
        <v>886</v>
      </c>
      <c r="H310" s="1" t="s">
        <v>887</v>
      </c>
    </row>
    <row r="311" spans="1:8" ht="12.75">
      <c r="A311" s="2" t="s">
        <v>888</v>
      </c>
      <c r="B311" s="3">
        <v>2670</v>
      </c>
      <c r="C311" s="3">
        <f t="shared" si="35"/>
        <v>2403</v>
      </c>
      <c r="D311" s="3">
        <f aca="true" t="shared" si="42" ref="D311:D320">B311-20%*B311</f>
        <v>2136</v>
      </c>
      <c r="E311" s="3">
        <f aca="true" t="shared" si="43" ref="E311:E320">B311-25%*B311</f>
        <v>2002.5</v>
      </c>
      <c r="F311" s="3">
        <f aca="true" t="shared" si="44" ref="F311:F320">B311-30%*B311</f>
        <v>1869</v>
      </c>
      <c r="G311" s="1" t="s">
        <v>889</v>
      </c>
      <c r="H311" s="1" t="s">
        <v>890</v>
      </c>
    </row>
    <row r="312" spans="1:8" ht="12.75">
      <c r="A312" s="2" t="s">
        <v>891</v>
      </c>
      <c r="B312" s="3">
        <v>2850</v>
      </c>
      <c r="C312" s="3">
        <f t="shared" si="35"/>
        <v>2565</v>
      </c>
      <c r="D312" s="3">
        <f t="shared" si="42"/>
        <v>2280</v>
      </c>
      <c r="E312" s="3">
        <f t="shared" si="43"/>
        <v>2137.5</v>
      </c>
      <c r="F312" s="3">
        <f t="shared" si="44"/>
        <v>1995</v>
      </c>
      <c r="G312" s="1" t="s">
        <v>892</v>
      </c>
      <c r="H312" s="1" t="s">
        <v>893</v>
      </c>
    </row>
    <row r="313" spans="1:8" ht="12.75">
      <c r="A313" s="2" t="s">
        <v>894</v>
      </c>
      <c r="B313" s="3">
        <v>1980</v>
      </c>
      <c r="C313" s="3">
        <f t="shared" si="35"/>
        <v>1782</v>
      </c>
      <c r="D313" s="3">
        <f t="shared" si="42"/>
        <v>1584</v>
      </c>
      <c r="E313" s="3">
        <f t="shared" si="43"/>
        <v>1485</v>
      </c>
      <c r="F313" s="3">
        <f t="shared" si="44"/>
        <v>1386</v>
      </c>
      <c r="G313" s="1" t="s">
        <v>895</v>
      </c>
      <c r="H313" s="1" t="s">
        <v>896</v>
      </c>
    </row>
    <row r="314" spans="1:8" ht="12.75">
      <c r="A314" s="2" t="s">
        <v>897</v>
      </c>
      <c r="B314" s="3">
        <v>1470</v>
      </c>
      <c r="C314" s="3">
        <f t="shared" si="35"/>
        <v>1323</v>
      </c>
      <c r="D314" s="3">
        <f t="shared" si="42"/>
        <v>1176</v>
      </c>
      <c r="E314" s="3">
        <f t="shared" si="43"/>
        <v>1102.5</v>
      </c>
      <c r="F314" s="3">
        <f t="shared" si="44"/>
        <v>1029</v>
      </c>
      <c r="G314" s="1" t="s">
        <v>898</v>
      </c>
      <c r="H314" s="1" t="s">
        <v>899</v>
      </c>
    </row>
    <row r="315" spans="1:8" ht="15" customHeight="1">
      <c r="A315" s="2" t="s">
        <v>900</v>
      </c>
      <c r="B315" s="3">
        <v>2340</v>
      </c>
      <c r="C315" s="3">
        <f t="shared" si="35"/>
        <v>2106</v>
      </c>
      <c r="D315" s="3">
        <f t="shared" si="42"/>
        <v>1872</v>
      </c>
      <c r="E315" s="3">
        <f t="shared" si="43"/>
        <v>1755</v>
      </c>
      <c r="F315" s="3">
        <f t="shared" si="44"/>
        <v>1638</v>
      </c>
      <c r="G315" s="1" t="s">
        <v>901</v>
      </c>
      <c r="H315" s="1" t="s">
        <v>902</v>
      </c>
    </row>
    <row r="316" spans="1:8" ht="12.75">
      <c r="A316" s="2" t="s">
        <v>903</v>
      </c>
      <c r="B316" s="3">
        <v>990</v>
      </c>
      <c r="C316" s="3">
        <f t="shared" si="35"/>
        <v>891</v>
      </c>
      <c r="D316" s="3">
        <f t="shared" si="42"/>
        <v>792</v>
      </c>
      <c r="E316" s="3">
        <f t="shared" si="43"/>
        <v>742.5</v>
      </c>
      <c r="F316" s="3">
        <f t="shared" si="44"/>
        <v>693</v>
      </c>
      <c r="G316" s="1" t="s">
        <v>904</v>
      </c>
      <c r="H316" s="1" t="s">
        <v>905</v>
      </c>
    </row>
    <row r="317" spans="1:8" ht="12.75">
      <c r="A317" s="2" t="s">
        <v>906</v>
      </c>
      <c r="B317" s="3">
        <v>1500</v>
      </c>
      <c r="C317" s="3">
        <f t="shared" si="35"/>
        <v>1350</v>
      </c>
      <c r="D317" s="3">
        <f t="shared" si="42"/>
        <v>1200</v>
      </c>
      <c r="E317" s="3">
        <f t="shared" si="43"/>
        <v>1125</v>
      </c>
      <c r="F317" s="3">
        <f t="shared" si="44"/>
        <v>1050</v>
      </c>
      <c r="G317" s="1" t="s">
        <v>907</v>
      </c>
      <c r="H317" s="1" t="s">
        <v>908</v>
      </c>
    </row>
    <row r="318" spans="1:8" ht="12.75">
      <c r="A318" s="2" t="s">
        <v>909</v>
      </c>
      <c r="B318" s="3">
        <v>2100</v>
      </c>
      <c r="C318" s="3">
        <f t="shared" si="35"/>
        <v>1890</v>
      </c>
      <c r="D318" s="3">
        <f t="shared" si="42"/>
        <v>1680</v>
      </c>
      <c r="E318" s="3">
        <f t="shared" si="43"/>
        <v>1575</v>
      </c>
      <c r="F318" s="3">
        <f t="shared" si="44"/>
        <v>1470</v>
      </c>
      <c r="G318" s="1" t="s">
        <v>910</v>
      </c>
      <c r="H318" s="1" t="s">
        <v>911</v>
      </c>
    </row>
    <row r="319" spans="1:8" ht="12.75">
      <c r="A319" s="2" t="s">
        <v>912</v>
      </c>
      <c r="B319" s="3">
        <v>2040</v>
      </c>
      <c r="C319" s="3">
        <f t="shared" si="35"/>
        <v>1836</v>
      </c>
      <c r="D319" s="3">
        <f t="shared" si="42"/>
        <v>1632</v>
      </c>
      <c r="E319" s="3">
        <f t="shared" si="43"/>
        <v>1530</v>
      </c>
      <c r="F319" s="3">
        <f t="shared" si="44"/>
        <v>1428</v>
      </c>
      <c r="G319" s="1" t="s">
        <v>913</v>
      </c>
      <c r="H319" s="1" t="s">
        <v>914</v>
      </c>
    </row>
    <row r="320" spans="1:8" ht="12.75">
      <c r="A320" s="2" t="s">
        <v>915</v>
      </c>
      <c r="B320" s="3">
        <v>1650</v>
      </c>
      <c r="C320" s="3">
        <f t="shared" si="35"/>
        <v>1485</v>
      </c>
      <c r="D320" s="3">
        <f t="shared" si="42"/>
        <v>1320</v>
      </c>
      <c r="E320" s="3">
        <f t="shared" si="43"/>
        <v>1237.5</v>
      </c>
      <c r="F320" s="3">
        <f t="shared" si="44"/>
        <v>1155</v>
      </c>
      <c r="G320" s="1" t="s">
        <v>916</v>
      </c>
      <c r="H320" s="1" t="s">
        <v>917</v>
      </c>
    </row>
    <row r="321" spans="1:8" ht="12.75">
      <c r="A321" s="8" t="s">
        <v>918</v>
      </c>
      <c r="B321" s="8"/>
      <c r="C321" s="8"/>
      <c r="D321" s="8"/>
      <c r="E321" s="8"/>
      <c r="F321" s="8"/>
      <c r="G321" s="8"/>
      <c r="H321" s="8"/>
    </row>
    <row r="322" spans="1:8" ht="25.5">
      <c r="A322" s="2" t="s">
        <v>919</v>
      </c>
      <c r="B322" s="3">
        <v>210</v>
      </c>
      <c r="C322" s="3">
        <f t="shared" si="35"/>
        <v>189</v>
      </c>
      <c r="D322" s="3">
        <f>B322-20%*B322</f>
        <v>168</v>
      </c>
      <c r="E322" s="3">
        <f>B322-25%*B322</f>
        <v>157.5</v>
      </c>
      <c r="F322" s="3">
        <f>B322-30%*B322</f>
        <v>147</v>
      </c>
      <c r="G322" s="1" t="s">
        <v>920</v>
      </c>
      <c r="H322" s="1" t="s">
        <v>921</v>
      </c>
    </row>
    <row r="323" spans="1:8" ht="12.75">
      <c r="A323" s="2" t="s">
        <v>922</v>
      </c>
      <c r="B323" s="3">
        <v>240</v>
      </c>
      <c r="C323" s="3">
        <f t="shared" si="35"/>
        <v>216</v>
      </c>
      <c r="D323" s="3">
        <f aca="true" t="shared" si="45" ref="D323:D349">B323-20%*B323</f>
        <v>192</v>
      </c>
      <c r="E323" s="3">
        <f aca="true" t="shared" si="46" ref="E323:E349">B323-25%*B323</f>
        <v>180</v>
      </c>
      <c r="F323" s="3">
        <f aca="true" t="shared" si="47" ref="F323:F349">B323-30%*B323</f>
        <v>168</v>
      </c>
      <c r="G323" s="1" t="s">
        <v>923</v>
      </c>
      <c r="H323" s="1" t="s">
        <v>924</v>
      </c>
    </row>
    <row r="324" spans="1:8" ht="12.75">
      <c r="A324" s="2" t="s">
        <v>925</v>
      </c>
      <c r="B324" s="3">
        <v>240</v>
      </c>
      <c r="C324" s="3">
        <f t="shared" si="35"/>
        <v>216</v>
      </c>
      <c r="D324" s="3">
        <f t="shared" si="45"/>
        <v>192</v>
      </c>
      <c r="E324" s="3">
        <f t="shared" si="46"/>
        <v>180</v>
      </c>
      <c r="F324" s="3">
        <f t="shared" si="47"/>
        <v>168</v>
      </c>
      <c r="G324" s="1" t="s">
        <v>926</v>
      </c>
      <c r="H324" s="1" t="s">
        <v>927</v>
      </c>
    </row>
    <row r="325" spans="1:8" ht="12.75">
      <c r="A325" s="2" t="s">
        <v>928</v>
      </c>
      <c r="B325" s="3">
        <v>270</v>
      </c>
      <c r="C325" s="3">
        <f t="shared" si="35"/>
        <v>243</v>
      </c>
      <c r="D325" s="3">
        <f t="shared" si="45"/>
        <v>216</v>
      </c>
      <c r="E325" s="3">
        <f t="shared" si="46"/>
        <v>202.5</v>
      </c>
      <c r="F325" s="3">
        <f t="shared" si="47"/>
        <v>189</v>
      </c>
      <c r="G325" s="1" t="s">
        <v>929</v>
      </c>
      <c r="H325" s="1" t="s">
        <v>930</v>
      </c>
    </row>
    <row r="326" spans="1:8" ht="25.5">
      <c r="A326" s="2" t="s">
        <v>931</v>
      </c>
      <c r="B326" s="3">
        <v>240</v>
      </c>
      <c r="C326" s="3">
        <f t="shared" si="35"/>
        <v>216</v>
      </c>
      <c r="D326" s="3">
        <f t="shared" si="45"/>
        <v>192</v>
      </c>
      <c r="E326" s="3">
        <f t="shared" si="46"/>
        <v>180</v>
      </c>
      <c r="F326" s="3">
        <f t="shared" si="47"/>
        <v>168</v>
      </c>
      <c r="G326" s="1" t="s">
        <v>932</v>
      </c>
      <c r="H326" s="1" t="s">
        <v>933</v>
      </c>
    </row>
    <row r="327" spans="1:8" ht="15" customHeight="1">
      <c r="A327" s="2" t="s">
        <v>931</v>
      </c>
      <c r="B327" s="3">
        <v>300</v>
      </c>
      <c r="C327" s="3">
        <f t="shared" si="35"/>
        <v>270</v>
      </c>
      <c r="D327" s="3">
        <f t="shared" si="45"/>
        <v>240</v>
      </c>
      <c r="E327" s="3">
        <f t="shared" si="46"/>
        <v>225</v>
      </c>
      <c r="F327" s="3">
        <f t="shared" si="47"/>
        <v>210</v>
      </c>
      <c r="G327" s="1" t="s">
        <v>934</v>
      </c>
      <c r="H327" s="1" t="s">
        <v>935</v>
      </c>
    </row>
    <row r="328" spans="1:8" ht="25.5">
      <c r="A328" s="2" t="s">
        <v>936</v>
      </c>
      <c r="B328" s="3">
        <v>330</v>
      </c>
      <c r="C328" s="3">
        <f t="shared" si="35"/>
        <v>297</v>
      </c>
      <c r="D328" s="3">
        <f t="shared" si="45"/>
        <v>264</v>
      </c>
      <c r="E328" s="3">
        <f t="shared" si="46"/>
        <v>247.5</v>
      </c>
      <c r="F328" s="3">
        <f t="shared" si="47"/>
        <v>231</v>
      </c>
      <c r="G328" s="1" t="s">
        <v>937</v>
      </c>
      <c r="H328" s="1" t="s">
        <v>938</v>
      </c>
    </row>
    <row r="329" spans="1:8" ht="25.5">
      <c r="A329" s="2" t="s">
        <v>936</v>
      </c>
      <c r="B329" s="3">
        <v>360</v>
      </c>
      <c r="C329" s="3">
        <f t="shared" si="35"/>
        <v>324</v>
      </c>
      <c r="D329" s="3">
        <f t="shared" si="45"/>
        <v>288</v>
      </c>
      <c r="E329" s="3">
        <f t="shared" si="46"/>
        <v>270</v>
      </c>
      <c r="F329" s="3">
        <f t="shared" si="47"/>
        <v>252</v>
      </c>
      <c r="G329" s="1" t="s">
        <v>939</v>
      </c>
      <c r="H329" s="1" t="s">
        <v>940</v>
      </c>
    </row>
    <row r="330" spans="1:8" ht="25.5">
      <c r="A330" s="2" t="s">
        <v>941</v>
      </c>
      <c r="B330" s="3">
        <v>510</v>
      </c>
      <c r="C330" s="3">
        <f t="shared" si="35"/>
        <v>459</v>
      </c>
      <c r="D330" s="3">
        <f t="shared" si="45"/>
        <v>408</v>
      </c>
      <c r="E330" s="3">
        <f t="shared" si="46"/>
        <v>382.5</v>
      </c>
      <c r="F330" s="3">
        <f t="shared" si="47"/>
        <v>357</v>
      </c>
      <c r="G330" s="1" t="s">
        <v>942</v>
      </c>
      <c r="H330" s="1" t="s">
        <v>943</v>
      </c>
    </row>
    <row r="331" spans="1:8" ht="25.5">
      <c r="A331" s="2" t="s">
        <v>941</v>
      </c>
      <c r="B331" s="3">
        <v>570</v>
      </c>
      <c r="C331" s="3">
        <f t="shared" si="35"/>
        <v>513</v>
      </c>
      <c r="D331" s="3">
        <f t="shared" si="45"/>
        <v>456</v>
      </c>
      <c r="E331" s="3">
        <f t="shared" si="46"/>
        <v>427.5</v>
      </c>
      <c r="F331" s="3">
        <f t="shared" si="47"/>
        <v>399</v>
      </c>
      <c r="G331" s="1" t="s">
        <v>944</v>
      </c>
      <c r="H331" s="1" t="s">
        <v>945</v>
      </c>
    </row>
    <row r="332" spans="1:8" ht="12.75">
      <c r="A332" s="2" t="s">
        <v>946</v>
      </c>
      <c r="B332" s="3">
        <v>600</v>
      </c>
      <c r="C332" s="3">
        <f t="shared" si="35"/>
        <v>540</v>
      </c>
      <c r="D332" s="3">
        <f t="shared" si="45"/>
        <v>480</v>
      </c>
      <c r="E332" s="3">
        <f t="shared" si="46"/>
        <v>450</v>
      </c>
      <c r="F332" s="3">
        <f t="shared" si="47"/>
        <v>420</v>
      </c>
      <c r="G332" s="1" t="s">
        <v>947</v>
      </c>
      <c r="H332" s="1" t="s">
        <v>948</v>
      </c>
    </row>
    <row r="333" spans="1:8" ht="12.75">
      <c r="A333" s="2" t="s">
        <v>946</v>
      </c>
      <c r="B333" s="3">
        <v>690</v>
      </c>
      <c r="C333" s="3">
        <f t="shared" si="35"/>
        <v>621</v>
      </c>
      <c r="D333" s="3">
        <f t="shared" si="45"/>
        <v>552</v>
      </c>
      <c r="E333" s="3">
        <f t="shared" si="46"/>
        <v>517.5</v>
      </c>
      <c r="F333" s="3">
        <f t="shared" si="47"/>
        <v>483</v>
      </c>
      <c r="G333" s="1" t="s">
        <v>949</v>
      </c>
      <c r="H333" s="1" t="s">
        <v>950</v>
      </c>
    </row>
    <row r="334" spans="1:8" ht="25.5">
      <c r="A334" s="2" t="s">
        <v>951</v>
      </c>
      <c r="B334" s="3">
        <v>150</v>
      </c>
      <c r="C334" s="3">
        <f t="shared" si="35"/>
        <v>135</v>
      </c>
      <c r="D334" s="3">
        <f t="shared" si="45"/>
        <v>120</v>
      </c>
      <c r="E334" s="3">
        <f t="shared" si="46"/>
        <v>112.5</v>
      </c>
      <c r="F334" s="3">
        <f t="shared" si="47"/>
        <v>105</v>
      </c>
      <c r="G334" s="1" t="s">
        <v>952</v>
      </c>
      <c r="H334" s="1" t="s">
        <v>953</v>
      </c>
    </row>
    <row r="335" spans="1:8" ht="25.5">
      <c r="A335" s="2" t="s">
        <v>954</v>
      </c>
      <c r="B335" s="3">
        <v>450</v>
      </c>
      <c r="C335" s="3">
        <f t="shared" si="35"/>
        <v>405</v>
      </c>
      <c r="D335" s="3">
        <f t="shared" si="45"/>
        <v>360</v>
      </c>
      <c r="E335" s="3">
        <f t="shared" si="46"/>
        <v>337.5</v>
      </c>
      <c r="F335" s="3">
        <f t="shared" si="47"/>
        <v>315</v>
      </c>
      <c r="G335" s="1" t="s">
        <v>955</v>
      </c>
      <c r="H335" s="1" t="s">
        <v>956</v>
      </c>
    </row>
    <row r="336" spans="1:8" ht="25.5">
      <c r="A336" s="2" t="s">
        <v>954</v>
      </c>
      <c r="B336" s="3">
        <v>540</v>
      </c>
      <c r="C336" s="3">
        <f t="shared" si="35"/>
        <v>486</v>
      </c>
      <c r="D336" s="3">
        <f t="shared" si="45"/>
        <v>432</v>
      </c>
      <c r="E336" s="3">
        <f t="shared" si="46"/>
        <v>405</v>
      </c>
      <c r="F336" s="3">
        <f t="shared" si="47"/>
        <v>378</v>
      </c>
      <c r="G336" s="1" t="s">
        <v>957</v>
      </c>
      <c r="H336" s="1" t="s">
        <v>958</v>
      </c>
    </row>
    <row r="337" spans="1:8" ht="15" customHeight="1">
      <c r="A337" s="2" t="s">
        <v>959</v>
      </c>
      <c r="B337" s="3">
        <v>450</v>
      </c>
      <c r="C337" s="3">
        <f t="shared" si="35"/>
        <v>405</v>
      </c>
      <c r="D337" s="3">
        <f t="shared" si="45"/>
        <v>360</v>
      </c>
      <c r="E337" s="3">
        <f t="shared" si="46"/>
        <v>337.5</v>
      </c>
      <c r="F337" s="3">
        <f t="shared" si="47"/>
        <v>315</v>
      </c>
      <c r="G337" s="1" t="s">
        <v>960</v>
      </c>
      <c r="H337" s="1" t="s">
        <v>961</v>
      </c>
    </row>
    <row r="338" spans="1:8" ht="25.5">
      <c r="A338" s="2" t="s">
        <v>962</v>
      </c>
      <c r="B338" s="3">
        <v>360</v>
      </c>
      <c r="C338" s="3">
        <f t="shared" si="35"/>
        <v>324</v>
      </c>
      <c r="D338" s="3">
        <f t="shared" si="45"/>
        <v>288</v>
      </c>
      <c r="E338" s="3">
        <f t="shared" si="46"/>
        <v>270</v>
      </c>
      <c r="F338" s="3">
        <f t="shared" si="47"/>
        <v>252</v>
      </c>
      <c r="G338" s="1" t="s">
        <v>963</v>
      </c>
      <c r="H338" s="1" t="s">
        <v>964</v>
      </c>
    </row>
    <row r="339" spans="1:8" ht="25.5">
      <c r="A339" s="2" t="s">
        <v>965</v>
      </c>
      <c r="B339" s="3">
        <v>360</v>
      </c>
      <c r="C339" s="3">
        <f t="shared" si="35"/>
        <v>324</v>
      </c>
      <c r="D339" s="3">
        <f t="shared" si="45"/>
        <v>288</v>
      </c>
      <c r="E339" s="3">
        <f t="shared" si="46"/>
        <v>270</v>
      </c>
      <c r="F339" s="3">
        <f t="shared" si="47"/>
        <v>252</v>
      </c>
      <c r="G339" s="1" t="s">
        <v>966</v>
      </c>
      <c r="H339" s="1" t="s">
        <v>967</v>
      </c>
    </row>
    <row r="340" spans="1:8" ht="25.5">
      <c r="A340" s="2" t="s">
        <v>965</v>
      </c>
      <c r="B340" s="3">
        <v>390</v>
      </c>
      <c r="C340" s="3">
        <f t="shared" si="35"/>
        <v>351</v>
      </c>
      <c r="D340" s="3">
        <f t="shared" si="45"/>
        <v>312</v>
      </c>
      <c r="E340" s="3">
        <f t="shared" si="46"/>
        <v>292.5</v>
      </c>
      <c r="F340" s="3">
        <f t="shared" si="47"/>
        <v>273</v>
      </c>
      <c r="G340" s="1" t="s">
        <v>968</v>
      </c>
      <c r="H340" s="1" t="s">
        <v>969</v>
      </c>
    </row>
    <row r="341" spans="1:8" ht="25.5">
      <c r="A341" s="2" t="s">
        <v>970</v>
      </c>
      <c r="B341" s="3">
        <v>390</v>
      </c>
      <c r="C341" s="3">
        <f t="shared" si="35"/>
        <v>351</v>
      </c>
      <c r="D341" s="3">
        <f t="shared" si="45"/>
        <v>312</v>
      </c>
      <c r="E341" s="3">
        <f t="shared" si="46"/>
        <v>292.5</v>
      </c>
      <c r="F341" s="3">
        <f t="shared" si="47"/>
        <v>273</v>
      </c>
      <c r="G341" s="1" t="s">
        <v>971</v>
      </c>
      <c r="H341" s="1" t="s">
        <v>972</v>
      </c>
    </row>
    <row r="342" spans="1:8" ht="25.5">
      <c r="A342" s="2" t="s">
        <v>973</v>
      </c>
      <c r="B342" s="3">
        <v>570</v>
      </c>
      <c r="C342" s="3">
        <f t="shared" si="35"/>
        <v>513</v>
      </c>
      <c r="D342" s="3">
        <f t="shared" si="45"/>
        <v>456</v>
      </c>
      <c r="E342" s="3">
        <f t="shared" si="46"/>
        <v>427.5</v>
      </c>
      <c r="F342" s="3">
        <f t="shared" si="47"/>
        <v>399</v>
      </c>
      <c r="G342" s="1" t="s">
        <v>974</v>
      </c>
      <c r="H342" s="1" t="s">
        <v>975</v>
      </c>
    </row>
    <row r="343" spans="1:8" ht="25.5">
      <c r="A343" s="2" t="s">
        <v>973</v>
      </c>
      <c r="B343" s="3">
        <v>660</v>
      </c>
      <c r="C343" s="3">
        <f t="shared" si="35"/>
        <v>594</v>
      </c>
      <c r="D343" s="3">
        <f t="shared" si="45"/>
        <v>528</v>
      </c>
      <c r="E343" s="3">
        <f t="shared" si="46"/>
        <v>495</v>
      </c>
      <c r="F343" s="3">
        <f t="shared" si="47"/>
        <v>462</v>
      </c>
      <c r="G343" s="1" t="s">
        <v>976</v>
      </c>
      <c r="H343" s="1" t="s">
        <v>977</v>
      </c>
    </row>
    <row r="344" spans="1:8" ht="25.5">
      <c r="A344" s="2" t="s">
        <v>978</v>
      </c>
      <c r="B344" s="3">
        <v>780</v>
      </c>
      <c r="C344" s="3">
        <f t="shared" si="35"/>
        <v>702</v>
      </c>
      <c r="D344" s="3">
        <f t="shared" si="45"/>
        <v>624</v>
      </c>
      <c r="E344" s="3">
        <f t="shared" si="46"/>
        <v>585</v>
      </c>
      <c r="F344" s="3">
        <f t="shared" si="47"/>
        <v>546</v>
      </c>
      <c r="G344" s="1" t="s">
        <v>979</v>
      </c>
      <c r="H344" s="1" t="s">
        <v>980</v>
      </c>
    </row>
    <row r="345" spans="1:8" ht="25.5">
      <c r="A345" s="2" t="s">
        <v>978</v>
      </c>
      <c r="B345" s="3">
        <v>870</v>
      </c>
      <c r="C345" s="3">
        <f t="shared" si="35"/>
        <v>783</v>
      </c>
      <c r="D345" s="3">
        <f t="shared" si="45"/>
        <v>696</v>
      </c>
      <c r="E345" s="3">
        <f t="shared" si="46"/>
        <v>652.5</v>
      </c>
      <c r="F345" s="3">
        <f t="shared" si="47"/>
        <v>609</v>
      </c>
      <c r="G345" s="1" t="s">
        <v>981</v>
      </c>
      <c r="H345" s="1" t="s">
        <v>982</v>
      </c>
    </row>
    <row r="346" spans="1:8" ht="12.75">
      <c r="A346" s="2" t="s">
        <v>983</v>
      </c>
      <c r="B346" s="3">
        <v>450</v>
      </c>
      <c r="C346" s="3">
        <f t="shared" si="35"/>
        <v>405</v>
      </c>
      <c r="D346" s="3">
        <f t="shared" si="45"/>
        <v>360</v>
      </c>
      <c r="E346" s="3">
        <f t="shared" si="46"/>
        <v>337.5</v>
      </c>
      <c r="F346" s="3">
        <f t="shared" si="47"/>
        <v>315</v>
      </c>
      <c r="G346" s="1" t="s">
        <v>984</v>
      </c>
      <c r="H346" s="1" t="s">
        <v>985</v>
      </c>
    </row>
    <row r="347" spans="1:8" ht="12.75">
      <c r="A347" s="2" t="s">
        <v>986</v>
      </c>
      <c r="B347" s="3">
        <v>450</v>
      </c>
      <c r="C347" s="3">
        <f t="shared" si="35"/>
        <v>405</v>
      </c>
      <c r="D347" s="3">
        <f t="shared" si="45"/>
        <v>360</v>
      </c>
      <c r="E347" s="3">
        <f t="shared" si="46"/>
        <v>337.5</v>
      </c>
      <c r="F347" s="3">
        <f t="shared" si="47"/>
        <v>315</v>
      </c>
      <c r="G347" s="1" t="s">
        <v>987</v>
      </c>
      <c r="H347" s="1" t="s">
        <v>988</v>
      </c>
    </row>
    <row r="348" spans="1:8" ht="12.75">
      <c r="A348" s="2" t="s">
        <v>989</v>
      </c>
      <c r="B348" s="3">
        <v>60</v>
      </c>
      <c r="C348" s="3">
        <f t="shared" si="35"/>
        <v>54</v>
      </c>
      <c r="D348" s="3">
        <f t="shared" si="45"/>
        <v>48</v>
      </c>
      <c r="E348" s="3">
        <f t="shared" si="46"/>
        <v>45</v>
      </c>
      <c r="F348" s="3">
        <f t="shared" si="47"/>
        <v>42</v>
      </c>
      <c r="G348" s="1" t="s">
        <v>990</v>
      </c>
      <c r="H348" s="1" t="s">
        <v>991</v>
      </c>
    </row>
    <row r="349" spans="1:8" ht="15" customHeight="1">
      <c r="A349" s="2" t="s">
        <v>992</v>
      </c>
      <c r="B349" s="3">
        <v>45</v>
      </c>
      <c r="C349" s="3">
        <f t="shared" si="35"/>
        <v>40.5</v>
      </c>
      <c r="D349" s="3">
        <f t="shared" si="45"/>
        <v>36</v>
      </c>
      <c r="E349" s="3">
        <f t="shared" si="46"/>
        <v>33.75</v>
      </c>
      <c r="F349" s="3">
        <f t="shared" si="47"/>
        <v>31.5</v>
      </c>
      <c r="G349" s="1" t="s">
        <v>993</v>
      </c>
      <c r="H349" s="1" t="s">
        <v>994</v>
      </c>
    </row>
    <row r="350" spans="1:8" ht="12.75">
      <c r="A350" s="8" t="s">
        <v>6</v>
      </c>
      <c r="B350" s="8"/>
      <c r="C350" s="8"/>
      <c r="D350" s="8"/>
      <c r="E350" s="8"/>
      <c r="F350" s="8"/>
      <c r="G350" s="8"/>
      <c r="H350" s="8"/>
    </row>
    <row r="351" spans="1:8" ht="25.5">
      <c r="A351" s="2" t="s">
        <v>995</v>
      </c>
      <c r="B351" s="3">
        <v>570</v>
      </c>
      <c r="C351" s="3">
        <f t="shared" si="35"/>
        <v>513</v>
      </c>
      <c r="D351" s="3">
        <f>B351-20%*B351</f>
        <v>456</v>
      </c>
      <c r="E351" s="3">
        <f>B351-25%*B351</f>
        <v>427.5</v>
      </c>
      <c r="F351" s="3">
        <f>B351-30%*B351</f>
        <v>399</v>
      </c>
      <c r="G351" s="1" t="s">
        <v>996</v>
      </c>
      <c r="H351" s="1" t="s">
        <v>997</v>
      </c>
    </row>
    <row r="352" spans="1:8" ht="12.75">
      <c r="A352" s="2" t="s">
        <v>998</v>
      </c>
      <c r="B352" s="3">
        <v>270</v>
      </c>
      <c r="C352" s="3">
        <f t="shared" si="35"/>
        <v>243</v>
      </c>
      <c r="D352" s="3">
        <f aca="true" t="shared" si="48" ref="D352:D397">B352-20%*B352</f>
        <v>216</v>
      </c>
      <c r="E352" s="3">
        <f aca="true" t="shared" si="49" ref="E352:E397">B352-25%*B352</f>
        <v>202.5</v>
      </c>
      <c r="F352" s="3">
        <f aca="true" t="shared" si="50" ref="F352:F397">B352-30%*B352</f>
        <v>189</v>
      </c>
      <c r="G352" s="1" t="s">
        <v>999</v>
      </c>
      <c r="H352" s="1" t="s">
        <v>1000</v>
      </c>
    </row>
    <row r="353" spans="1:8" ht="25.5">
      <c r="A353" s="2" t="s">
        <v>1001</v>
      </c>
      <c r="B353" s="3">
        <v>300</v>
      </c>
      <c r="C353" s="3">
        <f aca="true" t="shared" si="51" ref="C353:C397">B353-10%*B353</f>
        <v>270</v>
      </c>
      <c r="D353" s="3">
        <f t="shared" si="48"/>
        <v>240</v>
      </c>
      <c r="E353" s="3">
        <f t="shared" si="49"/>
        <v>225</v>
      </c>
      <c r="F353" s="3">
        <f t="shared" si="50"/>
        <v>210</v>
      </c>
      <c r="G353" s="1" t="s">
        <v>1002</v>
      </c>
      <c r="H353" s="1" t="s">
        <v>1003</v>
      </c>
    </row>
    <row r="354" spans="1:8" ht="25.5">
      <c r="A354" s="2" t="s">
        <v>1004</v>
      </c>
      <c r="B354" s="3">
        <v>450</v>
      </c>
      <c r="C354" s="3">
        <f t="shared" si="51"/>
        <v>405</v>
      </c>
      <c r="D354" s="3">
        <f t="shared" si="48"/>
        <v>360</v>
      </c>
      <c r="E354" s="3">
        <f t="shared" si="49"/>
        <v>337.5</v>
      </c>
      <c r="F354" s="3">
        <f t="shared" si="50"/>
        <v>315</v>
      </c>
      <c r="G354" s="1" t="s">
        <v>1005</v>
      </c>
      <c r="H354" s="1" t="s">
        <v>1006</v>
      </c>
    </row>
    <row r="355" spans="1:8" ht="12.75">
      <c r="A355" s="2" t="s">
        <v>1007</v>
      </c>
      <c r="B355" s="3">
        <v>300</v>
      </c>
      <c r="C355" s="3">
        <f t="shared" si="51"/>
        <v>270</v>
      </c>
      <c r="D355" s="3">
        <f t="shared" si="48"/>
        <v>240</v>
      </c>
      <c r="E355" s="3">
        <f t="shared" si="49"/>
        <v>225</v>
      </c>
      <c r="F355" s="3">
        <f t="shared" si="50"/>
        <v>210</v>
      </c>
      <c r="G355" s="1" t="s">
        <v>1008</v>
      </c>
      <c r="H355" s="1" t="s">
        <v>1009</v>
      </c>
    </row>
    <row r="356" spans="1:8" ht="12.75">
      <c r="A356" s="2" t="s">
        <v>1010</v>
      </c>
      <c r="B356" s="3">
        <v>270</v>
      </c>
      <c r="C356" s="3">
        <f t="shared" si="51"/>
        <v>243</v>
      </c>
      <c r="D356" s="3">
        <f t="shared" si="48"/>
        <v>216</v>
      </c>
      <c r="E356" s="3">
        <f t="shared" si="49"/>
        <v>202.5</v>
      </c>
      <c r="F356" s="3">
        <f t="shared" si="50"/>
        <v>189</v>
      </c>
      <c r="G356" s="1" t="s">
        <v>1011</v>
      </c>
      <c r="H356" s="1" t="s">
        <v>1012</v>
      </c>
    </row>
    <row r="357" spans="1:8" ht="25.5">
      <c r="A357" s="2" t="s">
        <v>1013</v>
      </c>
      <c r="B357" s="3">
        <v>450</v>
      </c>
      <c r="C357" s="3">
        <f t="shared" si="51"/>
        <v>405</v>
      </c>
      <c r="D357" s="3">
        <f t="shared" si="48"/>
        <v>360</v>
      </c>
      <c r="E357" s="3">
        <f t="shared" si="49"/>
        <v>337.5</v>
      </c>
      <c r="F357" s="3">
        <f t="shared" si="50"/>
        <v>315</v>
      </c>
      <c r="G357" s="1" t="s">
        <v>1014</v>
      </c>
      <c r="H357" s="1" t="s">
        <v>1015</v>
      </c>
    </row>
    <row r="358" spans="1:8" ht="12.75">
      <c r="A358" s="2" t="s">
        <v>1016</v>
      </c>
      <c r="B358" s="3">
        <v>300</v>
      </c>
      <c r="C358" s="3">
        <f t="shared" si="51"/>
        <v>270</v>
      </c>
      <c r="D358" s="3">
        <f t="shared" si="48"/>
        <v>240</v>
      </c>
      <c r="E358" s="3">
        <f t="shared" si="49"/>
        <v>225</v>
      </c>
      <c r="F358" s="3">
        <f t="shared" si="50"/>
        <v>210</v>
      </c>
      <c r="G358" s="1" t="s">
        <v>1017</v>
      </c>
      <c r="H358" s="1" t="s">
        <v>1018</v>
      </c>
    </row>
    <row r="359" spans="1:8" ht="12.75">
      <c r="A359" s="2" t="s">
        <v>1019</v>
      </c>
      <c r="B359" s="3">
        <v>270</v>
      </c>
      <c r="C359" s="3">
        <f t="shared" si="51"/>
        <v>243</v>
      </c>
      <c r="D359" s="3">
        <f t="shared" si="48"/>
        <v>216</v>
      </c>
      <c r="E359" s="3">
        <f t="shared" si="49"/>
        <v>202.5</v>
      </c>
      <c r="F359" s="3">
        <f t="shared" si="50"/>
        <v>189</v>
      </c>
      <c r="G359" s="1" t="s">
        <v>1020</v>
      </c>
      <c r="H359" s="1" t="s">
        <v>1021</v>
      </c>
    </row>
    <row r="360" spans="1:8" ht="25.5">
      <c r="A360" s="2" t="s">
        <v>1022</v>
      </c>
      <c r="B360" s="3">
        <v>570</v>
      </c>
      <c r="C360" s="3">
        <f t="shared" si="51"/>
        <v>513</v>
      </c>
      <c r="D360" s="3">
        <f t="shared" si="48"/>
        <v>456</v>
      </c>
      <c r="E360" s="3">
        <f t="shared" si="49"/>
        <v>427.5</v>
      </c>
      <c r="F360" s="3">
        <f t="shared" si="50"/>
        <v>399</v>
      </c>
      <c r="G360" s="1" t="s">
        <v>1023</v>
      </c>
      <c r="H360" s="1" t="s">
        <v>1024</v>
      </c>
    </row>
    <row r="361" spans="1:8" ht="25.5">
      <c r="A361" s="2" t="s">
        <v>1025</v>
      </c>
      <c r="B361" s="3">
        <v>300</v>
      </c>
      <c r="C361" s="3">
        <f t="shared" si="51"/>
        <v>270</v>
      </c>
      <c r="D361" s="3">
        <f t="shared" si="48"/>
        <v>240</v>
      </c>
      <c r="E361" s="3">
        <f t="shared" si="49"/>
        <v>225</v>
      </c>
      <c r="F361" s="3">
        <f t="shared" si="50"/>
        <v>210</v>
      </c>
      <c r="G361" s="1" t="s">
        <v>1026</v>
      </c>
      <c r="H361" s="1" t="s">
        <v>1027</v>
      </c>
    </row>
    <row r="362" spans="1:8" ht="25.5">
      <c r="A362" s="2" t="s">
        <v>1028</v>
      </c>
      <c r="B362" s="3">
        <v>1050</v>
      </c>
      <c r="C362" s="3">
        <f t="shared" si="51"/>
        <v>945</v>
      </c>
      <c r="D362" s="3">
        <f t="shared" si="48"/>
        <v>840</v>
      </c>
      <c r="E362" s="3">
        <f t="shared" si="49"/>
        <v>787.5</v>
      </c>
      <c r="F362" s="3">
        <f t="shared" si="50"/>
        <v>735</v>
      </c>
      <c r="G362" s="1" t="s">
        <v>1029</v>
      </c>
      <c r="H362" s="1" t="s">
        <v>1030</v>
      </c>
    </row>
    <row r="363" spans="1:8" ht="25.5">
      <c r="A363" s="2" t="s">
        <v>1031</v>
      </c>
      <c r="B363" s="3">
        <v>450</v>
      </c>
      <c r="C363" s="3">
        <f t="shared" si="51"/>
        <v>405</v>
      </c>
      <c r="D363" s="3">
        <f t="shared" si="48"/>
        <v>360</v>
      </c>
      <c r="E363" s="3">
        <f t="shared" si="49"/>
        <v>337.5</v>
      </c>
      <c r="F363" s="3">
        <f t="shared" si="50"/>
        <v>315</v>
      </c>
      <c r="G363" s="1" t="s">
        <v>1032</v>
      </c>
      <c r="H363" s="1" t="s">
        <v>1033</v>
      </c>
    </row>
    <row r="364" spans="1:8" ht="25.5">
      <c r="A364" s="2" t="s">
        <v>1034</v>
      </c>
      <c r="B364" s="3">
        <v>960</v>
      </c>
      <c r="C364" s="3">
        <f t="shared" si="51"/>
        <v>864</v>
      </c>
      <c r="D364" s="3">
        <f t="shared" si="48"/>
        <v>768</v>
      </c>
      <c r="E364" s="3">
        <f t="shared" si="49"/>
        <v>720</v>
      </c>
      <c r="F364" s="3">
        <f t="shared" si="50"/>
        <v>672</v>
      </c>
      <c r="G364" s="1" t="s">
        <v>1035</v>
      </c>
      <c r="H364" s="1" t="s">
        <v>1036</v>
      </c>
    </row>
    <row r="365" spans="1:8" ht="25.5">
      <c r="A365" s="2" t="s">
        <v>1037</v>
      </c>
      <c r="B365" s="3">
        <v>450</v>
      </c>
      <c r="C365" s="3">
        <f t="shared" si="51"/>
        <v>405</v>
      </c>
      <c r="D365" s="3">
        <f t="shared" si="48"/>
        <v>360</v>
      </c>
      <c r="E365" s="3">
        <f t="shared" si="49"/>
        <v>337.5</v>
      </c>
      <c r="F365" s="3">
        <f t="shared" si="50"/>
        <v>315</v>
      </c>
      <c r="G365" s="1" t="s">
        <v>1038</v>
      </c>
      <c r="H365" s="1" t="s">
        <v>1039</v>
      </c>
    </row>
    <row r="366" spans="1:8" ht="25.5">
      <c r="A366" s="2" t="s">
        <v>1040</v>
      </c>
      <c r="B366" s="3">
        <v>450</v>
      </c>
      <c r="C366" s="3">
        <f t="shared" si="51"/>
        <v>405</v>
      </c>
      <c r="D366" s="3">
        <f t="shared" si="48"/>
        <v>360</v>
      </c>
      <c r="E366" s="3">
        <f t="shared" si="49"/>
        <v>337.5</v>
      </c>
      <c r="F366" s="3">
        <f t="shared" si="50"/>
        <v>315</v>
      </c>
      <c r="G366" s="1" t="s">
        <v>1041</v>
      </c>
      <c r="H366" s="1" t="s">
        <v>1042</v>
      </c>
    </row>
    <row r="367" spans="1:8" ht="25.5">
      <c r="A367" s="2" t="s">
        <v>1043</v>
      </c>
      <c r="B367" s="3">
        <v>1350</v>
      </c>
      <c r="C367" s="3">
        <f t="shared" si="51"/>
        <v>1215</v>
      </c>
      <c r="D367" s="3">
        <f t="shared" si="48"/>
        <v>1080</v>
      </c>
      <c r="E367" s="3">
        <f t="shared" si="49"/>
        <v>1012.5</v>
      </c>
      <c r="F367" s="3">
        <f t="shared" si="50"/>
        <v>945</v>
      </c>
      <c r="G367" s="1" t="s">
        <v>1044</v>
      </c>
      <c r="H367" s="1" t="s">
        <v>1045</v>
      </c>
    </row>
    <row r="368" spans="1:8" ht="25.5">
      <c r="A368" s="2" t="s">
        <v>1046</v>
      </c>
      <c r="B368" s="3">
        <v>930</v>
      </c>
      <c r="C368" s="3">
        <f t="shared" si="51"/>
        <v>837</v>
      </c>
      <c r="D368" s="3">
        <f t="shared" si="48"/>
        <v>744</v>
      </c>
      <c r="E368" s="3">
        <f t="shared" si="49"/>
        <v>697.5</v>
      </c>
      <c r="F368" s="3">
        <f t="shared" si="50"/>
        <v>651</v>
      </c>
      <c r="G368" s="1" t="s">
        <v>1047</v>
      </c>
      <c r="H368" s="1" t="s">
        <v>1048</v>
      </c>
    </row>
    <row r="369" spans="1:8" ht="25.5">
      <c r="A369" s="2" t="s">
        <v>1049</v>
      </c>
      <c r="B369" s="3">
        <v>480</v>
      </c>
      <c r="C369" s="3">
        <f t="shared" si="51"/>
        <v>432</v>
      </c>
      <c r="D369" s="3">
        <f t="shared" si="48"/>
        <v>384</v>
      </c>
      <c r="E369" s="3">
        <f t="shared" si="49"/>
        <v>360</v>
      </c>
      <c r="F369" s="3">
        <f t="shared" si="50"/>
        <v>336</v>
      </c>
      <c r="G369" s="1" t="s">
        <v>1050</v>
      </c>
      <c r="H369" s="1" t="s">
        <v>1051</v>
      </c>
    </row>
    <row r="370" spans="1:8" ht="12.75">
      <c r="A370" s="2" t="s">
        <v>1052</v>
      </c>
      <c r="B370" s="3">
        <v>450</v>
      </c>
      <c r="C370" s="3">
        <f t="shared" si="51"/>
        <v>405</v>
      </c>
      <c r="D370" s="3">
        <f t="shared" si="48"/>
        <v>360</v>
      </c>
      <c r="E370" s="3">
        <f t="shared" si="49"/>
        <v>337.5</v>
      </c>
      <c r="F370" s="3">
        <f t="shared" si="50"/>
        <v>315</v>
      </c>
      <c r="G370" s="1" t="s">
        <v>1053</v>
      </c>
      <c r="H370" s="1" t="s">
        <v>1054</v>
      </c>
    </row>
    <row r="371" spans="1:8" ht="25.5">
      <c r="A371" s="2" t="s">
        <v>1055</v>
      </c>
      <c r="B371" s="3">
        <v>510</v>
      </c>
      <c r="C371" s="3">
        <f t="shared" si="51"/>
        <v>459</v>
      </c>
      <c r="D371" s="3">
        <f t="shared" si="48"/>
        <v>408</v>
      </c>
      <c r="E371" s="3">
        <f t="shared" si="49"/>
        <v>382.5</v>
      </c>
      <c r="F371" s="3">
        <f t="shared" si="50"/>
        <v>357</v>
      </c>
      <c r="G371" s="1" t="s">
        <v>1056</v>
      </c>
      <c r="H371" s="1" t="s">
        <v>1057</v>
      </c>
    </row>
    <row r="372" spans="1:8" ht="25.5">
      <c r="A372" s="2" t="s">
        <v>1058</v>
      </c>
      <c r="B372" s="3">
        <v>1050</v>
      </c>
      <c r="C372" s="3">
        <f t="shared" si="51"/>
        <v>945</v>
      </c>
      <c r="D372" s="3">
        <f t="shared" si="48"/>
        <v>840</v>
      </c>
      <c r="E372" s="3">
        <f t="shared" si="49"/>
        <v>787.5</v>
      </c>
      <c r="F372" s="3">
        <f t="shared" si="50"/>
        <v>735</v>
      </c>
      <c r="G372" s="1" t="s">
        <v>1059</v>
      </c>
      <c r="H372" s="1" t="s">
        <v>1060</v>
      </c>
    </row>
    <row r="373" spans="1:8" ht="25.5">
      <c r="A373" s="2" t="s">
        <v>1061</v>
      </c>
      <c r="B373" s="3">
        <v>990</v>
      </c>
      <c r="C373" s="3">
        <f t="shared" si="51"/>
        <v>891</v>
      </c>
      <c r="D373" s="3">
        <f t="shared" si="48"/>
        <v>792</v>
      </c>
      <c r="E373" s="3">
        <f t="shared" si="49"/>
        <v>742.5</v>
      </c>
      <c r="F373" s="3">
        <f t="shared" si="50"/>
        <v>693</v>
      </c>
      <c r="G373" s="1" t="s">
        <v>1062</v>
      </c>
      <c r="H373" s="1" t="s">
        <v>1063</v>
      </c>
    </row>
    <row r="374" spans="1:8" ht="12.75">
      <c r="A374" s="2" t="s">
        <v>1064</v>
      </c>
      <c r="B374" s="3">
        <v>450</v>
      </c>
      <c r="C374" s="3">
        <f t="shared" si="51"/>
        <v>405</v>
      </c>
      <c r="D374" s="3">
        <f t="shared" si="48"/>
        <v>360</v>
      </c>
      <c r="E374" s="3">
        <f t="shared" si="49"/>
        <v>337.5</v>
      </c>
      <c r="F374" s="3">
        <f t="shared" si="50"/>
        <v>315</v>
      </c>
      <c r="G374" s="1" t="s">
        <v>1065</v>
      </c>
      <c r="H374" s="1" t="s">
        <v>1066</v>
      </c>
    </row>
    <row r="375" spans="1:8" ht="25.5">
      <c r="A375" s="2" t="s">
        <v>1067</v>
      </c>
      <c r="B375" s="3">
        <v>1140</v>
      </c>
      <c r="C375" s="3">
        <f t="shared" si="51"/>
        <v>1026</v>
      </c>
      <c r="D375" s="3">
        <f t="shared" si="48"/>
        <v>912</v>
      </c>
      <c r="E375" s="3">
        <f t="shared" si="49"/>
        <v>855</v>
      </c>
      <c r="F375" s="3">
        <f t="shared" si="50"/>
        <v>798</v>
      </c>
      <c r="G375" s="1" t="s">
        <v>1068</v>
      </c>
      <c r="H375" s="1" t="s">
        <v>1069</v>
      </c>
    </row>
    <row r="376" spans="1:8" ht="25.5">
      <c r="A376" s="2" t="s">
        <v>1070</v>
      </c>
      <c r="B376" s="3">
        <v>1260</v>
      </c>
      <c r="C376" s="3">
        <f t="shared" si="51"/>
        <v>1134</v>
      </c>
      <c r="D376" s="3">
        <f t="shared" si="48"/>
        <v>1008</v>
      </c>
      <c r="E376" s="3">
        <f t="shared" si="49"/>
        <v>945</v>
      </c>
      <c r="F376" s="3">
        <f t="shared" si="50"/>
        <v>882</v>
      </c>
      <c r="G376" s="1" t="s">
        <v>1071</v>
      </c>
      <c r="H376" s="1" t="s">
        <v>1072</v>
      </c>
    </row>
    <row r="377" spans="1:8" ht="25.5">
      <c r="A377" s="2" t="s">
        <v>1073</v>
      </c>
      <c r="B377" s="3">
        <v>570</v>
      </c>
      <c r="C377" s="3">
        <f t="shared" si="51"/>
        <v>513</v>
      </c>
      <c r="D377" s="3">
        <f t="shared" si="48"/>
        <v>456</v>
      </c>
      <c r="E377" s="3">
        <f t="shared" si="49"/>
        <v>427.5</v>
      </c>
      <c r="F377" s="3">
        <f t="shared" si="50"/>
        <v>399</v>
      </c>
      <c r="G377" s="1" t="s">
        <v>1074</v>
      </c>
      <c r="H377" s="1" t="s">
        <v>1075</v>
      </c>
    </row>
    <row r="378" spans="1:8" ht="15" customHeight="1">
      <c r="A378" s="2" t="s">
        <v>1076</v>
      </c>
      <c r="B378" s="3">
        <v>1260</v>
      </c>
      <c r="C378" s="3">
        <f t="shared" si="51"/>
        <v>1134</v>
      </c>
      <c r="D378" s="3">
        <f t="shared" si="48"/>
        <v>1008</v>
      </c>
      <c r="E378" s="3">
        <f t="shared" si="49"/>
        <v>945</v>
      </c>
      <c r="F378" s="3">
        <f t="shared" si="50"/>
        <v>882</v>
      </c>
      <c r="G378" s="1" t="s">
        <v>1077</v>
      </c>
      <c r="H378" s="1" t="s">
        <v>1078</v>
      </c>
    </row>
    <row r="379" spans="1:8" ht="25.5">
      <c r="A379" s="2" t="s">
        <v>1079</v>
      </c>
      <c r="B379" s="3">
        <v>540</v>
      </c>
      <c r="C379" s="3">
        <f t="shared" si="51"/>
        <v>486</v>
      </c>
      <c r="D379" s="3">
        <f t="shared" si="48"/>
        <v>432</v>
      </c>
      <c r="E379" s="3">
        <f t="shared" si="49"/>
        <v>405</v>
      </c>
      <c r="F379" s="3">
        <f t="shared" si="50"/>
        <v>378</v>
      </c>
      <c r="G379" s="1" t="s">
        <v>1080</v>
      </c>
      <c r="H379" s="1" t="s">
        <v>1081</v>
      </c>
    </row>
    <row r="380" spans="1:8" ht="25.5">
      <c r="A380" s="2" t="s">
        <v>1082</v>
      </c>
      <c r="B380" s="3">
        <v>660</v>
      </c>
      <c r="C380" s="3">
        <f t="shared" si="51"/>
        <v>594</v>
      </c>
      <c r="D380" s="3">
        <f t="shared" si="48"/>
        <v>528</v>
      </c>
      <c r="E380" s="3">
        <f t="shared" si="49"/>
        <v>495</v>
      </c>
      <c r="F380" s="3">
        <f t="shared" si="50"/>
        <v>462</v>
      </c>
      <c r="G380" s="1" t="s">
        <v>1083</v>
      </c>
      <c r="H380" s="1" t="s">
        <v>1084</v>
      </c>
    </row>
    <row r="381" spans="1:8" ht="12.75">
      <c r="A381" s="2" t="s">
        <v>1085</v>
      </c>
      <c r="B381" s="3">
        <v>360</v>
      </c>
      <c r="C381" s="3">
        <f t="shared" si="51"/>
        <v>324</v>
      </c>
      <c r="D381" s="3">
        <f t="shared" si="48"/>
        <v>288</v>
      </c>
      <c r="E381" s="3">
        <f t="shared" si="49"/>
        <v>270</v>
      </c>
      <c r="F381" s="3">
        <f t="shared" si="50"/>
        <v>252</v>
      </c>
      <c r="G381" s="1" t="s">
        <v>1086</v>
      </c>
      <c r="H381" s="1" t="s">
        <v>1087</v>
      </c>
    </row>
    <row r="382" spans="1:8" ht="25.5">
      <c r="A382" s="2" t="s">
        <v>1088</v>
      </c>
      <c r="B382" s="3">
        <v>720</v>
      </c>
      <c r="C382" s="3">
        <f t="shared" si="51"/>
        <v>648</v>
      </c>
      <c r="D382" s="3">
        <f t="shared" si="48"/>
        <v>576</v>
      </c>
      <c r="E382" s="3">
        <f t="shared" si="49"/>
        <v>540</v>
      </c>
      <c r="F382" s="3">
        <f t="shared" si="50"/>
        <v>504</v>
      </c>
      <c r="G382" s="1" t="s">
        <v>1089</v>
      </c>
      <c r="H382" s="1" t="s">
        <v>1090</v>
      </c>
    </row>
    <row r="383" spans="1:8" ht="12.75">
      <c r="A383" s="2" t="s">
        <v>1091</v>
      </c>
      <c r="B383" s="3">
        <v>420</v>
      </c>
      <c r="C383" s="3">
        <f t="shared" si="51"/>
        <v>378</v>
      </c>
      <c r="D383" s="3">
        <f t="shared" si="48"/>
        <v>336</v>
      </c>
      <c r="E383" s="3">
        <f t="shared" si="49"/>
        <v>315</v>
      </c>
      <c r="F383" s="3">
        <f t="shared" si="50"/>
        <v>294</v>
      </c>
      <c r="G383" s="1" t="s">
        <v>1092</v>
      </c>
      <c r="H383" s="1" t="s">
        <v>1093</v>
      </c>
    </row>
    <row r="384" spans="1:8" ht="25.5">
      <c r="A384" s="2" t="s">
        <v>1094</v>
      </c>
      <c r="B384" s="3">
        <v>660</v>
      </c>
      <c r="C384" s="3">
        <f t="shared" si="51"/>
        <v>594</v>
      </c>
      <c r="D384" s="3">
        <f t="shared" si="48"/>
        <v>528</v>
      </c>
      <c r="E384" s="3">
        <f t="shared" si="49"/>
        <v>495</v>
      </c>
      <c r="F384" s="3">
        <f t="shared" si="50"/>
        <v>462</v>
      </c>
      <c r="G384" s="1" t="s">
        <v>1095</v>
      </c>
      <c r="H384" s="1" t="s">
        <v>1096</v>
      </c>
    </row>
    <row r="385" spans="1:8" ht="25.5">
      <c r="A385" s="2" t="s">
        <v>1097</v>
      </c>
      <c r="B385" s="3">
        <v>360</v>
      </c>
      <c r="C385" s="3">
        <f t="shared" si="51"/>
        <v>324</v>
      </c>
      <c r="D385" s="3">
        <f t="shared" si="48"/>
        <v>288</v>
      </c>
      <c r="E385" s="3">
        <f t="shared" si="49"/>
        <v>270</v>
      </c>
      <c r="F385" s="3">
        <f t="shared" si="50"/>
        <v>252</v>
      </c>
      <c r="G385" s="1" t="s">
        <v>1098</v>
      </c>
      <c r="H385" s="1" t="s">
        <v>1099</v>
      </c>
    </row>
    <row r="386" spans="1:8" ht="25.5">
      <c r="A386" s="2" t="s">
        <v>1100</v>
      </c>
      <c r="B386" s="3">
        <v>450</v>
      </c>
      <c r="C386" s="3">
        <f t="shared" si="51"/>
        <v>405</v>
      </c>
      <c r="D386" s="3">
        <f t="shared" si="48"/>
        <v>360</v>
      </c>
      <c r="E386" s="3">
        <f t="shared" si="49"/>
        <v>337.5</v>
      </c>
      <c r="F386" s="3">
        <f t="shared" si="50"/>
        <v>315</v>
      </c>
      <c r="G386" s="1" t="s">
        <v>1101</v>
      </c>
      <c r="H386" s="1" t="s">
        <v>1102</v>
      </c>
    </row>
    <row r="387" spans="1:8" ht="25.5">
      <c r="A387" s="2" t="s">
        <v>1103</v>
      </c>
      <c r="B387" s="3">
        <v>720</v>
      </c>
      <c r="C387" s="3">
        <f t="shared" si="51"/>
        <v>648</v>
      </c>
      <c r="D387" s="3">
        <f t="shared" si="48"/>
        <v>576</v>
      </c>
      <c r="E387" s="3">
        <f t="shared" si="49"/>
        <v>540</v>
      </c>
      <c r="F387" s="3">
        <f t="shared" si="50"/>
        <v>504</v>
      </c>
      <c r="G387" s="1" t="s">
        <v>1104</v>
      </c>
      <c r="H387" s="1" t="s">
        <v>1105</v>
      </c>
    </row>
    <row r="388" spans="1:8" ht="12.75">
      <c r="A388" s="2" t="s">
        <v>1106</v>
      </c>
      <c r="B388" s="3">
        <v>390</v>
      </c>
      <c r="C388" s="3">
        <f t="shared" si="51"/>
        <v>351</v>
      </c>
      <c r="D388" s="3">
        <f t="shared" si="48"/>
        <v>312</v>
      </c>
      <c r="E388" s="3">
        <f t="shared" si="49"/>
        <v>292.5</v>
      </c>
      <c r="F388" s="3">
        <f t="shared" si="50"/>
        <v>273</v>
      </c>
      <c r="G388" s="1" t="s">
        <v>1107</v>
      </c>
      <c r="H388" s="1" t="s">
        <v>1108</v>
      </c>
    </row>
    <row r="389" spans="1:8" ht="25.5">
      <c r="A389" s="2" t="s">
        <v>1109</v>
      </c>
      <c r="B389" s="3">
        <v>960</v>
      </c>
      <c r="C389" s="3">
        <f t="shared" si="51"/>
        <v>864</v>
      </c>
      <c r="D389" s="3">
        <f t="shared" si="48"/>
        <v>768</v>
      </c>
      <c r="E389" s="3">
        <f t="shared" si="49"/>
        <v>720</v>
      </c>
      <c r="F389" s="3">
        <f t="shared" si="50"/>
        <v>672</v>
      </c>
      <c r="G389" s="1" t="s">
        <v>1110</v>
      </c>
      <c r="H389" s="1" t="s">
        <v>1111</v>
      </c>
    </row>
    <row r="390" spans="1:8" ht="25.5">
      <c r="A390" s="2" t="s">
        <v>1112</v>
      </c>
      <c r="B390" s="3">
        <v>450</v>
      </c>
      <c r="C390" s="3">
        <f t="shared" si="51"/>
        <v>405</v>
      </c>
      <c r="D390" s="3">
        <f t="shared" si="48"/>
        <v>360</v>
      </c>
      <c r="E390" s="3">
        <f t="shared" si="49"/>
        <v>337.5</v>
      </c>
      <c r="F390" s="3">
        <f t="shared" si="50"/>
        <v>315</v>
      </c>
      <c r="G390" s="1" t="s">
        <v>1113</v>
      </c>
      <c r="H390" s="1" t="s">
        <v>1114</v>
      </c>
    </row>
    <row r="391" spans="1:8" ht="25.5">
      <c r="A391" s="2" t="s">
        <v>1115</v>
      </c>
      <c r="B391" s="3">
        <v>960</v>
      </c>
      <c r="C391" s="3">
        <f t="shared" si="51"/>
        <v>864</v>
      </c>
      <c r="D391" s="3">
        <f t="shared" si="48"/>
        <v>768</v>
      </c>
      <c r="E391" s="3">
        <f t="shared" si="49"/>
        <v>720</v>
      </c>
      <c r="F391" s="3">
        <f t="shared" si="50"/>
        <v>672</v>
      </c>
      <c r="G391" s="1" t="s">
        <v>1116</v>
      </c>
      <c r="H391" s="1" t="s">
        <v>1117</v>
      </c>
    </row>
    <row r="392" spans="1:8" ht="12.75">
      <c r="A392" s="2" t="s">
        <v>1118</v>
      </c>
      <c r="B392" s="3">
        <v>420</v>
      </c>
      <c r="C392" s="3">
        <f t="shared" si="51"/>
        <v>378</v>
      </c>
      <c r="D392" s="3">
        <f t="shared" si="48"/>
        <v>336</v>
      </c>
      <c r="E392" s="3">
        <f t="shared" si="49"/>
        <v>315</v>
      </c>
      <c r="F392" s="3">
        <f t="shared" si="50"/>
        <v>294</v>
      </c>
      <c r="G392" s="1" t="s">
        <v>1119</v>
      </c>
      <c r="H392" s="1" t="s">
        <v>1120</v>
      </c>
    </row>
    <row r="393" spans="1:8" ht="25.5">
      <c r="A393" s="2" t="s">
        <v>1121</v>
      </c>
      <c r="B393" s="3">
        <v>780</v>
      </c>
      <c r="C393" s="3">
        <f t="shared" si="51"/>
        <v>702</v>
      </c>
      <c r="D393" s="3">
        <f t="shared" si="48"/>
        <v>624</v>
      </c>
      <c r="E393" s="3">
        <f t="shared" si="49"/>
        <v>585</v>
      </c>
      <c r="F393" s="3">
        <f t="shared" si="50"/>
        <v>546</v>
      </c>
      <c r="G393" s="1" t="s">
        <v>1122</v>
      </c>
      <c r="H393" s="1" t="s">
        <v>1123</v>
      </c>
    </row>
    <row r="394" spans="1:8" ht="12.75">
      <c r="A394" s="2" t="s">
        <v>1124</v>
      </c>
      <c r="B394" s="3">
        <v>390</v>
      </c>
      <c r="C394" s="3">
        <f t="shared" si="51"/>
        <v>351</v>
      </c>
      <c r="D394" s="3">
        <f t="shared" si="48"/>
        <v>312</v>
      </c>
      <c r="E394" s="3">
        <f t="shared" si="49"/>
        <v>292.5</v>
      </c>
      <c r="F394" s="3">
        <f t="shared" si="50"/>
        <v>273</v>
      </c>
      <c r="G394" s="1" t="s">
        <v>1125</v>
      </c>
      <c r="H394" s="1" t="s">
        <v>1126</v>
      </c>
    </row>
    <row r="395" spans="1:8" ht="25.5">
      <c r="A395" s="2" t="s">
        <v>1127</v>
      </c>
      <c r="B395" s="3">
        <v>390</v>
      </c>
      <c r="C395" s="3">
        <f t="shared" si="51"/>
        <v>351</v>
      </c>
      <c r="D395" s="3">
        <f t="shared" si="48"/>
        <v>312</v>
      </c>
      <c r="E395" s="3">
        <f t="shared" si="49"/>
        <v>292.5</v>
      </c>
      <c r="F395" s="3">
        <f t="shared" si="50"/>
        <v>273</v>
      </c>
      <c r="G395" s="1" t="s">
        <v>1128</v>
      </c>
      <c r="H395" s="1" t="s">
        <v>1129</v>
      </c>
    </row>
    <row r="396" spans="1:8" ht="25.5">
      <c r="A396" s="2" t="s">
        <v>1130</v>
      </c>
      <c r="B396" s="3">
        <v>960</v>
      </c>
      <c r="C396" s="3">
        <f t="shared" si="51"/>
        <v>864</v>
      </c>
      <c r="D396" s="3">
        <f t="shared" si="48"/>
        <v>768</v>
      </c>
      <c r="E396" s="3">
        <f t="shared" si="49"/>
        <v>720</v>
      </c>
      <c r="F396" s="3">
        <f t="shared" si="50"/>
        <v>672</v>
      </c>
      <c r="G396" s="1" t="s">
        <v>1131</v>
      </c>
      <c r="H396" s="1" t="s">
        <v>1132</v>
      </c>
    </row>
    <row r="397" spans="1:8" ht="25.5">
      <c r="A397" s="2" t="s">
        <v>1133</v>
      </c>
      <c r="B397" s="3">
        <v>450</v>
      </c>
      <c r="C397" s="3">
        <f t="shared" si="51"/>
        <v>405</v>
      </c>
      <c r="D397" s="3">
        <f t="shared" si="48"/>
        <v>360</v>
      </c>
      <c r="E397" s="3">
        <f t="shared" si="49"/>
        <v>337.5</v>
      </c>
      <c r="F397" s="3">
        <f t="shared" si="50"/>
        <v>315</v>
      </c>
      <c r="G397" s="1" t="s">
        <v>1134</v>
      </c>
      <c r="H397" s="1" t="s">
        <v>1135</v>
      </c>
    </row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59" ht="15" customHeight="1"/>
    <row r="460" ht="15" customHeight="1"/>
    <row r="466" ht="15" customHeight="1"/>
    <row r="496" ht="15" customHeight="1"/>
    <row r="499" ht="15" customHeight="1"/>
    <row r="508" ht="15" customHeight="1"/>
    <row r="513" ht="15" customHeight="1"/>
    <row r="522" ht="15" customHeight="1"/>
    <row r="547" ht="15" customHeight="1"/>
    <row r="556" ht="15" customHeight="1"/>
    <row r="563" ht="15" customHeight="1"/>
    <row r="640" ht="15" customHeight="1"/>
    <row r="709" ht="15" customHeight="1"/>
  </sheetData>
  <sheetProtection/>
  <mergeCells count="20">
    <mergeCell ref="A6:H6"/>
    <mergeCell ref="A18:H18"/>
    <mergeCell ref="A26:H26"/>
    <mergeCell ref="A30:H30"/>
    <mergeCell ref="A35:H35"/>
    <mergeCell ref="A1:H1"/>
    <mergeCell ref="A2:H2"/>
    <mergeCell ref="A5:H5"/>
    <mergeCell ref="A60:H60"/>
    <mergeCell ref="A126:H126"/>
    <mergeCell ref="A139:H139"/>
    <mergeCell ref="A172:H172"/>
    <mergeCell ref="A223:H223"/>
    <mergeCell ref="A252:H252"/>
    <mergeCell ref="A273:H273"/>
    <mergeCell ref="A287:H287"/>
    <mergeCell ref="A299:H299"/>
    <mergeCell ref="A309:H309"/>
    <mergeCell ref="A321:H321"/>
    <mergeCell ref="A350:H350"/>
  </mergeCells>
  <hyperlinks>
    <hyperlink ref="A2" r:id="rId1" display="http://daina-dianashop.ru/"/>
    <hyperlink ref="G7" r:id="rId2" display="http://www.daina-dianashop.ru/_sh/11/1180.jpg"/>
    <hyperlink ref="H7" r:id="rId3" display="http://www.daina-dianashop.ru/shop/1180/desc/plate-art-1305"/>
    <hyperlink ref="G8" r:id="rId4" display="http://www.daina-dianashop.ru/_sh/11/1181.jpg"/>
    <hyperlink ref="H8" r:id="rId5" display="http://www.daina-dianashop.ru/shop/1181/desc/plate-art-1304"/>
    <hyperlink ref="G9" r:id="rId6" display="http://www.daina-dianashop.ru/_sh/11/1182.jpg"/>
    <hyperlink ref="H9" r:id="rId7" display="http://www.daina-dianashop.ru/shop/1182/desc/plate-art-1303"/>
    <hyperlink ref="G10" r:id="rId8" display="http://www.daina-dianashop.ru/_sh/11/1183.jpg"/>
    <hyperlink ref="H10" r:id="rId9" display="http://www.daina-dianashop.ru/shop/1183/desc/plate-art-1256"/>
    <hyperlink ref="G11" r:id="rId10" display="http://www.daina-dianashop.ru/_sh/11/1184.jpg"/>
    <hyperlink ref="H11" r:id="rId11" display="http://www.daina-dianashop.ru/shop/1184/desc/plate-art-1301"/>
    <hyperlink ref="G12" r:id="rId12" display="http://www.daina-dianashop.ru/_sh/11/1185.jpg"/>
    <hyperlink ref="H12" r:id="rId13" display="http://www.daina-dianashop.ru/shop/1185/desc/plate-art-1302"/>
    <hyperlink ref="G13" r:id="rId14" display="http://www.daina-dianashop.ru/_sh/11/1186.jpg"/>
    <hyperlink ref="H13" r:id="rId15" display="http://www.daina-dianashop.ru/shop/1186/desc/dzhemper-lengo-art-1307"/>
    <hyperlink ref="G14" r:id="rId16" display="http://www.daina-dianashop.ru/_sh/11/1187.jpg"/>
    <hyperlink ref="H14" r:id="rId17" display="http://www.daina-dianashop.ru/shop/1187/desc/brjuki-laura-art-1308"/>
    <hyperlink ref="G15" r:id="rId18" display="http://www.daina-dianashop.ru/_sh/11/1188.jpg"/>
    <hyperlink ref="H15" r:id="rId19" display="http://www.daina-dianashop.ru/shop/1188/desc/dzhemper-elba-art-1306"/>
    <hyperlink ref="G16" r:id="rId20" display="http://www.daina-dianashop.ru/_sh/11/1189.jpg"/>
    <hyperlink ref="H16" r:id="rId21" display="http://www.daina-dianashop.ru/shop/1189/desc/brjuki-bella-art-1318"/>
    <hyperlink ref="G17" r:id="rId22" display="http://www.daina-dianashop.ru/_sh/11/1190.jpg"/>
    <hyperlink ref="H17" r:id="rId23" display="http://www.daina-dianashop.ru/shop/1190/desc/dzhemper-art-1234"/>
    <hyperlink ref="G19" r:id="rId24" display="http://www.daina-dianashop.ru/_sh/11/1126.jpg"/>
    <hyperlink ref="H19" r:id="rId25" display="http://www.daina-dianashop.ru/shop/1126/desc/bodi-niki-art-341"/>
    <hyperlink ref="G20" r:id="rId26" display="http://www.daina-dianashop.ru/_sh/11/1127.jpg"/>
    <hyperlink ref="H20" r:id="rId27" display="http://www.daina-dianashop.ru/shop/1127/desc/bodi-tonia-art-342"/>
    <hyperlink ref="G21" r:id="rId28" display="http://www.daina-dianashop.ru/_sh/11/1128.jpg"/>
    <hyperlink ref="H21" r:id="rId29" display="http://www.daina-dianashop.ru/shop/1128/desc/vodolazka-resta-art-343"/>
    <hyperlink ref="G22" r:id="rId30" display="http://www.daina-dianashop.ru/_sh/11/1129.jpg"/>
    <hyperlink ref="H22" r:id="rId31" display="http://www.daina-dianashop.ru/shop/1129/desc/dzhemper-lores-art-344"/>
    <hyperlink ref="G23" r:id="rId32" display="http://www.daina-dianashop.ru/_sh/11/1130.jpg"/>
    <hyperlink ref="H23" r:id="rId33" display="http://www.daina-dianashop.ru/shop/1130/desc/dzhemper-manati-art-345"/>
    <hyperlink ref="G24" r:id="rId34" display="http://www.daina-dianashop.ru/_sh/11/1131.jpg"/>
    <hyperlink ref="H24" r:id="rId35" display="http://www.daina-dianashop.ru/shop/1131/desc/dzhemper-cadi-art-346"/>
    <hyperlink ref="G25" r:id="rId36" display="http://www.daina-dianashop.ru/_sh/11/1132.jpg"/>
    <hyperlink ref="H25" r:id="rId37" display="http://www.daina-dianashop.ru/shop/1132/desc/dzhemper-momo-art-347"/>
    <hyperlink ref="G27" r:id="rId38" display="http://www.daina-dianashop.ru/_sh/11/1123.jpg"/>
    <hyperlink ref="H27" r:id="rId39" display="http://www.daina-dianashop.ru/shop/1123/desc/plate-art-1240"/>
    <hyperlink ref="G28" r:id="rId40" display="http://www.daina-dianashop.ru/_sh/11/1124.jpg"/>
    <hyperlink ref="H28" r:id="rId41" display="http://www.daina-dianashop.ru/shop/1124/desc/tunika-art-1245"/>
    <hyperlink ref="G29" r:id="rId42" display="http://www.daina-dianashop.ru/_sh/11/1125.jpg"/>
    <hyperlink ref="H29" r:id="rId43" display="http://www.daina-dianashop.ru/shop/1125/desc/tunika-art-1237"/>
    <hyperlink ref="G31" r:id="rId44" display="http://www.daina-dianashop.ru/_sh/11/1119.jpg"/>
    <hyperlink ref="H31" r:id="rId45" display="http://www.daina-dianashop.ru/shop/1119/desc/nochnaja-rubashka-perla-art-337"/>
    <hyperlink ref="G32" r:id="rId46" display="http://www.daina-dianashop.ru/_sh/11/1120.jpg"/>
    <hyperlink ref="H32" r:id="rId47" display="http://www.daina-dianashop.ru/shop/1120/desc/nochnaja-rubashka-trini-art-338"/>
    <hyperlink ref="G33" r:id="rId48" display="http://www.daina-dianashop.ru/_sh/11/1121.jpg"/>
    <hyperlink ref="H33" r:id="rId49" display="http://www.daina-dianashop.ru/shop/1121/desc/nochnaja-rubashka-femi-art-339"/>
    <hyperlink ref="G34" r:id="rId50" display="http://www.daina-dianashop.ru/_sh/11/1122.jpg"/>
    <hyperlink ref="H34" r:id="rId51" display="http://www.daina-dianashop.ru/shop/1122/desc/nochnaja-rubashka-camila-art-340"/>
    <hyperlink ref="G36" r:id="rId52" display="http://www.daina-dianashop.ru/_sh/8/891.jpg"/>
    <hyperlink ref="H36" r:id="rId53" display="http://www.daina-dianashop.ru/shop/891/desc/plate-art-1225-chjorno-sinij"/>
    <hyperlink ref="G37" r:id="rId54" display="http://www.daina-dianashop.ru/_sh/8/893.jpg"/>
    <hyperlink ref="H37" r:id="rId55" display="http://www.daina-dianashop.ru/shop/893/desc/plate-art-1224-krasnoe"/>
    <hyperlink ref="G38" r:id="rId56" display="http://www.daina-dianashop.ru/_sh/8/895.jpg"/>
    <hyperlink ref="H38" r:id="rId57" display="http://www.daina-dianashop.ru/shop/895/desc/plate-art-1226"/>
    <hyperlink ref="G39" r:id="rId58" display="http://www.daina-dianashop.ru/_sh/8/896.jpg"/>
    <hyperlink ref="H39" r:id="rId59" display="http://www.daina-dianashop.ru/shop/896/desc/plate-art-1227"/>
    <hyperlink ref="G40" r:id="rId60" display="http://www.daina-dianashop.ru/_sh/8/897.jpg"/>
    <hyperlink ref="H40" r:id="rId61" display="http://www.daina-dianashop.ru/shop/897/desc/plate-art-1228"/>
    <hyperlink ref="G41" r:id="rId62" display="http://www.daina-dianashop.ru/_sh/8/898.jpg"/>
    <hyperlink ref="H41" r:id="rId63" display="http://www.daina-dianashop.ru/shop/898/desc/vodolazka-art-204"/>
    <hyperlink ref="G42" r:id="rId64" display="http://www.daina-dianashop.ru/_sh/8/899.jpg"/>
    <hyperlink ref="H42" r:id="rId65" display="http://www.daina-dianashop.ru/shop/899/desc/jubka-art-1223"/>
    <hyperlink ref="G43" r:id="rId66" display="http://www.daina-dianashop.ru/_sh/9/900.jpg"/>
    <hyperlink ref="H43" r:id="rId67" display="http://www.daina-dianashop.ru/shop/900/desc/dzhemper-charleston-art-1232"/>
    <hyperlink ref="G44" r:id="rId68" display="http://www.daina-dianashop.ru/_sh/9/901.jpg"/>
    <hyperlink ref="H44" r:id="rId69" display="http://www.daina-dianashop.ru/shop/901/desc/dzhemper-malaga-art-1231-razm-s-xxl"/>
    <hyperlink ref="G45" r:id="rId70" display="http://www.daina-dianashop.ru/_sh/9/902.jpg"/>
    <hyperlink ref="H45" r:id="rId71" display="http://www.daina-dianashop.ru/shop/902/desc/dzhemper-malaga-art-1231-42-50"/>
    <hyperlink ref="G46" r:id="rId72" display="http://www.daina-dianashop.ru/_sh/9/903.jpg"/>
    <hyperlink ref="H46" r:id="rId73" display="http://www.daina-dianashop.ru/shop/903/desc/dzhemper-art-83605-sinij"/>
    <hyperlink ref="G47" r:id="rId74" display="http://www.daina-dianashop.ru/_sh/9/905.jpg"/>
    <hyperlink ref="H47" r:id="rId75" display="http://www.daina-dianashop.ru/shop/905/desc/dzhemper-art-83589"/>
    <hyperlink ref="G48" r:id="rId76" display="http://www.daina-dianashop.ru/_sh/9/906.jpg"/>
    <hyperlink ref="H48" r:id="rId77" display="http://www.daina-dianashop.ru/shop/906/desc/brjuki-bella-art-1218-antracid"/>
    <hyperlink ref="G49" r:id="rId78" display="http://www.daina-dianashop.ru/_sh/9/908.jpg"/>
    <hyperlink ref="H49" r:id="rId79" display="http://www.daina-dianashop.ru/shop/908/desc/dzhemper-art-83687"/>
    <hyperlink ref="G50" r:id="rId80" display="http://www.daina-dianashop.ru/_sh/9/909.jpg"/>
    <hyperlink ref="H50" r:id="rId81" display="http://www.daina-dianashop.ru/shop/909/desc/dzhemper-art-83574"/>
    <hyperlink ref="G51" r:id="rId82" display="http://www.daina-dianashop.ru/_sh/9/910.jpg"/>
    <hyperlink ref="H51" r:id="rId83" display="http://www.daina-dianashop.ru/shop/910/desc/dzhemper-art-83675"/>
    <hyperlink ref="G52" r:id="rId84" display="http://www.daina-dianashop.ru/_sh/9/911.jpg"/>
    <hyperlink ref="H52" r:id="rId85" display="http://www.daina-dianashop.ru/shop/911/desc/pizhama-art-64671-belo-krasnyj"/>
    <hyperlink ref="G53" r:id="rId86" display="http://www.daina-dianashop.ru/_sh/9/913.jpg"/>
    <hyperlink ref="H53" r:id="rId87" display="http://www.daina-dianashop.ru/shop/913/desc/pizhama-art-64665-sero-fioletovaja"/>
    <hyperlink ref="G54" r:id="rId88" display="http://www.daina-dianashop.ru/_sh/9/915.jpg"/>
    <hyperlink ref="H54" r:id="rId89" display="http://www.daina-dianashop.ru/shop/915/desc/top-art-5303"/>
    <hyperlink ref="G55" r:id="rId90" display="http://www.daina-dianashop.ru/_sh/9/916.jpg"/>
    <hyperlink ref="H55" r:id="rId91" display="http://www.daina-dianashop.ru/shop/916/desc/trusy-art-5103"/>
    <hyperlink ref="G56" r:id="rId92" display="http://www.daina-dianashop.ru/_sh/9/917.jpg"/>
    <hyperlink ref="H56" r:id="rId93" display="http://www.daina-dianashop.ru/shop/917/desc/futbolka-art-5312"/>
    <hyperlink ref="G57" r:id="rId94" display="http://www.daina-dianashop.ru/_sh/9/918.jpg"/>
    <hyperlink ref="H57" r:id="rId95" display="http://www.daina-dianashop.ru/shop/918/desc/shorty-art-5116"/>
    <hyperlink ref="G58" r:id="rId96" display="http://www.daina-dianashop.ru/_sh/9/919.jpg"/>
    <hyperlink ref="H58" r:id="rId97" display="http://www.daina-dianashop.ru/shop/919/desc/trusy-art-5114"/>
    <hyperlink ref="G59" r:id="rId98" display="http://www.daina-dianashop.ru/_sh/9/920.jpg"/>
    <hyperlink ref="H59" r:id="rId99" display="http://www.daina-dianashop.ru/shop/920/desc/sharf"/>
    <hyperlink ref="G61" r:id="rId100" display="http://www.daina-dianashop.ru/_sh/7/787.jpg"/>
    <hyperlink ref="H61" r:id="rId101" display="http://www.daina-dianashop.ru/shop/787/desc/komplekt-sabina"/>
    <hyperlink ref="G62" r:id="rId102" display="http://www.daina-dianashop.ru/_sh/7/788.jpg"/>
    <hyperlink ref="H62" r:id="rId103" display="http://www.daina-dianashop.ru/shop/788/desc/komplekt-sabina"/>
    <hyperlink ref="G63" r:id="rId104" display="http://www.daina-dianashop.ru/_sh/7/789.jpg"/>
    <hyperlink ref="H63" r:id="rId105" display="http://www.daina-dianashop.ru/shop/789/desc/bodi-sabina"/>
    <hyperlink ref="G64" r:id="rId106" display="http://www.daina-dianashop.ru/_sh/7/790.jpg"/>
    <hyperlink ref="H64" r:id="rId107" display="http://www.daina-dianashop.ru/shop/790/desc/bodi-berta"/>
    <hyperlink ref="G65" r:id="rId108" display="http://www.daina-dianashop.ru/_sh/7/791.jpg"/>
    <hyperlink ref="H65" r:id="rId109" display="http://www.daina-dianashop.ru/shop/791/desc/komplekt-berta"/>
    <hyperlink ref="G66" r:id="rId110" display="http://www.daina-dianashop.ru/_sh/7/792.jpg"/>
    <hyperlink ref="H66" r:id="rId111" display="http://www.daina-dianashop.ru/shop/792/desc/komplekt-berta"/>
    <hyperlink ref="G67" r:id="rId112" display="http://www.daina-dianashop.ru/_sh/7/793.jpg"/>
    <hyperlink ref="H67" r:id="rId113" display="http://www.daina-dianashop.ru/shop/793/desc/komplekt-silvija"/>
    <hyperlink ref="G68" r:id="rId114" display="http://www.daina-dianashop.ru/_sh/7/794.jpg"/>
    <hyperlink ref="H68" r:id="rId115" display="http://www.daina-dianashop.ru/shop/794/desc/komplekt-silvija"/>
    <hyperlink ref="G69" r:id="rId116" display="http://www.daina-dianashop.ru/_sh/7/795.jpg"/>
    <hyperlink ref="H69" r:id="rId117" display="http://www.daina-dianashop.ru/shop/795/desc/komplekt-dzhina"/>
    <hyperlink ref="G70" r:id="rId118" display="http://www.daina-dianashop.ru/_sh/7/796.jpg"/>
    <hyperlink ref="H70" r:id="rId119" display="http://www.daina-dianashop.ru/shop/796/desc/komplekt-dzhina"/>
    <hyperlink ref="G71" r:id="rId120" display="http://www.daina-dianashop.ru/_sh/7/797.jpg"/>
    <hyperlink ref="H71" r:id="rId121" display="http://www.daina-dianashop.ru/shop/797/desc/komplekt-rebeka"/>
    <hyperlink ref="G72" r:id="rId122" display="http://www.daina-dianashop.ru/_sh/7/798.jpg"/>
    <hyperlink ref="H72" r:id="rId123" display="http://www.daina-dianashop.ru/shop/798/desc/komplekt-rebeka"/>
    <hyperlink ref="G73" r:id="rId124" display="http://www.daina-dianashop.ru/_sh/7/799.jpg"/>
    <hyperlink ref="H73" r:id="rId125" display="http://www.daina-dianashop.ru/shop/799/desc/komplekt-valeri"/>
    <hyperlink ref="G74" r:id="rId126" display="http://www.daina-dianashop.ru/_sh/8/800.jpg"/>
    <hyperlink ref="H74" r:id="rId127" display="http://www.daina-dianashop.ru/shop/800/desc/komplekt-valeri"/>
    <hyperlink ref="G75" r:id="rId128" display="http://www.daina-dianashop.ru/_sh/8/801.jpg"/>
    <hyperlink ref="H75" r:id="rId129" display="http://www.daina-dianashop.ru/shop/801/desc/komplekt-valeri"/>
    <hyperlink ref="G76" r:id="rId130" display="http://www.daina-dianashop.ru/_sh/8/802.jpg"/>
    <hyperlink ref="H76" r:id="rId131" display="http://www.daina-dianashop.ru/shop/802/desc/komplekt-zhanet"/>
    <hyperlink ref="G77" r:id="rId132" display="http://www.daina-dianashop.ru/_sh/8/803.jpg"/>
    <hyperlink ref="H77" r:id="rId133" display="http://www.daina-dianashop.ru/shop/803/desc/komplekt-zhanet"/>
    <hyperlink ref="G78" r:id="rId134" display="http://www.daina-dianashop.ru/_sh/8/804.jpg"/>
    <hyperlink ref="H78" r:id="rId135" display="http://www.daina-dianashop.ru/shop/804/desc/komplekt-zhanet"/>
    <hyperlink ref="G79" r:id="rId136" display="http://www.daina-dianashop.ru/_sh/8/805.jpg"/>
    <hyperlink ref="H79" r:id="rId137" display="http://www.daina-dianashop.ru/shop/805/desc/komplekt-megan"/>
    <hyperlink ref="G80" r:id="rId138" display="http://www.daina-dianashop.ru/_sh/8/806.jpg"/>
    <hyperlink ref="H80" r:id="rId139" display="http://www.daina-dianashop.ru/shop/806/desc/komplekt-megan"/>
    <hyperlink ref="G81" r:id="rId140" display="http://www.daina-dianashop.ru/_sh/8/807.jpg"/>
    <hyperlink ref="H81" r:id="rId141" display="http://www.daina-dianashop.ru/shop/807/desc/komplekt-kjara"/>
    <hyperlink ref="G82" r:id="rId142" display="http://www.daina-dianashop.ru/_sh/8/808.jpg"/>
    <hyperlink ref="H82" r:id="rId143" display="http://www.daina-dianashop.ru/shop/808/desc/komplekt-kjara"/>
    <hyperlink ref="G83" r:id="rId144" display="http://www.daina-dianashop.ru/_sh/8/809.jpg"/>
    <hyperlink ref="H83" r:id="rId145" display="http://www.daina-dianashop.ru/shop/809/desc/komplekt-francheska"/>
    <hyperlink ref="G84" r:id="rId146" display="http://www.daina-dianashop.ru/_sh/8/810.jpg"/>
    <hyperlink ref="H84" r:id="rId147" display="http://www.daina-dianashop.ru/shop/810/desc/komplekt-francheska"/>
    <hyperlink ref="G85" r:id="rId148" display="http://www.daina-dianashop.ru/_sh/8/811.jpg"/>
    <hyperlink ref="H85" r:id="rId149" display="http://www.daina-dianashop.ru/shop/811/desc/komplekt-sheril"/>
    <hyperlink ref="G86" r:id="rId150" display="http://www.daina-dianashop.ru/_sh/8/812.jpg"/>
    <hyperlink ref="H86" r:id="rId151" display="http://www.daina-dianashop.ru/shop/812/desc/komplekt-sheril"/>
    <hyperlink ref="G87" r:id="rId152" display="http://www.daina-dianashop.ru/_sh/8/813.jpg"/>
    <hyperlink ref="H87" r:id="rId153" display="http://www.daina-dianashop.ru/shop/813/desc/bodi-sheril"/>
    <hyperlink ref="G88" r:id="rId154" display="http://www.daina-dianashop.ru/_sh/8/814.jpg"/>
    <hyperlink ref="H88" r:id="rId155" display="http://www.daina-dianashop.ru/shop/814/desc/korset"/>
    <hyperlink ref="G89" r:id="rId156" display="http://www.daina-dianashop.ru/_sh/8/815.jpg"/>
    <hyperlink ref="H89" r:id="rId157" display="http://www.daina-dianashop.ru/shop/815/desc/komplekt-astra"/>
    <hyperlink ref="G90" r:id="rId158" display="http://www.daina-dianashop.ru/_sh/8/816.jpg"/>
    <hyperlink ref="H90" r:id="rId159" display="http://www.daina-dianashop.ru/shop/816/desc/komplekt-serena-anna"/>
    <hyperlink ref="G91" r:id="rId160" display="http://www.daina-dianashop.ru/_sh/8/817.jpg"/>
    <hyperlink ref="H91" r:id="rId161" display="http://www.daina-dianashop.ru/shop/817/desc/rukava"/>
    <hyperlink ref="G92" r:id="rId162" display="http://www.daina-dianashop.ru/_sh/8/819.jpg"/>
    <hyperlink ref="H92" r:id="rId163" display="http://www.daina-dianashop.ru/shop/819/desc/komplekt-sabina-string-art-24050"/>
    <hyperlink ref="G93" r:id="rId164" display="http://www.daina-dianashop.ru/_sh/8/820.jpg"/>
    <hyperlink ref="H93" r:id="rId165" display="http://www.daina-dianashop.ru/shop/820/desc/komplekt-sabina-slip-art-24040"/>
    <hyperlink ref="G94" r:id="rId166" display="http://www.daina-dianashop.ru/_sh/8/821.jpg"/>
    <hyperlink ref="H94" r:id="rId167" display="http://www.daina-dianashop.ru/shop/821/desc/komplekt-berta-slip-art-23940"/>
    <hyperlink ref="G95" r:id="rId168" display="http://www.daina-dianashop.ru/_sh/8/822.jpg"/>
    <hyperlink ref="H95" r:id="rId169" display="http://www.daina-dianashop.ru/shop/822/desc/komplekt-berta-slip-art-23941"/>
    <hyperlink ref="G96" r:id="rId170" display="http://www.daina-dianashop.ru/_sh/8/823.jpg"/>
    <hyperlink ref="H96" r:id="rId171" display="http://www.daina-dianashop.ru/shop/823/desc/komplekt-berta-string-art-23950"/>
    <hyperlink ref="G97" r:id="rId172" display="http://www.daina-dianashop.ru/_sh/8/824.jpg"/>
    <hyperlink ref="H97" r:id="rId173" display="http://www.daina-dianashop.ru/shop/824/desc/komplekt-silvija-slip-art-24440"/>
    <hyperlink ref="G98" r:id="rId174" display="http://www.daina-dianashop.ru/_sh/8/825.jpg"/>
    <hyperlink ref="H98" r:id="rId175" display="http://www.daina-dianashop.ru/shop/825/desc/komplekt-silvija-slip-art-24441"/>
    <hyperlink ref="G99" r:id="rId176" display="http://www.daina-dianashop.ru/_sh/8/826.jpg"/>
    <hyperlink ref="H99" r:id="rId177" display="http://www.daina-dianashop.ru/shop/826/desc/komplekt-silvija-string-art-24450"/>
    <hyperlink ref="G100" r:id="rId178" display="http://www.daina-dianashop.ru/_sh/8/827.jpg"/>
    <hyperlink ref="H100" r:id="rId179" display="http://www.daina-dianashop.ru/shop/827/desc/komplekt-dzhina-slip-art-24140"/>
    <hyperlink ref="G101" r:id="rId180" display="http://www.daina-dianashop.ru/_sh/8/828.jpg"/>
    <hyperlink ref="H101" r:id="rId181" display="http://www.daina-dianashop.ru/shop/828/desc/komplekt-dzhina-string-art-24150"/>
    <hyperlink ref="G102" r:id="rId182" display="http://www.daina-dianashop.ru/_sh/8/829.jpg"/>
    <hyperlink ref="H102" r:id="rId183" display="http://www.daina-dianashop.ru/shop/829/desc/komplekt-dzhina-shorty-art-24160"/>
    <hyperlink ref="G103" r:id="rId184" display="http://www.daina-dianashop.ru/_sh/8/830.jpg"/>
    <hyperlink ref="H103" r:id="rId185" display="http://www.daina-dianashop.ru/shop/830/desc/komplekt-rebeka-slip-art-24240"/>
    <hyperlink ref="G104" r:id="rId186" display="http://www.daina-dianashop.ru/_sh/8/831.jpg"/>
    <hyperlink ref="H104" r:id="rId187" display="http://www.daina-dianashop.ru/shop/831/desc/komplekt-rebeka-string-art-24250"/>
    <hyperlink ref="G105" r:id="rId188" display="http://www.daina-dianashop.ru/_sh/8/832.jpg"/>
    <hyperlink ref="H105" r:id="rId189" display="http://www.daina-dianashop.ru/shop/832/desc/komplekt-valeri-slip-art-89341"/>
    <hyperlink ref="G106" r:id="rId190" display="http://www.daina-dianashop.ru/_sh/8/833.jpg"/>
    <hyperlink ref="H106" r:id="rId191" display="http://www.daina-dianashop.ru/shop/833/desc/komplekt-valeri-string-art-89350"/>
    <hyperlink ref="G107" r:id="rId192" display="http://www.daina-dianashop.ru/_sh/8/834.jpg"/>
    <hyperlink ref="H107" r:id="rId193" display="http://www.daina-dianashop.ru/shop/834/desc/komplekt-zhanet-slip-art-87240"/>
    <hyperlink ref="G108" r:id="rId194" display="http://www.daina-dianashop.ru/_sh/8/835.jpg"/>
    <hyperlink ref="H108" r:id="rId195" display="http://www.daina-dianashop.ru/shop/835/desc/komplekt-zhanet-string-art-87250"/>
    <hyperlink ref="G109" r:id="rId196" display="http://www.daina-dianashop.ru/_sh/8/836.jpg"/>
    <hyperlink ref="H109" r:id="rId197" display="http://www.daina-dianashop.ru/shop/836/desc/komplekt-zhanet-slip-art-87241"/>
    <hyperlink ref="G110" r:id="rId198" display="http://www.daina-dianashop.ru/_sh/8/837.jpg"/>
    <hyperlink ref="H110" r:id="rId199" display="http://www.daina-dianashop.ru/shop/837/desc/komplekt-megan-slip-art-d1565"/>
    <hyperlink ref="G111" r:id="rId200" display="http://www.daina-dianashop.ru/_sh/8/838.jpg"/>
    <hyperlink ref="H111" r:id="rId201" display="http://www.daina-dianashop.ru/shop/838/desc/komplekt-megan-brazilian-art-d1567"/>
    <hyperlink ref="G112" r:id="rId202" display="http://www.daina-dianashop.ru/_sh/8/839.jpg"/>
    <hyperlink ref="H112" r:id="rId203" display="http://www.daina-dianashop.ru/shop/839/desc/komplekt-kjara-string-art-d1539"/>
    <hyperlink ref="G113" r:id="rId204" display="http://www.daina-dianashop.ru/_sh/8/840.jpg"/>
    <hyperlink ref="H113" r:id="rId205" display="http://www.daina-dianashop.ru/shop/840/desc/komplekt-kjara-brazilian-art-d1536"/>
    <hyperlink ref="G114" r:id="rId206" display="http://www.daina-dianashop.ru/_sh/8/841.jpg"/>
    <hyperlink ref="H114" r:id="rId207" display="http://www.daina-dianashop.ru/shop/841/desc/komplekt-kjara-slip-art-d1538"/>
    <hyperlink ref="G115" r:id="rId208" display="http://www.daina-dianashop.ru/_sh/8/842.jpg"/>
    <hyperlink ref="H115" r:id="rId209" display="http://www.daina-dianashop.ru/shop/842/desc/komplekt-francheska-brazilian-art-d1526"/>
    <hyperlink ref="G116" r:id="rId210" display="http://www.daina-dianashop.ru/_sh/8/843.jpg"/>
    <hyperlink ref="H116" r:id="rId211" display="http://www.daina-dianashop.ru/shop/843/desc/komplekt-francheska-slip-art-d1527"/>
    <hyperlink ref="G117" r:id="rId212" display="http://www.daina-dianashop.ru/_sh/8/844.jpg"/>
    <hyperlink ref="H117" r:id="rId213" display="http://www.daina-dianashop.ru/shop/844/desc/komplekt-sheril-string-art-90250"/>
    <hyperlink ref="G118" r:id="rId214" display="http://www.daina-dianashop.ru/_sh/8/845.jpg"/>
    <hyperlink ref="H118" r:id="rId215" display="http://www.daina-dianashop.ru/shop/845/desc/komplekt-sheril-slip-art-90240"/>
    <hyperlink ref="G119" r:id="rId216" display="http://www.daina-dianashop.ru/_sh/8/846.jpg"/>
    <hyperlink ref="H119" r:id="rId217" display="http://www.daina-dianashop.ru/shop/846/desc/komplekt-sheril-slip-art-90241"/>
    <hyperlink ref="G120" r:id="rId218" display="http://www.daina-dianashop.ru/_sh/8/847.jpg"/>
    <hyperlink ref="H120" r:id="rId219" display="http://www.daina-dianashop.ru/shop/847/desc/komplekt-sheril-pojas-art-90290"/>
    <hyperlink ref="G121" r:id="rId220" display="http://www.daina-dianashop.ru/_sh/8/848.jpg"/>
    <hyperlink ref="H121" r:id="rId221" display="http://www.daina-dianashop.ru/shop/848/desc/komplekt-astra-bjustgalter-art-72220"/>
    <hyperlink ref="G122" r:id="rId222" display="http://www.daina-dianashop.ru/_sh/8/849.jpg"/>
    <hyperlink ref="H122" r:id="rId223" display="http://www.daina-dianashop.ru/shop/849/desc/komplekt-astra-slip-art-72240"/>
    <hyperlink ref="G123" r:id="rId224" display="http://www.daina-dianashop.ru/_sh/8/850.jpg"/>
    <hyperlink ref="H123" r:id="rId225" display="http://www.daina-dianashop.ru/shop/850/desc/komplekt-astra-string-art-72250"/>
    <hyperlink ref="G124" r:id="rId226" display="http://www.daina-dianashop.ru/_sh/8/851.jpg"/>
    <hyperlink ref="H124" r:id="rId227" display="http://www.daina-dianashop.ru/shop/851/desc/top-anna-art-90171"/>
    <hyperlink ref="G125" r:id="rId228" display="http://www.daina-dianashop.ru/_sh/8/852.jpg"/>
    <hyperlink ref="H125" r:id="rId229" display="http://www.daina-dianashop.ru/shop/852/desc/trusy-utjazhka-art-90145"/>
    <hyperlink ref="G127" r:id="rId230" display="http://www.daina-dianashop.ru/_sh/7/715.jpg"/>
    <hyperlink ref="H127" r:id="rId231" display="http://www.daina-dianashop.ru/shop/715/desc/plate"/>
    <hyperlink ref="G128" r:id="rId232" display="http://www.daina-dianashop.ru/_sh/7/716.jpg"/>
    <hyperlink ref="H128" r:id="rId233" display="http://www.daina-dianashop.ru/shop/716/desc/plate"/>
    <hyperlink ref="G129" r:id="rId234" display="http://www.daina-dianashop.ru/_sh/7/717.jpg"/>
    <hyperlink ref="H129" r:id="rId235" display="http://www.daina-dianashop.ru/shop/717/desc/plate"/>
    <hyperlink ref="G130" r:id="rId236" display="http://www.daina-dianashop.ru/_sh/7/718.jpg"/>
    <hyperlink ref="H130" r:id="rId237" display="http://www.daina-dianashop.ru/shop/718/desc/dzhemper-jubka"/>
    <hyperlink ref="G131" r:id="rId238" display="http://www.daina-dianashop.ru/_sh/7/719.jpg"/>
    <hyperlink ref="H131" r:id="rId239" display="http://www.daina-dianashop.ru/shop/719/desc/dzhemper"/>
    <hyperlink ref="G132" r:id="rId240" display="http://www.daina-dianashop.ru/_sh/7/720.jpg"/>
    <hyperlink ref="H132" r:id="rId241" display="http://www.daina-dianashop.ru/shop/720/desc/vodolazka-brjuki"/>
    <hyperlink ref="G133" r:id="rId242" display="http://www.daina-dianashop.ru/_sh/7/721.jpg"/>
    <hyperlink ref="H133" r:id="rId243" display="http://www.daina-dianashop.ru/shop/721/desc/brjuki"/>
    <hyperlink ref="G134" r:id="rId244" display="http://www.daina-dianashop.ru/_sh/7/722.jpg"/>
    <hyperlink ref="H134" r:id="rId245" display="http://www.daina-dianashop.ru/shop/722/desc/zhaket"/>
    <hyperlink ref="G135" r:id="rId246" display="http://www.daina-dianashop.ru/_sh/7/723.jpg"/>
    <hyperlink ref="H135" r:id="rId247" display="http://www.daina-dianashop.ru/shop/723/desc/zhaket"/>
    <hyperlink ref="G136" r:id="rId248" display="http://www.daina-dianashop.ru/_sh/8/855.jpg"/>
    <hyperlink ref="H136" r:id="rId249" display="http://www.daina-dianashop.ru/shop/855/desc/jubka-art-1216"/>
    <hyperlink ref="G137" r:id="rId250" display="http://www.daina-dianashop.ru/_sh/8/856.jpg"/>
    <hyperlink ref="H137" r:id="rId251" display="http://www.daina-dianashop.ru/shop/856/desc/dzhemper-doerte-art-1221-razm-42-50"/>
    <hyperlink ref="G138" r:id="rId252" display="http://www.daina-dianashop.ru/_sh/8/858.jpg"/>
    <hyperlink ref="H138" r:id="rId253" display="http://www.daina-dianashop.ru/shop/858/desc/brjuki-art-1214"/>
    <hyperlink ref="G140" r:id="rId254" display="http://www.daina-dianashop.ru/_sh/7/712.jpg"/>
    <hyperlink ref="H140" r:id="rId255" display="http://www.daina-dianashop.ru/shop/712/desc/futbolka-majka"/>
    <hyperlink ref="G141" r:id="rId256" display="http://www.daina-dianashop.ru/_sh/8/860.jpg"/>
    <hyperlink ref="H141" r:id="rId257" display="http://www.daina-dianashop.ru/shop/860/desc/trusy-brazilian-art-f1879"/>
    <hyperlink ref="G142" r:id="rId258" display="http://www.daina-dianashop.ru/_sh/8/861.jpg"/>
    <hyperlink ref="H142" r:id="rId259" display="http://www.daina-dianashop.ru/shop/861/desc/shorty-art-f1880"/>
    <hyperlink ref="G143" r:id="rId260" display="http://www.daina-dianashop.ru/_sh/8/862.jpg"/>
    <hyperlink ref="H143" r:id="rId261" display="http://www.daina-dianashop.ru/shop/862/desc/string-besshovnyj-art-e628"/>
    <hyperlink ref="G144" r:id="rId262" display="http://www.daina-dianashop.ru/_sh/8/863.jpg"/>
    <hyperlink ref="H144" r:id="rId263" display="http://www.daina-dianashop.ru/shop/863/desc/shorty-besshovnye-art-e631"/>
    <hyperlink ref="G145" r:id="rId264" display="http://www.daina-dianashop.ru/_sh/8/864.jpg"/>
    <hyperlink ref="H145" r:id="rId265" display="http://www.daina-dianashop.ru/shop/864/desc/trusy-art-e401"/>
    <hyperlink ref="G146" r:id="rId266" display="http://www.daina-dianashop.ru/_sh/8/865.jpg"/>
    <hyperlink ref="H146" r:id="rId267" display="http://www.daina-dianashop.ru/shop/865/desc/trusy-art-v489"/>
    <hyperlink ref="G147" r:id="rId268" display="http://www.daina-dianashop.ru/_sh/8/866.jpg"/>
    <hyperlink ref="H147" r:id="rId269" display="http://www.daina-dianashop.ru/shop/866/desc/trusy-art-e449"/>
    <hyperlink ref="G148" r:id="rId270" display="http://www.daina-dianashop.ru/_sh/8/867.jpg"/>
    <hyperlink ref="H148" r:id="rId271" display="http://www.daina-dianashop.ru/shop/867/desc/trusy-art-v563"/>
    <hyperlink ref="G149" r:id="rId272" display="http://www.daina-dianashop.ru/_sh/8/868.jpg"/>
    <hyperlink ref="H149" r:id="rId273" display="http://www.daina-dianashop.ru/shop/868/desc/majka-art-2075"/>
    <hyperlink ref="G150" r:id="rId274" display="http://www.daina-dianashop.ru/_sh/8/869.jpg"/>
    <hyperlink ref="H150" r:id="rId275" display="http://www.daina-dianashop.ru/shop/869/desc/pantalony-art-8026"/>
    <hyperlink ref="G151" r:id="rId276" display="http://www.daina-dianashop.ru/_sh/8/870.jpg"/>
    <hyperlink ref="H151" r:id="rId277" display="http://www.daina-dianashop.ru/shop/870/desc/kapri-art-8017"/>
    <hyperlink ref="G152" r:id="rId278" display="http://www.daina-dianashop.ru/_sh/8/871.jpg"/>
    <hyperlink ref="H152" r:id="rId279" display="http://www.daina-dianashop.ru/shop/871/desc/leginsy-art-8016"/>
    <hyperlink ref="G153" r:id="rId280" display="http://www.daina-dianashop.ru/_sh/8/872.jpg"/>
    <hyperlink ref="H153" r:id="rId281" display="http://www.daina-dianashop.ru/shop/872/desc/trusy-s-zavyshennoj-taliej-art-vn-101"/>
    <hyperlink ref="G154" r:id="rId282" display="http://www.daina-dianashop.ru/_sh/8/873.jpg"/>
    <hyperlink ref="H154" r:id="rId283" display="http://www.daina-dianashop.ru/shop/873/desc/trusy-pantalony-art-vn-102"/>
    <hyperlink ref="G155" r:id="rId284" display="http://www.daina-dianashop.ru/_sh/8/874.jpg"/>
    <hyperlink ref="H155" r:id="rId285" display="http://www.daina-dianashop.ru/shop/874/desc/trusy-kuloty-art-vn-103"/>
    <hyperlink ref="G156" r:id="rId286" display="http://www.daina-dianashop.ru/_sh/8/875.jpg"/>
    <hyperlink ref="H156" r:id="rId287" display="http://www.daina-dianashop.ru/shop/875/desc/trusy-slipy-art-vn-104"/>
    <hyperlink ref="G157" r:id="rId288" display="http://www.daina-dianashop.ru/_sh/8/876.jpg"/>
    <hyperlink ref="H157" r:id="rId289" display="http://www.daina-dianashop.ru/shop/876/desc/trusy-art-i310s"/>
    <hyperlink ref="G158" r:id="rId290" display="http://www.daina-dianashop.ru/_sh/8/877.jpg"/>
    <hyperlink ref="H158" r:id="rId291" display="http://www.daina-dianashop.ru/shop/877/desc/trusy-art-i703m"/>
    <hyperlink ref="G159" r:id="rId292" display="http://www.daina-dianashop.ru/_sh/8/878.jpg"/>
    <hyperlink ref="H159" r:id="rId293" display="http://www.daina-dianashop.ru/shop/878/desc/boksery-art-i706m"/>
    <hyperlink ref="G160" r:id="rId294" display="http://www.daina-dianashop.ru/_sh/8/879.jpg"/>
    <hyperlink ref="H160" r:id="rId295" display="http://www.daina-dianashop.ru/shop/879/desc/boksery-art-i303s"/>
    <hyperlink ref="G161" r:id="rId296" display="http://www.daina-dianashop.ru/_sh/8/880.jpg"/>
    <hyperlink ref="H161" r:id="rId297" display="http://www.daina-dianashop.ru/shop/880/desc/majka-muzhskaja-art-7016"/>
    <hyperlink ref="G162" r:id="rId298" display="http://www.daina-dianashop.ru/_sh/8/881.jpg"/>
    <hyperlink ref="H162" r:id="rId299" display="http://www.daina-dianashop.ru/shop/881/desc/futbolka-muzhskaja-art-7012"/>
    <hyperlink ref="G163" r:id="rId300" display="http://www.daina-dianashop.ru/_sh/8/882.jpg"/>
    <hyperlink ref="H163" r:id="rId301" display="http://www.daina-dianashop.ru/shop/882/desc/trusy-art-n186"/>
    <hyperlink ref="G164" r:id="rId302" display="http://www.daina-dianashop.ru/_sh/8/883.jpg"/>
    <hyperlink ref="H164" r:id="rId303" display="http://www.daina-dianashop.ru/shop/883/desc/trusy-art-n205"/>
    <hyperlink ref="G165" r:id="rId304" display="http://www.daina-dianashop.ru/_sh/8/884.jpg"/>
    <hyperlink ref="H165" r:id="rId305" display="http://www.daina-dianashop.ru/shop/884/desc/boksery-art-n190"/>
    <hyperlink ref="G166" r:id="rId306" display="http://www.daina-dianashop.ru/_sh/8/885.jpg"/>
    <hyperlink ref="H166" r:id="rId307" display="http://www.daina-dianashop.ru/shop/885/desc/boksery-art-n195"/>
    <hyperlink ref="G167" r:id="rId308" display="http://www.daina-dianashop.ru/_sh/8/886.jpg"/>
    <hyperlink ref="H167" r:id="rId309" display="http://www.daina-dianashop.ru/shop/886/desc/trusy-art-n204"/>
    <hyperlink ref="G168" r:id="rId310" display="http://www.daina-dianashop.ru/_sh/8/887.jpg"/>
    <hyperlink ref="H168" r:id="rId311" display="http://www.daina-dianashop.ru/shop/887/desc/futbolka-art-m17"/>
    <hyperlink ref="G169" r:id="rId312" display="http://www.daina-dianashop.ru/_sh/8/888.jpg"/>
    <hyperlink ref="H169" r:id="rId313" display="http://www.daina-dianashop.ru/shop/888/desc/majka-art-m19"/>
    <hyperlink ref="G170" r:id="rId314" display="http://www.daina-dianashop.ru/_sh/8/889.jpg"/>
    <hyperlink ref="H170" r:id="rId315" display="http://www.daina-dianashop.ru/shop/889/desc/futbolka-muzhskaja-utepljonnaja-art-7008"/>
    <hyperlink ref="G171" r:id="rId316" display="http://www.daina-dianashop.ru/_sh/8/890.jpg"/>
    <hyperlink ref="H171" r:id="rId317" display="http://www.daina-dianashop.ru/shop/890/desc/kalsony-muzhskie-utepljonnye-art-i307"/>
    <hyperlink ref="G174" r:id="rId318" display="http://www.daina-dianashop.ru/_sh/7/726.jpg"/>
    <hyperlink ref="H174" r:id="rId319" display="http://www.daina-dianashop.ru/shop/726/desc/komplekt-lori"/>
    <hyperlink ref="G175" r:id="rId320" display="http://www.daina-dianashop.ru/_sh/7/727.jpg"/>
    <hyperlink ref="H175" r:id="rId321" display="http://www.daina-dianashop.ru/shop/727/desc/komplekt-junna"/>
    <hyperlink ref="G176" r:id="rId322" display="http://www.daina-dianashop.ru/_sh/7/728.jpg"/>
    <hyperlink ref="H176" r:id="rId323" display="http://www.daina-dianashop.ru/shop/728/desc/komplekt-junna"/>
    <hyperlink ref="G177" r:id="rId324" display="http://www.daina-dianashop.ru/_sh/7/729.jpg"/>
    <hyperlink ref="H177" r:id="rId325" display="http://www.daina-dianashop.ru/shop/729/desc/komplekt-ketti"/>
    <hyperlink ref="G178" r:id="rId326" display="http://www.daina-dianashop.ru/_sh/7/730.jpg"/>
    <hyperlink ref="H178" r:id="rId327" display="http://www.daina-dianashop.ru/shop/730/desc/komplekt-ketti"/>
    <hyperlink ref="G179" r:id="rId328" display="http://www.daina-dianashop.ru/_sh/7/731.jpg"/>
    <hyperlink ref="H179" r:id="rId329" display="http://www.daina-dianashop.ru/shop/731/desc/komplekt-bjanka"/>
    <hyperlink ref="G180" r:id="rId330" display="http://www.daina-dianashop.ru/_sh/7/732.jpg"/>
    <hyperlink ref="H180" r:id="rId331" display="http://www.daina-dianashop.ru/shop/732/desc/komplekt-bjanka"/>
    <hyperlink ref="G181" r:id="rId332" display="http://www.daina-dianashop.ru/_sh/7/733.jpg"/>
    <hyperlink ref="H181" r:id="rId333" display="http://www.daina-dianashop.ru/shop/733/desc/komplekt-mira"/>
    <hyperlink ref="G182" r:id="rId334" display="http://www.daina-dianashop.ru/_sh/7/734.jpg"/>
    <hyperlink ref="H182" r:id="rId335" display="http://www.daina-dianashop.ru/shop/734/desc/komplekt-mira"/>
    <hyperlink ref="G183" r:id="rId336" display="http://www.daina-dianashop.ru/_sh/7/735.jpg"/>
    <hyperlink ref="H183" r:id="rId337" display="http://www.daina-dianashop.ru/shop/735/desc/komplekt-konsuehlla"/>
    <hyperlink ref="G184" r:id="rId338" display="http://www.daina-dianashop.ru/_sh/7/736.jpg"/>
    <hyperlink ref="H184" r:id="rId339" display="http://www.daina-dianashop.ru/shop/736/desc/komplekt-konsuehlla"/>
    <hyperlink ref="G185" r:id="rId340" display="http://www.daina-dianashop.ru/_sh/7/737.jpg"/>
    <hyperlink ref="H185" r:id="rId341" display="http://www.daina-dianashop.ru/shop/737/desc/komplekt-marsela"/>
    <hyperlink ref="G186" r:id="rId342" display="http://www.daina-dianashop.ru/_sh/7/738.jpg"/>
    <hyperlink ref="H186" r:id="rId343" display="http://www.daina-dianashop.ru/shop/738/desc/komplekt-marsela"/>
    <hyperlink ref="G187" r:id="rId344" display="http://www.daina-dianashop.ru/_sh/7/739.jpg"/>
    <hyperlink ref="H187" r:id="rId345" display="http://www.daina-dianashop.ru/shop/739/desc/komplekt-marsela"/>
    <hyperlink ref="G188" r:id="rId346" display="http://www.daina-dianashop.ru/_sh/7/740.jpg"/>
    <hyperlink ref="H188" r:id="rId347" display="http://www.daina-dianashop.ru/shop/740/desc/komplekt-koko"/>
    <hyperlink ref="G189" r:id="rId348" display="http://www.daina-dianashop.ru/_sh/7/741.jpg"/>
    <hyperlink ref="H189" r:id="rId349" display="http://www.daina-dianashop.ru/shop/741/desc/komplekt-irehn"/>
    <hyperlink ref="G190" r:id="rId350" display="http://www.daina-dianashop.ru/_sh/7/742.jpg"/>
    <hyperlink ref="H190" r:id="rId351" display="http://www.daina-dianashop.ru/shop/742/desc/komplekt-irehn"/>
    <hyperlink ref="G191" r:id="rId352" display="http://www.daina-dianashop.ru/_sh/7/743.jpg"/>
    <hyperlink ref="H191" r:id="rId353" display="http://www.daina-dianashop.ru/shop/743/desc/komplekt-ingrid"/>
    <hyperlink ref="G192" r:id="rId354" display="http://www.daina-dianashop.ru/_sh/7/744.jpg"/>
    <hyperlink ref="H192" r:id="rId355" display="http://www.daina-dianashop.ru/shop/744/desc/komplekt-ingrid"/>
    <hyperlink ref="G193" r:id="rId356" display="http://www.daina-dianashop.ru/_sh/7/745.jpg"/>
    <hyperlink ref="H193" r:id="rId357" display="http://www.daina-dianashop.ru/shop/745/desc/komplekt-khelena"/>
    <hyperlink ref="G194" r:id="rId358" display="http://www.daina-dianashop.ru/_sh/7/746.jpg"/>
    <hyperlink ref="H194" r:id="rId359" display="http://www.daina-dianashop.ru/shop/746/desc/komplekt-serena"/>
    <hyperlink ref="G195" r:id="rId360" display="http://www.daina-dianashop.ru/_sh/9/921.jpg"/>
    <hyperlink ref="H195" r:id="rId361" display="http://www.daina-dianashop.ru/shop/921/desc/komplekt-lori-string-art-23250"/>
    <hyperlink ref="G196" r:id="rId362" display="http://www.daina-dianashop.ru/_sh/9/922.jpg"/>
    <hyperlink ref="H196" r:id="rId363" display="http://www.daina-dianashop.ru/shop/922/desc/komplekt-lori-slip-art-23240-razm-38-44"/>
    <hyperlink ref="G197" r:id="rId364" display="http://www.daina-dianashop.ru/_sh/9/923.jpg"/>
    <hyperlink ref="H197" r:id="rId365" display="http://www.daina-dianashop.ru/shop/923/desc/komplekt-lori-slip-art-23241-razm-44-48"/>
    <hyperlink ref="G198" r:id="rId366" display="http://www.daina-dianashop.ru/_sh/9/924.jpg"/>
    <hyperlink ref="H198" r:id="rId367" display="http://www.daina-dianashop.ru/shop/924/desc/komplekt-junna-string-art-23650"/>
    <hyperlink ref="G199" r:id="rId368" display="http://www.daina-dianashop.ru/_sh/9/925.jpg"/>
    <hyperlink ref="H199" r:id="rId369" display="http://www.daina-dianashop.ru/shop/925/desc/komplekt-junna-slip-art-23640-razm-38-44"/>
    <hyperlink ref="G200" r:id="rId370" display="http://www.daina-dianashop.ru/_sh/9/926.jpg"/>
    <hyperlink ref="H200" r:id="rId371" display="http://www.daina-dianashop.ru/shop/926/desc/komplekt-junna-slip-art-23641-razm-42-48"/>
    <hyperlink ref="G201" r:id="rId372" display="http://www.daina-dianashop.ru/_sh/9/927.jpg"/>
    <hyperlink ref="H201" r:id="rId373" display="http://www.daina-dianashop.ru/shop/927/desc/komplekt-kehtti-string-art-23550"/>
    <hyperlink ref="G202" r:id="rId374" display="http://www.daina-dianashop.ru/_sh/9/928.jpg"/>
    <hyperlink ref="H202" r:id="rId375" display="http://www.daina-dianashop.ru/shop/928/desc/komplekt-kehtti-shorty-art-23560-razm-38-44"/>
    <hyperlink ref="G203" r:id="rId376" display="http://www.daina-dianashop.ru/_sh/9/929.jpg"/>
    <hyperlink ref="H203" r:id="rId377" display="http://www.daina-dianashop.ru/shop/929/desc/komplekt-kehtti-slip-art-23541-razm-42-48"/>
    <hyperlink ref="G204" r:id="rId378" display="http://www.daina-dianashop.ru/_sh/9/930.jpg"/>
    <hyperlink ref="H204" r:id="rId379" display="http://www.daina-dianashop.ru/shop/930/desc/komplekt-bjanka-string-art-23450"/>
    <hyperlink ref="G205" r:id="rId380" display="http://www.daina-dianashop.ru/_sh/9/931.jpg"/>
    <hyperlink ref="H205" r:id="rId381" display="http://www.daina-dianashop.ru/shop/931/desc/komplekt-bjanka-slip-art-23440-razm-38-44"/>
    <hyperlink ref="G206" r:id="rId382" display="http://www.daina-dianashop.ru/_sh/9/932.jpg"/>
    <hyperlink ref="H206" r:id="rId383" display="http://www.daina-dianashop.ru/shop/932/desc/komplekt-bjanka-slip-art-23441-razm-42-48"/>
    <hyperlink ref="G207" r:id="rId384" display="http://www.daina-dianashop.ru/_sh/9/933.jpg"/>
    <hyperlink ref="H207" r:id="rId385" display="http://www.daina-dianashop.ru/shop/933/desc/komplekt-bjanka-pojas-art-23490"/>
    <hyperlink ref="G208" r:id="rId386" display="http://www.daina-dianashop.ru/_sh/9/934.jpg"/>
    <hyperlink ref="H208" r:id="rId387" display="http://www.daina-dianashop.ru/shop/934/desc/komplekt-mira-slip-art-23840"/>
    <hyperlink ref="G209" r:id="rId388" display="http://www.daina-dianashop.ru/_sh/9/935.jpg"/>
    <hyperlink ref="H209" r:id="rId389" display="http://www.daina-dianashop.ru/shop/935/desc/komplekt-mira-string-art-23850"/>
    <hyperlink ref="G210" r:id="rId390" display="http://www.daina-dianashop.ru/_sh/9/936.jpg"/>
    <hyperlink ref="H210" r:id="rId391" display="http://www.daina-dianashop.ru/shop/936/desc/komplekt-mira-shorty-art-23860"/>
    <hyperlink ref="G211" r:id="rId392" display="http://www.daina-dianashop.ru/_sh/9/937.jpg"/>
    <hyperlink ref="H211" r:id="rId393" display="http://www.daina-dianashop.ru/shop/937/desc/komplekt-konsuehlla-string-art-56350"/>
    <hyperlink ref="G212" r:id="rId394" display="http://www.daina-dianashop.ru/_sh/9/938.jpg"/>
    <hyperlink ref="H212" r:id="rId395" display="http://www.daina-dianashop.ru/shop/938/desc/komplekt-konsuehlla-slip-art-56340"/>
    <hyperlink ref="G213" r:id="rId396" display="http://www.daina-dianashop.ru/_sh/9/939.jpg"/>
    <hyperlink ref="H213" r:id="rId397" display="http://www.daina-dianashop.ru/shop/939/desc/komplekt-konsuehlla-shorty-art-56360"/>
    <hyperlink ref="G214" r:id="rId398" display="http://www.daina-dianashop.ru/_sh/9/940.jpg"/>
    <hyperlink ref="H214" r:id="rId399" display="http://www.daina-dianashop.ru/shop/940/desc/komplekt-konsuehlla-tanga-art-56351"/>
    <hyperlink ref="G215" r:id="rId400" display="http://www.daina-dianashop.ru/_sh/9/941.jpg"/>
    <hyperlink ref="H215" r:id="rId401" display="http://www.daina-dianashop.ru/shop/941/desc/komplekt-marsela-slip-art-71240"/>
    <hyperlink ref="G216" r:id="rId402" display="http://www.daina-dianashop.ru/_sh/9/942.jpg"/>
    <hyperlink ref="H216" r:id="rId403" display="http://www.daina-dianashop.ru/shop/942/desc/komplekt-marsela-string-art-71250"/>
    <hyperlink ref="G217" r:id="rId404" display="http://www.daina-dianashop.ru/_sh/9/943.jpg"/>
    <hyperlink ref="H217" r:id="rId405" display="http://www.daina-dianashop.ru/shop/943/desc/komplekt-koko-shorty-art-23760"/>
    <hyperlink ref="G218" r:id="rId406" display="http://www.daina-dianashop.ru/_sh/9/944.jpg"/>
    <hyperlink ref="H218" r:id="rId407" display="http://www.daina-dianashop.ru/shop/944/desc/komplekt-irehn-string-art-85651"/>
    <hyperlink ref="G219" r:id="rId408" display="http://www.daina-dianashop.ru/_sh/9/945.jpg"/>
    <hyperlink ref="H219" r:id="rId409" display="http://www.daina-dianashop.ru/shop/945/desc/kopmlekt-ingrid-slip-art-14140"/>
    <hyperlink ref="G220" r:id="rId410" display="http://www.daina-dianashop.ru/_sh/9/946.jpg"/>
    <hyperlink ref="H220" r:id="rId411" display="http://www.daina-dianashop.ru/shop/946/desc/komplekt-ingrid-string-art-14150"/>
    <hyperlink ref="G221" r:id="rId412" display="http://www.daina-dianashop.ru/_sh/9/947.jpg"/>
    <hyperlink ref="H221" r:id="rId413" display="http://www.daina-dianashop.ru/shop/947/desc/komplekt-khelena-slip-art-85440"/>
    <hyperlink ref="G222" r:id="rId414" display="http://www.daina-dianashop.ru/_sh/9/948.jpg"/>
    <hyperlink ref="H222" r:id="rId415" display="http://www.daina-dianashop.ru/shop/948/desc/komplekt-khelena-string-art-85450"/>
    <hyperlink ref="G224" r:id="rId416" display="http://www.daina-dianashop.ru/_sh/9/949.jpg"/>
    <hyperlink ref="H224" r:id="rId417" display="http://www.daina-dianashop.ru/shop/949/desc/komplekt-ehlis-bjustgalter-art-22730"/>
    <hyperlink ref="G225" r:id="rId418" display="http://www.daina-dianashop.ru/_sh/9/950.jpg"/>
    <hyperlink ref="H225" r:id="rId419" display="http://www.daina-dianashop.ru/shop/950/desc/komplekt-ehlis-bjustgalter-art-22720"/>
    <hyperlink ref="G226" r:id="rId420" display="http://www.daina-dianashop.ru/_sh/9/951.jpg"/>
    <hyperlink ref="H226" r:id="rId421" display="http://www.daina-dianashop.ru/shop/951/desc/komplekt-ehlis-string-art-22750"/>
    <hyperlink ref="G227" r:id="rId422" display="http://www.daina-dianashop.ru/_sh/9/952.jpg"/>
    <hyperlink ref="H227" r:id="rId423" display="http://www.daina-dianashop.ru/shop/952/desc/komplekt-ehlis-slip-art-22740-i-art-22741"/>
    <hyperlink ref="G228" r:id="rId424" display="http://www.daina-dianashop.ru/_sh/9/953.jpg"/>
    <hyperlink ref="H228" r:id="rId425" display="http://www.daina-dianashop.ru/shop/953/desc/komplekt-dzhun-bjustgalter-art-22930"/>
    <hyperlink ref="G229" r:id="rId426" display="http://www.daina-dianashop.ru/_sh/9/954.jpg"/>
    <hyperlink ref="H229" r:id="rId427" display="http://www.daina-dianashop.ru/shop/954/desc/komplekt-dzhun-bjustgalter-art-22920"/>
    <hyperlink ref="G230" r:id="rId428" display="http://www.daina-dianashop.ru/_sh/9/955.jpg"/>
    <hyperlink ref="H230" r:id="rId429" display="http://www.daina-dianashop.ru/shop/955/desc/komplekt-dzhun-string-art-22950"/>
    <hyperlink ref="G231" r:id="rId430" display="http://www.daina-dianashop.ru/_sh/9/956.jpg"/>
    <hyperlink ref="H231" r:id="rId431" display="http://www.daina-dianashop.ru/shop/956/desc/komplekt-dzhun-slip-art-22940-i-art-22941"/>
    <hyperlink ref="G232" r:id="rId432" display="http://www.daina-dianashop.ru/_sh/9/957.jpg"/>
    <hyperlink ref="H232" r:id="rId433" display="http://www.daina-dianashop.ru/shop/957/desc/komplekt-dzhun-bodi-string-art-22970"/>
    <hyperlink ref="G233" r:id="rId434" display="http://www.daina-dianashop.ru/_sh/9/958.jpg"/>
    <hyperlink ref="H233" r:id="rId435" display="http://www.daina-dianashop.ru/shop/958/desc/komplekt-regina-bjustgalter-art-14430"/>
    <hyperlink ref="G234" r:id="rId436" display="http://www.daina-dianashop.ru/_sh/9/959.jpg"/>
    <hyperlink ref="H234" r:id="rId437" display="http://www.daina-dianashop.ru/shop/959/desc/komplekt-regina-string-art-14450"/>
    <hyperlink ref="G235" r:id="rId438" display="http://www.daina-dianashop.ru/_sh/9/960.jpg"/>
    <hyperlink ref="H235" r:id="rId439" display="http://www.daina-dianashop.ru/shop/960/desc/komplekt-regina-slip-art-14440"/>
    <hyperlink ref="G236" r:id="rId440" display="http://www.daina-dianashop.ru/_sh/9/961.jpg"/>
    <hyperlink ref="H236" r:id="rId441" display="http://www.daina-dianashop.ru/shop/961/desc/kopmlekt-sandrin-bjustgalter-art-71330"/>
    <hyperlink ref="G237" r:id="rId442" display="http://www.daina-dianashop.ru/_sh/9/962.jpg"/>
    <hyperlink ref="H237" r:id="rId443" display="http://www.daina-dianashop.ru/shop/962/desc/komplekt-sandrin-bjustgalter-art-71310"/>
    <hyperlink ref="G238" r:id="rId444" display="http://www.daina-dianashop.ru/_sh/9/963.jpg"/>
    <hyperlink ref="H238" r:id="rId445" display="http://www.daina-dianashop.ru/shop/963/desc/komplekt-sandrin-string-art-71350"/>
    <hyperlink ref="G239" r:id="rId446" display="http://www.daina-dianashop.ru/_sh/9/964.jpg"/>
    <hyperlink ref="H239" r:id="rId447" display="http://www.daina-dianashop.ru/shop/964/desc/komplekt-sandrin-slip-art-71340"/>
    <hyperlink ref="G240" r:id="rId448" display="http://www.daina-dianashop.ru/_sh/9/965.jpg"/>
    <hyperlink ref="H240" r:id="rId449" display="http://www.daina-dianashop.ru/shop/965/desc/komplekt-ehrika-bjustgalter-art-22810"/>
    <hyperlink ref="G241" r:id="rId450" display="http://www.daina-dianashop.ru/_sh/9/966.jpg"/>
    <hyperlink ref="H241" r:id="rId451" display="http://www.daina-dianashop.ru/shop/966/desc/komplekt-ehrika-slip-art-22840-i-art-22841"/>
    <hyperlink ref="G242" r:id="rId452" display="http://www.daina-dianashop.ru/_sh/9/967.jpg"/>
    <hyperlink ref="H242" r:id="rId453" display="http://www.daina-dianashop.ru/shop/967/desc/komplekt-rouz-bjustgalter-art-23130"/>
    <hyperlink ref="G243" r:id="rId454" display="http://www.daina-dianashop.ru/_sh/9/968.jpg"/>
    <hyperlink ref="H243" r:id="rId455" display="http://www.daina-dianashop.ru/shop/968/desc/komplekt-rouz-bjustgalter-art-23120"/>
    <hyperlink ref="G244" r:id="rId456" display="http://www.daina-dianashop.ru/_sh/9/969.jpg"/>
    <hyperlink ref="H244" r:id="rId457" display="http://www.daina-dianashop.ru/shop/969/desc/komplekt-rouz-string-art-23150"/>
    <hyperlink ref="G245" r:id="rId458" display="http://www.daina-dianashop.ru/_sh/9/970.jpg"/>
    <hyperlink ref="H245" r:id="rId459" display="http://www.daina-dianashop.ru/shop/970/desc/komplekt-rouz-slip-art-23140-i-art-23141"/>
    <hyperlink ref="G246" r:id="rId460" display="http://www.daina-dianashop.ru/_sh/9/971.jpg"/>
    <hyperlink ref="H246" r:id="rId461" display="http://www.daina-dianashop.ru/shop/971/desc/komplekt-orian-bjustgalter-art-16730"/>
    <hyperlink ref="G247" r:id="rId462" display="http://www.daina-dianashop.ru/_sh/9/972.jpg"/>
    <hyperlink ref="H247" r:id="rId463" display="http://www.daina-dianashop.ru/shop/972/desc/komplekt-orian-string-art-16750"/>
    <hyperlink ref="G248" r:id="rId464" display="http://www.daina-dianashop.ru/_sh/9/973.jpg"/>
    <hyperlink ref="H248" r:id="rId465" display="http://www.daina-dianashop.ru/shop/973/desc/komplekt-orian-slip-art-16740"/>
    <hyperlink ref="G249" r:id="rId466" display="http://www.daina-dianashop.ru/_sh/9/974.jpg"/>
    <hyperlink ref="H249" r:id="rId467" display="http://www.daina-dianashop.ru/shop/974/desc/komplekt-leonsija-bjustgalter-art-85133"/>
    <hyperlink ref="G250" r:id="rId468" display="http://www.daina-dianashop.ru/_sh/9/975.jpg"/>
    <hyperlink ref="H250" r:id="rId469" display="http://www.daina-dianashop.ru/shop/975/desc/komplekt-leonsija-slip-art-85140"/>
    <hyperlink ref="G251" r:id="rId470" display="http://www.daina-dianashop.ru/_sh/9/976.jpg"/>
    <hyperlink ref="H251" r:id="rId471" display="http://www.daina-dianashop.ru/shop/976/desc/komplekt-leonsija-string-art-85150"/>
    <hyperlink ref="G253" r:id="rId472" display="http://www.daina-dianashop.ru/_sh/9/977.jpg"/>
    <hyperlink ref="H253" r:id="rId473" display="http://www.daina-dianashop.ru/shop/977/desc/komplekt-rubin-bjustgalter-art-10310"/>
    <hyperlink ref="G254" r:id="rId474" display="http://www.daina-dianashop.ru/_sh/9/978.jpg"/>
    <hyperlink ref="H254" r:id="rId475" display="http://www.daina-dianashop.ru/shop/978/desc/komplekt-rubin-slip-art-10320"/>
    <hyperlink ref="G255" r:id="rId476" display="http://www.daina-dianashop.ru/_sh/9/979.jpg"/>
    <hyperlink ref="H255" r:id="rId477" display="http://www.daina-dianashop.ru/shop/979/desc/komplekt-lina-bjustgalter-art-71604"/>
    <hyperlink ref="G256" r:id="rId478" display="http://www.daina-dianashop.ru/_sh/9/980.jpg"/>
    <hyperlink ref="H256" r:id="rId479" display="http://www.daina-dianashop.ru/shop/980/desc/komplekt-lina-slip-art-71798"/>
    <hyperlink ref="G257" r:id="rId480" display="http://www.daina-dianashop.ru/_sh/9/981.jpg"/>
    <hyperlink ref="H257" r:id="rId481" display="http://www.daina-dianashop.ru/shop/981/desc/komplekt-astra-bjustgalter-art-72230"/>
    <hyperlink ref="G258" r:id="rId482" display="http://www.daina-dianashop.ru/_sh/9/982.jpg"/>
    <hyperlink ref="H258" r:id="rId483" display="http://www.daina-dianashop.ru/shop/982/desc/komplekt-astra-string-art-72250"/>
    <hyperlink ref="G259" r:id="rId484" display="http://www.daina-dianashop.ru/_sh/9/983.jpg"/>
    <hyperlink ref="H259" r:id="rId485" display="http://www.daina-dianashop.ru/shop/983/desc/komplekt-astra-bjustgalter-art-72220"/>
    <hyperlink ref="G260" r:id="rId486" display="http://www.daina-dianashop.ru/_sh/9/984.jpg"/>
    <hyperlink ref="H260" r:id="rId487" display="http://www.daina-dianashop.ru/shop/984/desc/komplekt-astra-slip-art-72240"/>
    <hyperlink ref="G261" r:id="rId488" display="http://www.daina-dianashop.ru/_sh/9/986.jpg"/>
    <hyperlink ref="H261" r:id="rId489" display="http://www.daina-dianashop.ru/shop/986/desc/komplekt-flora-bjustgalter-art-13920"/>
    <hyperlink ref="G262" r:id="rId490" display="http://www.daina-dianashop.ru/_sh/9/987.jpg"/>
    <hyperlink ref="H262" r:id="rId491" display="http://www.daina-dianashop.ru/shop/987/desc/komplekt-flora-slip-art-13941"/>
    <hyperlink ref="G263" r:id="rId492" display="http://www.daina-dianashop.ru/_sh/9/988.jpg"/>
    <hyperlink ref="H263" r:id="rId493" display="http://www.daina-dianashop.ru/shop/988/desc/komplekt-flora-bjustgalter-art-13930"/>
    <hyperlink ref="G264" r:id="rId494" display="http://www.daina-dianashop.ru/_sh/9/990.jpg"/>
    <hyperlink ref="H264" r:id="rId495" display="http://www.daina-dianashop.ru/shop/990/desc/komplekt-flora-string-art-13950"/>
    <hyperlink ref="G265" r:id="rId496" display="http://www.daina-dianashop.ru/_sh/9/991.jpg"/>
    <hyperlink ref="H265" r:id="rId497" display="http://www.daina-dianashop.ru/shop/991/desc/komplekt-lara-bjustgalter-lara-art-50110-75-95-razm"/>
    <hyperlink ref="G266" r:id="rId498" display="http://www.daina-dianashop.ru/_sh/9/992.jpg"/>
    <hyperlink ref="H266" r:id="rId499" display="http://www.daina-dianashop.ru/shop/992/desc/komplekt-lara-bjustgalter-lara-art-50110-100-110-razm"/>
    <hyperlink ref="G267" r:id="rId500" display="http://www.daina-dianashop.ru/_sh/9/993.jpg"/>
    <hyperlink ref="H267" r:id="rId501" display="http://www.daina-dianashop.ru/shop/993/desc/komplekt-lara-trusy-art-50140"/>
    <hyperlink ref="G268" r:id="rId502" display="http://www.daina-dianashop.ru/_sh/9/994.jpg"/>
    <hyperlink ref="H268" r:id="rId503" display="http://www.daina-dianashop.ru/shop/994/desc/komplekt-glora-bjustgalter-glora-art-50213"/>
    <hyperlink ref="G269" r:id="rId504" display="http://www.daina-dianashop.ru/_sh/9/995.jpg"/>
    <hyperlink ref="H269" r:id="rId505" display="http://www.daina-dianashop.ru/shop/995/desc/komplekt-glora-trusy-slip-art-50241-38-44-razm"/>
    <hyperlink ref="G270" r:id="rId506" display="http://www.daina-dianashop.ru/_sh/9/996.jpg"/>
    <hyperlink ref="H270" r:id="rId507" display="http://www.daina-dianashop.ru/shop/996/desc/komplekt-glora-trusy-slip-art-50241-46-50-razm"/>
    <hyperlink ref="G271" r:id="rId508" display="http://www.daina-dianashop.ru/_sh/9/997.jpg"/>
    <hyperlink ref="H271" r:id="rId509" display="http://www.daina-dianashop.ru/shop/997/desc/komplekt-glora-bjustgalter-art-50221"/>
    <hyperlink ref="G272" r:id="rId510" display="http://www.daina-dianashop.ru/_sh/9/998.jpg"/>
    <hyperlink ref="H272" r:id="rId511" display="http://www.daina-dianashop.ru/shop/998/desc/komplekt-glora-trusy-art-50261"/>
    <hyperlink ref="G274" r:id="rId512" display="http://www.daina-dianashop.ru/_sh/6/643.jpg"/>
    <hyperlink ref="H274" r:id="rId513" display="http://www.daina-dianashop.ru/shop/643/desc/dajna"/>
    <hyperlink ref="G275" r:id="rId514" display="http://www.daina-dianashop.ru/_sh/6/644.jpg"/>
    <hyperlink ref="H275" r:id="rId515" display="http://www.daina-dianashop.ru/shop/644/desc/dajna"/>
    <hyperlink ref="G276" r:id="rId516" display="http://www.daina-dianashop.ru/_sh/6/645.jpg"/>
    <hyperlink ref="H276" r:id="rId517" display="http://www.daina-dianashop.ru/shop/645/desc/dajna"/>
    <hyperlink ref="G277" r:id="rId518" display="http://www.daina-dianashop.ru/_sh/6/646.jpg"/>
    <hyperlink ref="H277" r:id="rId519" display="http://www.daina-dianashop.ru/shop/646/desc/dajna"/>
    <hyperlink ref="G278" r:id="rId520" display="http://www.daina-dianashop.ru/_sh/6/647.jpg"/>
    <hyperlink ref="H278" r:id="rId521" display="http://www.daina-dianashop.ru/shop/647/desc/dajna"/>
    <hyperlink ref="G279" r:id="rId522" display="http://www.daina-dianashop.ru/_sh/6/648.jpg"/>
    <hyperlink ref="H279" r:id="rId523" display="http://www.daina-dianashop.ru/shop/648/desc/dajna"/>
    <hyperlink ref="G280" r:id="rId524" display="http://www.daina-dianashop.ru/_sh/6/649.jpg"/>
    <hyperlink ref="H280" r:id="rId525" display="http://www.daina-dianashop.ru/shop/649/desc/dajna"/>
    <hyperlink ref="G281" r:id="rId526" display="http://www.daina-dianashop.ru/_sh/6/650.jpg"/>
    <hyperlink ref="H281" r:id="rId527" display="http://www.daina-dianashop.ru/shop/650/desc/dajna"/>
    <hyperlink ref="G282" r:id="rId528" display="http://www.daina-dianashop.ru/_sh/6/651.jpg"/>
    <hyperlink ref="H282" r:id="rId529" display="http://www.daina-dianashop.ru/shop/651/desc/dajna"/>
    <hyperlink ref="G283" r:id="rId530" display="http://www.daina-dianashop.ru/_sh/6/652.jpg"/>
    <hyperlink ref="H283" r:id="rId531" display="http://www.daina-dianashop.ru/shop/652/desc/dajna"/>
    <hyperlink ref="G284" r:id="rId532" display="http://www.daina-dianashop.ru/_sh/9/999.jpg"/>
    <hyperlink ref="H284" r:id="rId533" display="http://www.daina-dianashop.ru/shop/999/desc/top-art-998"/>
    <hyperlink ref="G285" r:id="rId534" display="http://www.daina-dianashop.ru/_sh/10/1000.jpg"/>
    <hyperlink ref="H285" r:id="rId535" display="http://www.daina-dianashop.ru/shop/1000/desc/futbolka-art-1207-razm-42-50"/>
    <hyperlink ref="G286" r:id="rId536" display="http://www.daina-dianashop.ru/_sh/10/1001.jpg"/>
    <hyperlink ref="H286" r:id="rId537" display="http://www.daina-dianashop.ru/shop/1001/desc/futbolka-art-1206-razm-42-50"/>
    <hyperlink ref="G288" r:id="rId538" display="http://www.daina-dianashop.ru/_sh/10/1002.jpg"/>
    <hyperlink ref="H288" r:id="rId539" display="http://www.daina-dianashop.ru/shop/1002/desc/bjustgalter-art-1251"/>
    <hyperlink ref="G289" r:id="rId540" display="http://www.daina-dianashop.ru/_sh/10/1004.jpg"/>
    <hyperlink ref="H289" r:id="rId541" display="http://www.daina-dianashop.ru/shop/1004/desc/bjustgalter-art-1239"/>
    <hyperlink ref="G290" r:id="rId542" display="http://www.daina-dianashop.ru/_sh/10/1006.jpg"/>
    <hyperlink ref="H290" r:id="rId543" display="http://www.daina-dianashop.ru/shop/1006/desc/bjustgalter-art-1238"/>
    <hyperlink ref="G291" r:id="rId544" display="http://www.daina-dianashop.ru/_sh/10/1009.jpg"/>
    <hyperlink ref="H291" r:id="rId545" display="http://www.daina-dianashop.ru/shop/1009/desc/bjustgalter-art-1241"/>
    <hyperlink ref="G292" r:id="rId546" display="http://www.daina-dianashop.ru/_sh/10/1010.jpg"/>
    <hyperlink ref="H292" r:id="rId547" display="http://www.daina-dianashop.ru/shop/1010/desc/kupalnik-art-1235-1235v"/>
    <hyperlink ref="G293" r:id="rId548" display="http://www.daina-dianashop.ru/_sh/10/1011.jpg"/>
    <hyperlink ref="H293" r:id="rId549" display="http://www.daina-dianashop.ru/shop/1011/desc/kupalnik-art-1242-1242v"/>
    <hyperlink ref="G294" r:id="rId550" display="http://www.daina-dianashop.ru/_sh/10/1012.jpg"/>
    <hyperlink ref="H294" r:id="rId551" display="http://www.daina-dianashop.ru/shop/1012/desc/kupalnik-art-1236-1236v"/>
    <hyperlink ref="G295" r:id="rId552" display="http://www.daina-dianashop.ru/_sh/10/1013.jpg"/>
    <hyperlink ref="H295" r:id="rId553" display="http://www.daina-dianashop.ru/shop/1013/desc/kupalnik-art-1129-1129v"/>
    <hyperlink ref="G296" r:id="rId554" display="http://www.daina-dianashop.ru/_sh/10/1014.jpg"/>
    <hyperlink ref="H296" r:id="rId555" display="http://www.daina-dianashop.ru/shop/1014/desc/pljazhnaja-tunika-art-693"/>
    <hyperlink ref="G297" r:id="rId556" display="http://www.daina-dianashop.ru/_sh/10/1015.jpg"/>
    <hyperlink ref="H297" r:id="rId557" display="http://www.daina-dianashop.ru/shop/1015/desc/shorty-muzhskie-art-1243"/>
    <hyperlink ref="G298" r:id="rId558" display="http://www.daina-dianashop.ru/_sh/10/1016.jpg"/>
    <hyperlink ref="H298" r:id="rId559" display="http://www.daina-dianashop.ru/shop/1016/desc/plavki-art-1244"/>
    <hyperlink ref="G300" r:id="rId560" display="http://www.daina-dianashop.ru/_sh/10/1017.jpg"/>
    <hyperlink ref="H300" r:id="rId561" display="http://www.daina-dianashop.ru/shop/1017/desc/kupalnik-art-1246-1246v"/>
    <hyperlink ref="G301" r:id="rId562" display="http://www.daina-dianashop.ru/_sh/10/1018.jpg"/>
    <hyperlink ref="H301" r:id="rId563" display="http://www.daina-dianashop.ru/shop/1018/desc/kupalnik-art-1250-1250v"/>
    <hyperlink ref="G302" r:id="rId564" display="http://www.daina-dianashop.ru/_sh/10/1019.jpg"/>
    <hyperlink ref="H302" r:id="rId565" display="http://www.daina-dianashop.ru/shop/1019/desc/kupalnik-art-1249-1249v"/>
    <hyperlink ref="G303" r:id="rId566" display="http://www.daina-dianashop.ru/_sh/10/1020.jpg"/>
    <hyperlink ref="H303" r:id="rId567" display="http://www.daina-dianashop.ru/shop/1020/desc/kupalnik-art-1248-1248v"/>
    <hyperlink ref="G304" r:id="rId568" display="http://www.daina-dianashop.ru/_sh/10/1021.jpg"/>
    <hyperlink ref="H304" r:id="rId569" display="http://www.daina-dianashop.ru/shop/1021/desc/kupalnik-art-1247"/>
    <hyperlink ref="G305" r:id="rId570" display="http://www.daina-dianashop.ru/_sh/10/1022.jpg"/>
    <hyperlink ref="H305" r:id="rId571" display="http://www.daina-dianashop.ru/shop/1022/desc/kupalnik-art-1254"/>
    <hyperlink ref="G306" r:id="rId572" display="http://www.daina-dianashop.ru/_sh/10/1023.jpg"/>
    <hyperlink ref="H306" r:id="rId573" display="http://www.daina-dianashop.ru/shop/1023/desc/kupalnik-art-1253-1253v"/>
    <hyperlink ref="G307" r:id="rId574" display="http://www.daina-dianashop.ru/_sh/10/1024.jpg"/>
    <hyperlink ref="H307" r:id="rId575" display="http://www.daina-dianashop.ru/shop/1024/desc/kupalnik-art-1252"/>
    <hyperlink ref="G308" r:id="rId576" display="http://www.daina-dianashop.ru/_sh/10/1025.jpg"/>
    <hyperlink ref="H308" r:id="rId577" display="http://www.daina-dianashop.ru/shop/1025/desc/plavki-shorty-art-1255"/>
    <hyperlink ref="G310" r:id="rId578" display="http://www.daina-dianashop.ru/_sh/10/1026.jpg"/>
    <hyperlink ref="H310" r:id="rId579" display="http://www.daina-dianashop.ru/shop/1026/desc/bluza-art-997"/>
    <hyperlink ref="G311" r:id="rId580" display="http://www.daina-dianashop.ru/_sh/10/1027.jpg"/>
    <hyperlink ref="H311" r:id="rId581" display="http://www.daina-dianashop.ru/shop/1027/desc/plate-art-986"/>
    <hyperlink ref="G312" r:id="rId582" display="http://www.daina-dianashop.ru/_sh/10/1028.jpg"/>
    <hyperlink ref="H312" r:id="rId583" display="http://www.daina-dianashop.ru/shop/1028/desc/plate-art-987"/>
    <hyperlink ref="G313" r:id="rId584" display="http://www.daina-dianashop.ru/_sh/10/1029.jpg"/>
    <hyperlink ref="H313" r:id="rId585" display="http://www.daina-dianashop.ru/shop/1029/desc/bluza-art-988"/>
    <hyperlink ref="G314" r:id="rId586" display="http://www.daina-dianashop.ru/_sh/10/1030.jpg"/>
    <hyperlink ref="H314" r:id="rId587" display="http://www.daina-dianashop.ru/shop/1030/desc/bluza-art-989"/>
    <hyperlink ref="G315" r:id="rId588" display="http://www.daina-dianashop.ru/_sh/10/1031.jpg"/>
    <hyperlink ref="H315" r:id="rId589" display="http://www.daina-dianashop.ru/shop/1031/desc/komplekt-top-nakidka-art-993"/>
    <hyperlink ref="G316" r:id="rId590" display="http://www.daina-dianashop.ru/_sh/10/1032.jpg"/>
    <hyperlink ref="H316" r:id="rId591" display="http://www.daina-dianashop.ru/shop/1032/desc/futbolka-art-994"/>
    <hyperlink ref="G317" r:id="rId592" display="http://www.daina-dianashop.ru/_sh/10/1033.jpg"/>
    <hyperlink ref="H317" r:id="rId593" display="http://www.daina-dianashop.ru/shop/1033/desc/top-art-995"/>
    <hyperlink ref="G318" r:id="rId594" display="http://www.daina-dianashop.ru/_sh/10/1034.jpg"/>
    <hyperlink ref="H318" r:id="rId595" display="http://www.daina-dianashop.ru/shop/1034/desc/jubka-art-990"/>
    <hyperlink ref="G319" r:id="rId596" display="http://www.daina-dianashop.ru/_sh/10/1035.jpg"/>
    <hyperlink ref="H319" r:id="rId597" display="http://www.daina-dianashop.ru/shop/1035/desc/tunika-art-992"/>
    <hyperlink ref="G320" r:id="rId598" display="http://www.daina-dianashop.ru/_sh/10/1036.jpg"/>
    <hyperlink ref="H320" r:id="rId599" display="http://www.daina-dianashop.ru/shop/1036/desc/rubashka-polo-art-996"/>
    <hyperlink ref="G322" r:id="rId600" display="http://www.daina-dianashop.ru/_sh/10/1037.jpg"/>
    <hyperlink ref="H322" r:id="rId601" display="http://www.daina-dianashop.ru/shop/1037/desc/kolgotki-art-1005-20-den"/>
    <hyperlink ref="G323" r:id="rId602" display="http://www.daina-dianashop.ru/_sh/10/1038.jpg"/>
    <hyperlink ref="H323" r:id="rId603" display="http://www.daina-dianashop.ru/shop/1038/desc/kolgotki-art-1012-40den"/>
    <hyperlink ref="G324" r:id="rId604" display="http://www.daina-dianashop.ru/_sh/10/1039.jpg"/>
    <hyperlink ref="H324" r:id="rId605" display="http://www.daina-dianashop.ru/shop/1039/desc/kolgotki-art-1006-30-den"/>
    <hyperlink ref="G325" r:id="rId606" display="http://www.daina-dianashop.ru/_sh/10/1040.jpg"/>
    <hyperlink ref="H325" r:id="rId607" display="http://www.daina-dianashop.ru/shop/1040/desc/chulki-art-1012-20den"/>
    <hyperlink ref="G326" r:id="rId608" display="http://www.daina-dianashop.ru/_sh/10/1041.jpg"/>
    <hyperlink ref="H326" r:id="rId609" display="http://www.daina-dianashop.ru/shop/1041/desc/kolgotki-art-221-20-den-razmery-1-2-s-3-m-4-l"/>
    <hyperlink ref="G327" r:id="rId610" display="http://www.daina-dianashop.ru/_sh/10/1042.jpg"/>
    <hyperlink ref="H327" r:id="rId611" display="http://www.daina-dianashop.ru/shop/1042/desc/kolgotki-art-221-20-den-razmery-5-xl-6-xxl"/>
    <hyperlink ref="G328" r:id="rId612" display="http://www.daina-dianashop.ru/_sh/10/1043.jpg"/>
    <hyperlink ref="H328" r:id="rId613" display="http://www.daina-dianashop.ru/shop/1043/desc/kolgotki-art-260-40-den-razmery-1-2-s-3-m-4-l"/>
    <hyperlink ref="G329" r:id="rId614" display="http://www.daina-dianashop.ru/_sh/10/1044.jpg"/>
    <hyperlink ref="H329" r:id="rId615" display="http://www.daina-dianashop.ru/shop/1044/desc/kolgotki-art-260-40-den-razmery-5-xl-6-xxl"/>
    <hyperlink ref="G330" r:id="rId616" display="http://www.daina-dianashop.ru/_sh/10/1045.jpg"/>
    <hyperlink ref="H330" r:id="rId617" display="http://www.daina-dianashop.ru/shop/1045/desc/kolgotki-art-302-20-den-razmery-1-2-s-3-m-4-l"/>
    <hyperlink ref="G331" r:id="rId618" display="http://www.daina-dianashop.ru/_sh/10/1046.jpg"/>
    <hyperlink ref="H331" r:id="rId619" display="http://www.daina-dianashop.ru/shop/1046/desc/kolgotki-art-302-20-den-razmery-5-xl"/>
    <hyperlink ref="G332" r:id="rId620" display="http://www.daina-dianashop.ru/_sh/10/1047.jpg"/>
    <hyperlink ref="H332" r:id="rId621" display="http://www.daina-dianashop.ru/shop/1047/desc/korrektirujushhie-shorty-art-305-razmery-1-2-s-3-m-4-l"/>
    <hyperlink ref="G333" r:id="rId622" display="http://www.daina-dianashop.ru/_sh/10/1048.jpg"/>
    <hyperlink ref="H333" r:id="rId623" display="http://www.daina-dianashop.ru/shop/1048/desc/korrektirujushhie-shorty-art-305-razmery-5-xl-5-6-xxl"/>
    <hyperlink ref="G334" r:id="rId624" display="http://www.daina-dianashop.ru/_sh/10/1049.jpg"/>
    <hyperlink ref="H334" r:id="rId625" display="http://www.daina-dianashop.ru/shop/1049/desc/kolgotki-art-35-15-den"/>
    <hyperlink ref="G335" r:id="rId626" display="http://www.daina-dianashop.ru/_sh/10/1050.jpg"/>
    <hyperlink ref="H335" r:id="rId627" display="http://www.daina-dianashop.ru/shop/1050/desc/kolgotki-art-204-40-den-razmery-1-2-s-3-m-4-l"/>
    <hyperlink ref="G336" r:id="rId628" display="http://www.daina-dianashop.ru/_sh/10/1051.jpg"/>
    <hyperlink ref="H336" r:id="rId629" display="http://www.daina-dianashop.ru/shop/1051/desc/kolgotki-art-204-40-den-razmery-5-xl"/>
    <hyperlink ref="G337" r:id="rId630" display="http://www.daina-dianashop.ru/_sh/10/1052.jpg"/>
    <hyperlink ref="H337" r:id="rId631" display="http://www.daina-dianashop.ru/shop/1052/desc/kolgotki-art-670"/>
    <hyperlink ref="G338" r:id="rId632" display="http://www.daina-dianashop.ru/_sh/10/1053.jpg"/>
    <hyperlink ref="H338" r:id="rId633" display="http://www.daina-dianashop.ru/shop/1053/desc/kolgotki-art-210-20-den"/>
    <hyperlink ref="G339" r:id="rId634" display="http://www.daina-dianashop.ru/_sh/10/1054.jpg"/>
    <hyperlink ref="H339" r:id="rId635" display="http://www.daina-dianashop.ru/shop/1054/desc/kolgotki-art-460-50-den-razmery-1-2-s-3-m-4-l"/>
    <hyperlink ref="G340" r:id="rId636" display="http://www.daina-dianashop.ru/_sh/10/1055.jpg"/>
    <hyperlink ref="H340" r:id="rId637" display="http://www.daina-dianashop.ru/shop/1055/desc/kolgotki-art-460-50-den-razmery-5-xl"/>
    <hyperlink ref="G341" r:id="rId638" display="http://www.daina-dianashop.ru/_sh/10/1056.jpg"/>
    <hyperlink ref="H341" r:id="rId639" display="http://www.daina-dianashop.ru/shop/1056/desc/kolgotki-art-700-70-den"/>
    <hyperlink ref="G342" r:id="rId640" display="http://www.daina-dianashop.ru/_sh/10/1057.jpg"/>
    <hyperlink ref="H342" r:id="rId641" display="http://www.daina-dianashop.ru/shop/1057/desc/kolgotki-art-870-70-den-razmery-1-2-s-3-m-4-l"/>
    <hyperlink ref="G343" r:id="rId642" display="http://www.daina-dianashop.ru/_sh/10/1058.jpg"/>
    <hyperlink ref="H343" r:id="rId643" display="http://www.daina-dianashop.ru/shop/1058/desc/kolgotki-art-870-70-den-razmery-5-xl"/>
    <hyperlink ref="G344" r:id="rId644" display="http://www.daina-dianashop.ru/_sh/10/1059.jpg"/>
    <hyperlink ref="H344" r:id="rId645" display="http://www.daina-dianashop.ru/shop/1059/desc/kolgotki-art-930-140-den-razmery-1-2-s-3-m-4-l"/>
    <hyperlink ref="G345" r:id="rId646" display="http://www.daina-dianashop.ru/_sh/10/1060.jpg"/>
    <hyperlink ref="H345" r:id="rId647" display="http://www.daina-dianashop.ru/shop/1060/desc/kolgotki-art-930-140-den-razmery-5-xl"/>
    <hyperlink ref="G346" r:id="rId648" display="http://www.daina-dianashop.ru/_sh/10/1061.jpg"/>
    <hyperlink ref="H346" r:id="rId649" display="http://www.daina-dianashop.ru/shop/1061/desc/kolgotki-art-1001-100-den"/>
    <hyperlink ref="G347" r:id="rId650" display="http://www.daina-dianashop.ru/_sh/10/1062.jpg"/>
    <hyperlink ref="H347" r:id="rId651" display="http://www.daina-dianashop.ru/shop/1062/desc/kolgotki-art-1002-120den"/>
    <hyperlink ref="G348" r:id="rId652" display="http://www.daina-dianashop.ru/_sh/10/1063.jpg"/>
    <hyperlink ref="H348" r:id="rId653" display="http://www.daina-dianashop.ru/shop/1063/desc/golfy-art-1010-20-den"/>
    <hyperlink ref="G349" r:id="rId654" display="http://www.daina-dianashop.ru/_sh/10/1064.jpg"/>
    <hyperlink ref="H349" r:id="rId655" display="http://www.daina-dianashop.ru/shop/1064/desc/noski-art-1011-20den"/>
    <hyperlink ref="G351" r:id="rId656" display="http://www.daina-dianashop.ru/_sh/11/1133.jpg"/>
    <hyperlink ref="H351" r:id="rId657" display="http://www.daina-dianashop.ru/shop/1133/desc/komplekt-gretta-bjustgalter-art-13430"/>
    <hyperlink ref="G352" r:id="rId658" display="http://www.daina-dianashop.ru/_sh/11/1134.jpg"/>
    <hyperlink ref="H352" r:id="rId659" display="http://www.daina-dianashop.ru/shop/1134/desc/komplekt-gretta-string-art-13450"/>
    <hyperlink ref="G353" r:id="rId660" display="http://www.daina-dianashop.ru/_sh/11/1135.jpg"/>
    <hyperlink ref="H353" r:id="rId661" display="http://www.daina-dianashop.ru/shop/1135/desc/komplekt-gretta-trusiki-art-13440"/>
    <hyperlink ref="G354" r:id="rId662" display="http://www.daina-dianashop.ru/_sh/11/1136.jpg"/>
    <hyperlink ref="H354" r:id="rId663" display="http://www.daina-dianashop.ru/shop/1136/desc/komplekt-agnija-bjustgalter-art-15630"/>
    <hyperlink ref="G355" r:id="rId664" display="http://www.daina-dianashop.ru/_sh/11/1137.jpg"/>
    <hyperlink ref="H355" r:id="rId665" display="http://www.daina-dianashop.ru/shop/1137/desc/komplekt-agnija-bjustgalter-art-15650"/>
    <hyperlink ref="G356" r:id="rId666" display="http://www.daina-dianashop.ru/_sh/11/1138.jpg"/>
    <hyperlink ref="H356" r:id="rId667" display="http://www.daina-dianashop.ru/shop/1138/desc/komplekt-agnija-string-art-15650"/>
    <hyperlink ref="G357" r:id="rId668" display="http://www.daina-dianashop.ru/_sh/11/1139.jpg"/>
    <hyperlink ref="H357" r:id="rId669" display="http://www.daina-dianashop.ru/shop/1139/desc/komplekt-liset-bjustgalter-art-15830"/>
    <hyperlink ref="G358" r:id="rId670" display="http://www.daina-dianashop.ru/_sh/11/1140.jpg"/>
    <hyperlink ref="H358" r:id="rId671" display="http://www.daina-dianashop.ru/shop/1140/desc/komplekt-liset-trusiki-art-15840"/>
    <hyperlink ref="G359" r:id="rId672" display="http://www.daina-dianashop.ru/_sh/11/1141.jpg"/>
    <hyperlink ref="H359" r:id="rId673" display="http://www.daina-dianashop.ru/shop/1141/desc/komplekt-liset-string-art-15850"/>
    <hyperlink ref="G360" r:id="rId674" display="http://www.daina-dianashop.ru/_sh/11/1142.jpg"/>
    <hyperlink ref="H360" r:id="rId675" display="http://www.daina-dianashop.ru/shop/1142/desc/komplekt-rozalija-bjustgalter-art-16310"/>
    <hyperlink ref="G361" r:id="rId676" display="http://www.daina-dianashop.ru/_sh/11/1143.jpg"/>
    <hyperlink ref="H361" r:id="rId677" display="http://www.daina-dianashop.ru/shop/1143/desc/komplekt-rozalija-trusiki-art-16340"/>
    <hyperlink ref="G362" r:id="rId678" display="http://www.daina-dianashop.ru/_sh/11/1144.jpg"/>
    <hyperlink ref="H362" r:id="rId679" display="http://www.daina-dianashop.ru/shop/1144/desc/komplekt-kamelija-bjustgalter-art-60530"/>
    <hyperlink ref="G363" r:id="rId680" display="http://www.daina-dianashop.ru/_sh/11/1145.jpg"/>
    <hyperlink ref="H363" r:id="rId681" display="http://www.daina-dianashop.ru/shop/1145/desc/komplekt-kamelija-string-art-60551"/>
    <hyperlink ref="G364" r:id="rId682" display="http://www.daina-dianashop.ru/_sh/11/1146.jpg"/>
    <hyperlink ref="H364" r:id="rId683" display="http://www.daina-dianashop.ru/shop/1146/desc/komplekt-kamelija-bjustgalter-art-60521"/>
    <hyperlink ref="G365" r:id="rId684" display="http://www.daina-dianashop.ru/_sh/11/1147.jpg"/>
    <hyperlink ref="H365" r:id="rId685" display="http://www.daina-dianashop.ru/shop/1147/desc/komplekt-kamelija-string-art-60550"/>
    <hyperlink ref="G366" r:id="rId686" display="http://www.daina-dianashop.ru/_sh/11/1148.jpg"/>
    <hyperlink ref="H366" r:id="rId687" display="http://www.daina-dianashop.ru/shop/1148/desc/komplekt-kamelija-trusiki-art-60540"/>
    <hyperlink ref="G367" r:id="rId688" display="http://www.daina-dianashop.ru/_sh/11/1149.jpg"/>
    <hyperlink ref="H367" r:id="rId689" display="http://www.daina-dianashop.ru/shop/1149/desc/nochnaja-rubashka-kamelija-art-60580"/>
    <hyperlink ref="G368" r:id="rId690" display="http://www.daina-dianashop.ru/_sh/11/1150.jpg"/>
    <hyperlink ref="H368" r:id="rId691" display="http://www.daina-dianashop.ru/shop/1150/desc/komplekt-anetta-bjustgalter-art-17130"/>
    <hyperlink ref="G369" r:id="rId692" display="http://www.daina-dianashop.ru/_sh/11/1151.jpg"/>
    <hyperlink ref="H369" r:id="rId693" display="http://www.daina-dianashop.ru/shop/1151/desc/komplekt-anetta-trusiki-art-17140"/>
    <hyperlink ref="G370" r:id="rId694" display="http://www.daina-dianashop.ru/_sh/11/1152.jpg"/>
    <hyperlink ref="H370" r:id="rId695" display="http://www.daina-dianashop.ru/shop/1152/desc/komplekt-anetta-string-art-17150"/>
    <hyperlink ref="G371" r:id="rId696" display="http://www.daina-dianashop.ru/_sh/11/1153.jpg"/>
    <hyperlink ref="H371" r:id="rId697" display="http://www.daina-dianashop.ru/shop/1153/desc/komplekt-alison-trusiki-art-58340"/>
    <hyperlink ref="G372" r:id="rId698" display="http://www.daina-dianashop.ru/_sh/11/1154.jpg"/>
    <hyperlink ref="H372" r:id="rId699" display="http://www.daina-dianashop.ru/shop/1154/desc/komplekt-alison-bjustgalter-art-58320"/>
    <hyperlink ref="G373" r:id="rId700" display="http://www.daina-dianashop.ru/_sh/11/1155.jpg"/>
    <hyperlink ref="H373" r:id="rId701" display="http://www.daina-dianashop.ru/shop/1155/desc/komplekt-alison-bjustgalter-art-58330"/>
    <hyperlink ref="G374" r:id="rId702" display="http://www.daina-dianashop.ru/_sh/11/1156.jpg"/>
    <hyperlink ref="H374" r:id="rId703" display="http://www.daina-dianashop.ru/shop/1156/desc/komplekt-alison-string-art-58350"/>
    <hyperlink ref="G375" r:id="rId704" display="http://www.daina-dianashop.ru/_sh/11/1157.jpg"/>
    <hyperlink ref="H375" r:id="rId705" display="http://www.daina-dianashop.ru/shop/1157/desc/komplekt-alison-kombidress-art-58380"/>
    <hyperlink ref="G376" r:id="rId706" display="http://www.daina-dianashop.ru/_sh/11/1158.jpg"/>
    <hyperlink ref="H376" r:id="rId707" display="http://www.daina-dianashop.ru/shop/1158/desc/komplekt-dzhessika-bjustgalter-art-22410"/>
    <hyperlink ref="G377" r:id="rId708" display="http://www.daina-dianashop.ru/_sh/11/1159.jpg"/>
    <hyperlink ref="H377" r:id="rId709" display="http://www.daina-dianashop.ru/shop/1159/desc/komplekt-dzhessika-trusiki-art-22440"/>
    <hyperlink ref="G378" r:id="rId710" display="http://www.daina-dianashop.ru/_sh/11/1160.jpg"/>
    <hyperlink ref="H378" r:id="rId711" display="http://www.daina-dianashop.ru/shop/1160/desc/komplekt-dzhessika-bjustgalter-art-22430"/>
    <hyperlink ref="G379" r:id="rId712" display="http://www.daina-dianashop.ru/_sh/11/1161.jpg"/>
    <hyperlink ref="H379" r:id="rId713" display="http://www.daina-dianashop.ru/shop/1161/desc/komplekt-dzhessika-string-art-22450"/>
    <hyperlink ref="G380" r:id="rId714" display="http://www.daina-dianashop.ru/_sh/11/1162.jpg"/>
    <hyperlink ref="H380" r:id="rId715" display="http://www.daina-dianashop.ru/shop/1162/desc/komplekt-nika-bjustgalter-art-13830"/>
    <hyperlink ref="G381" r:id="rId716" display="http://www.daina-dianashop.ru/_sh/11/1163.jpg"/>
    <hyperlink ref="H381" r:id="rId717" display="http://www.daina-dianashop.ru/shop/1163/desc/komplekt-nika-string-art-13850"/>
    <hyperlink ref="G382" r:id="rId718" display="http://www.daina-dianashop.ru/_sh/11/1164.jpg"/>
    <hyperlink ref="H382" r:id="rId719" display="http://www.daina-dianashop.ru/shop/1164/desc/komplekt-nika-bjustgalter-art-13810"/>
    <hyperlink ref="G383" r:id="rId720" display="http://www.daina-dianashop.ru/_sh/11/1165.jpg"/>
    <hyperlink ref="H383" r:id="rId721" display="http://www.daina-dianashop.ru/shop/1165/desc/komplekt-nika-trusiki-art-13840"/>
    <hyperlink ref="G384" r:id="rId722" display="http://www.daina-dianashop.ru/_sh/11/1166.jpg"/>
    <hyperlink ref="H384" r:id="rId723" display="http://www.daina-dianashop.ru/shop/1166/desc/komplekt-ruzanna-bjustgalter-art-15730"/>
    <hyperlink ref="G385" r:id="rId724" display="http://www.daina-dianashop.ru/_sh/11/1167.jpg"/>
    <hyperlink ref="H385" r:id="rId725" display="http://www.daina-dianashop.ru/shop/1167/desc/komplekt-ruzanna-trusiki-art-15750"/>
    <hyperlink ref="G386" r:id="rId726" display="http://www.daina-dianashop.ru/_sh/11/1168.jpg"/>
    <hyperlink ref="H386" r:id="rId727" display="http://www.daina-dianashop.ru/shop/1168/desc/komplekt-ruzanna-trusiki-art-15740"/>
    <hyperlink ref="G387" r:id="rId728" display="http://www.daina-dianashop.ru/_sh/11/1169.jpg"/>
    <hyperlink ref="H387" r:id="rId729" display="http://www.daina-dianashop.ru/shop/1169/desc/komplekt-mona-bjustgalter-art-83310"/>
    <hyperlink ref="G388" r:id="rId730" display="http://www.daina-dianashop.ru/_sh/11/1170.jpg"/>
    <hyperlink ref="H388" r:id="rId731" display="http://www.daina-dianashop.ru/shop/1170/desc/komplekt-mona-shorty-art-83340"/>
    <hyperlink ref="G389" r:id="rId732" display="http://www.daina-dianashop.ru/_sh/11/1171.jpg"/>
    <hyperlink ref="H389" r:id="rId733" display="http://www.daina-dianashop.ru/shop/1171/desc/komplekt-naomi-bjustgalter-art-15220"/>
    <hyperlink ref="G390" r:id="rId734" display="http://www.daina-dianashop.ru/_sh/11/1172.jpg"/>
    <hyperlink ref="H390" r:id="rId735" display="http://www.daina-dianashop.ru/shop/1172/desc/komplekt-naomi-trusiki-art-15240"/>
    <hyperlink ref="G391" r:id="rId736" display="http://www.daina-dianashop.ru/_sh/11/1173.jpg"/>
    <hyperlink ref="H391" r:id="rId737" display="http://www.daina-dianashop.ru/shop/1173/desc/komplekt-naomi-bjustgalter-art-15230"/>
    <hyperlink ref="G392" r:id="rId738" display="http://www.daina-dianashop.ru/_sh/11/1174.jpg"/>
    <hyperlink ref="H392" r:id="rId739" display="http://www.daina-dianashop.ru/shop/1174/desc/komplekt-naomi-string-art-15250"/>
    <hyperlink ref="G393" r:id="rId740" display="http://www.daina-dianashop.ru/_sh/11/1175.jpg"/>
    <hyperlink ref="H393" r:id="rId741" display="http://www.daina-dianashop.ru/shop/1175/desc/komplekt-antoni-bjustgalter-art-62230"/>
    <hyperlink ref="G394" r:id="rId742" display="http://www.daina-dianashop.ru/_sh/11/1176.jpg"/>
    <hyperlink ref="H394" r:id="rId743" display="http://www.daina-dianashop.ru/shop/1176/desc/komplekt-antoni-string-art-62250"/>
    <hyperlink ref="G395" r:id="rId744" display="http://www.daina-dianashop.ru/_sh/11/1177.jpg"/>
    <hyperlink ref="H395" r:id="rId745" display="http://www.daina-dianashop.ru/shop/1177/desc/komplekt-antoni-trusiki-art-62240"/>
    <hyperlink ref="G396" r:id="rId746" display="http://www.daina-dianashop.ru/_sh/11/1178.jpg"/>
    <hyperlink ref="H396" r:id="rId747" display="http://www.daina-dianashop.ru/shop/1178/desc/komplekt-dolores-bjustgalter-art-15330"/>
    <hyperlink ref="G397" r:id="rId748" display="http://www.daina-dianashop.ru/_sh/11/1179.jpg"/>
    <hyperlink ref="H397" r:id="rId749" display="http://www.daina-dianashop.ru/shop/1179/desc/komplekt-dolores-string-art-15350"/>
    <hyperlink ref="H173" r:id="rId750" display="http://www.daina-dianashop.ru/shop/725/desc/komplekt-lori"/>
    <hyperlink ref="G173" r:id="rId751" display="http://www.daina-dianashop.ru/_sh/7/725.jpg"/>
  </hyperlink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from 02.02.2013 23:05</dc:title>
  <dc:subject/>
  <dc:creator>Powered by uCoz, siteID:18192298</dc:creator>
  <cp:keywords/>
  <dc:description/>
  <cp:lastModifiedBy>Каторгина</cp:lastModifiedBy>
  <dcterms:created xsi:type="dcterms:W3CDTF">2013-02-02T19:05:17Z</dcterms:created>
  <dcterms:modified xsi:type="dcterms:W3CDTF">2013-02-10T12:15:57Z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