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<sst xmlns="http://schemas.openxmlformats.org/spreadsheetml/2006/main" count="8669" uniqueCount="4347">
  <si>
    <t>Прайс-лист</t>
  </si>
  <si>
    <t>КОД</t>
  </si>
  <si>
    <t>Номенклатура</t>
  </si>
  <si>
    <t>Цена</t>
  </si>
  <si>
    <t>Ед.</t>
  </si>
  <si>
    <t>Барные аксессуары</t>
  </si>
  <si>
    <t xml:space="preserve">     Прочие</t>
  </si>
  <si>
    <t>РФ561987</t>
  </si>
  <si>
    <t xml:space="preserve">        Кондитерские мешочки 31*16 см. прозр 2-сл.100шт/15</t>
  </si>
  <si>
    <t>упак</t>
  </si>
  <si>
    <t>РФ562600</t>
  </si>
  <si>
    <t xml:space="preserve">        Кондитерские мешочки 46*23 см. прозр 2-сл.100шт/9</t>
  </si>
  <si>
    <t>РФ562601</t>
  </si>
  <si>
    <t xml:space="preserve">        Кондитерские мешочки 55*26см.прозр 3-сл.100шт/12</t>
  </si>
  <si>
    <t>РФ009020</t>
  </si>
  <si>
    <t xml:space="preserve">        Палочки д/еды БАМБУКОВЫЕ 23 см/100пар/30в кор</t>
  </si>
  <si>
    <t>РФ001102</t>
  </si>
  <si>
    <t xml:space="preserve">        Папильотки бумажные 100/10в кор</t>
  </si>
  <si>
    <t xml:space="preserve">    ЗУБОЧИСТКИ</t>
  </si>
  <si>
    <t>РФ009527</t>
  </si>
  <si>
    <t xml:space="preserve">        Зубочистки 100 шт. в пласт. банке., 12бан/уп., 40уп./кор.</t>
  </si>
  <si>
    <t>РФ004322</t>
  </si>
  <si>
    <t xml:space="preserve">        Зубочистки в  круглой  банке 190шт.10шт в уп./28</t>
  </si>
  <si>
    <t>РФ010083</t>
  </si>
  <si>
    <t xml:space="preserve">        Зубочистки в инд. бум. упаковке 1000шт OL /50</t>
  </si>
  <si>
    <t>РФ561927</t>
  </si>
  <si>
    <t xml:space="preserve">        Зубочистки в инд. РЕ прозр. упак. 1000шт "OL" /50</t>
  </si>
  <si>
    <t>РФ002800</t>
  </si>
  <si>
    <t xml:space="preserve">        Зубочистки в индивид. упаковке 1000штPS /12в.к</t>
  </si>
  <si>
    <t>РФ001229</t>
  </si>
  <si>
    <t xml:space="preserve">        Зубочистки в индивидуальной упаковке 500шт/100/50</t>
  </si>
  <si>
    <t>РФ004248</t>
  </si>
  <si>
    <t xml:space="preserve">        Зубочистки мятные в индивид. пр.упаковке 500шт/100</t>
  </si>
  <si>
    <t xml:space="preserve">    ЛЕД</t>
  </si>
  <si>
    <t>РФ009863</t>
  </si>
  <si>
    <t xml:space="preserve">        Пакеты д/льда  FIESTA  /336 шариков в упак./250</t>
  </si>
  <si>
    <t>УТ000003306</t>
  </si>
  <si>
    <t xml:space="preserve">        Пакеты д/льда 20*32кубика PS/24 </t>
  </si>
  <si>
    <t xml:space="preserve">    ПИКА</t>
  </si>
  <si>
    <t xml:space="preserve">        PapStar  ГЕРМАНИЯ</t>
  </si>
  <si>
    <t>РФ000150</t>
  </si>
  <si>
    <t xml:space="preserve">            Веер д/морож. 7,5 см. 100шт.PS/16</t>
  </si>
  <si>
    <t>РФ007487</t>
  </si>
  <si>
    <t xml:space="preserve">            Пика "Брилиант гвоздь."  9см. 300шт PS/10</t>
  </si>
  <si>
    <t>РФ000144</t>
  </si>
  <si>
    <t xml:space="preserve">            Пика "Зонтик" 144шт.10см. Китай/100</t>
  </si>
  <si>
    <t>РФ000141</t>
  </si>
  <si>
    <t xml:space="preserve">            Пика "Сердце" 250шт. PS/16</t>
  </si>
  <si>
    <t>РФ000149</t>
  </si>
  <si>
    <t xml:space="preserve">            Пика "Фейерверк" 15,5см. дерев. 100шт. PS/20</t>
  </si>
  <si>
    <t>УТ000007991</t>
  </si>
  <si>
    <t xml:space="preserve">            Пика "Футбольный мяч" 100 шт.10см /40</t>
  </si>
  <si>
    <t>РФ000138</t>
  </si>
  <si>
    <t xml:space="preserve">            Пика "Шпага" 500шт. PS/10</t>
  </si>
  <si>
    <t>УТ000007325</t>
  </si>
  <si>
    <t xml:space="preserve">            Пика бамбук "Красная жемчужина" 100шт 12 см/30</t>
  </si>
  <si>
    <t>УТ000007324</t>
  </si>
  <si>
    <t xml:space="preserve">            Пика бамбук "Красная жемчужина" 100шт 7,5 см/30</t>
  </si>
  <si>
    <t>УТ000007313</t>
  </si>
  <si>
    <t xml:space="preserve">            Пика бамбук "РУМБА" 100шт 12 см/30</t>
  </si>
  <si>
    <t>УТ000006394</t>
  </si>
  <si>
    <t xml:space="preserve">            Пика бамбук "Узелок" 100шт 6см/40</t>
  </si>
  <si>
    <t>УТ000007323</t>
  </si>
  <si>
    <t xml:space="preserve">            Пика бамбук "Узелок" 100шт 8 см/30</t>
  </si>
  <si>
    <t>РФ562682</t>
  </si>
  <si>
    <t xml:space="preserve">            Пика бамбук "Узелок" 100шт 9 см/40</t>
  </si>
  <si>
    <t>УТ000007513</t>
  </si>
  <si>
    <t xml:space="preserve">            Пика бамбук "Узелок" 100шт10 см/30</t>
  </si>
  <si>
    <t>РФ002793</t>
  </si>
  <si>
    <t xml:space="preserve">            Пика декор."Ветка" дерев. 20см 100шт.</t>
  </si>
  <si>
    <t>РФ009737</t>
  </si>
  <si>
    <t xml:space="preserve">            Пика дерев. 22 см. для десерта АМОРЕ 100 шт./10</t>
  </si>
  <si>
    <t>УТ000008164</t>
  </si>
  <si>
    <t xml:space="preserve">            Шпажки бамбуковые "Гольф" 100шт 9 см/40</t>
  </si>
  <si>
    <t>РФ009618</t>
  </si>
  <si>
    <t xml:space="preserve">            Шпажки бамбуковые "Гольф" 250шт 18 см/6</t>
  </si>
  <si>
    <t>РФ009561</t>
  </si>
  <si>
    <t xml:space="preserve">            Шпажки бамбуковые "Гольф" азия12см 250 шт/6</t>
  </si>
  <si>
    <t>РФ009663</t>
  </si>
  <si>
    <t xml:space="preserve">            Шпажки бамбуковые КНОТЕН   6 см. (узелок)250 шт./6</t>
  </si>
  <si>
    <t>РФ008779</t>
  </si>
  <si>
    <t xml:space="preserve">            Шпажки бамбуковые КНОТЕН (узелок) 10см.250 шт./6</t>
  </si>
  <si>
    <t xml:space="preserve">        Маленькая фасовка</t>
  </si>
  <si>
    <t>РФ007891</t>
  </si>
  <si>
    <t xml:space="preserve">            Вилочки д/канапе 20 шт/10 в кор</t>
  </si>
  <si>
    <t>РФ007889</t>
  </si>
  <si>
    <t xml:space="preserve">            Пика "Ассорти" вилочки 40 шт/20 в кор</t>
  </si>
  <si>
    <t>РФ007892</t>
  </si>
  <si>
    <t xml:space="preserve">            Пика "булава" PS 100 шт/15 в кор</t>
  </si>
  <si>
    <t>РФ007888</t>
  </si>
  <si>
    <t xml:space="preserve">            Пика "Меч" 30шт/20 в кор</t>
  </si>
  <si>
    <t>РФ007890</t>
  </si>
  <si>
    <t xml:space="preserve">            Пика "Сердца" 50 шт/10 в кор</t>
  </si>
  <si>
    <t>РФ009615</t>
  </si>
  <si>
    <t xml:space="preserve">            Размешиватель  "Жираф" 7шт/100</t>
  </si>
  <si>
    <t xml:space="preserve">        Размешиватели</t>
  </si>
  <si>
    <t>РФ562621</t>
  </si>
  <si>
    <t xml:space="preserve">            Коктейльная палочка 16,5 см.Glitter-Diamond 100шт/</t>
  </si>
  <si>
    <t>РФ003303</t>
  </si>
  <si>
    <t xml:space="preserve">            Пика - мешалка "Ананас" 23,5см 100/10</t>
  </si>
  <si>
    <t>РФ000123</t>
  </si>
  <si>
    <t xml:space="preserve">            Пика - мешалка "Кораблик"  200шт./8 PS</t>
  </si>
  <si>
    <t>РФ007958</t>
  </si>
  <si>
    <t xml:space="preserve">            Размешиватель Афродита 100 шт/20</t>
  </si>
  <si>
    <t>РФ007962</t>
  </si>
  <si>
    <t xml:space="preserve">            Размешиватель Весло 50 шт/48</t>
  </si>
  <si>
    <t>РФ007960</t>
  </si>
  <si>
    <t xml:space="preserve">            Размешиватель Жираф 100 шт/10</t>
  </si>
  <si>
    <t>РФ007959</t>
  </si>
  <si>
    <t xml:space="preserve">            Размешиватель Наутилус 100 шт/15</t>
  </si>
  <si>
    <t>РФ007961</t>
  </si>
  <si>
    <t xml:space="preserve">            Размешиватель Пальма 17см100 шт/15</t>
  </si>
  <si>
    <t xml:space="preserve">        Россия</t>
  </si>
  <si>
    <t>РФ007964</t>
  </si>
  <si>
    <t xml:space="preserve">            Вилочка для канапе Зоопарк 400шт/20</t>
  </si>
  <si>
    <t>РФ001626</t>
  </si>
  <si>
    <t xml:space="preserve">            Вилочки д/канапе 400 шт./18</t>
  </si>
  <si>
    <t>РФ000156</t>
  </si>
  <si>
    <t xml:space="preserve">            Декор. украш. для коктеля "Обезьянка" 2см 100шт/35</t>
  </si>
  <si>
    <t>РФ007973</t>
  </si>
  <si>
    <t xml:space="preserve">            Пика "Валюта" 300 шт/35</t>
  </si>
  <si>
    <t>РФ001627</t>
  </si>
  <si>
    <t xml:space="preserve">            Пика "Зонтик" для канапе пластик 300 шт/35</t>
  </si>
  <si>
    <t>РФ007886</t>
  </si>
  <si>
    <t xml:space="preserve">            Пика "Капелька/Булава"  400шт Россия/35</t>
  </si>
  <si>
    <t>РФ007952</t>
  </si>
  <si>
    <t xml:space="preserve">            Пика "Карта  400шт/20</t>
  </si>
  <si>
    <t>РФ003952</t>
  </si>
  <si>
    <t xml:space="preserve">            Пика "Меч / Шпага" 500шт.Россия/25/20</t>
  </si>
  <si>
    <t>РФ562376</t>
  </si>
  <si>
    <t xml:space="preserve">            Пика "Тюльпан" 8 см. 400шт в упак/35</t>
  </si>
  <si>
    <t>УТ000006915</t>
  </si>
  <si>
    <t xml:space="preserve">            Пика Призма 9 см ПРОЗРАЧНАЯ 500шт/35/30</t>
  </si>
  <si>
    <t>РФ009488</t>
  </si>
  <si>
    <t xml:space="preserve">            Пика Призма 9 см ЦВЕТНАЯ 500шт/35</t>
  </si>
  <si>
    <t>УТ000007198</t>
  </si>
  <si>
    <t xml:space="preserve">            Пика Призма 9 см ЧЕРНАЯ 500шт/35</t>
  </si>
  <si>
    <t>РФ008357</t>
  </si>
  <si>
    <t xml:space="preserve">            Пика Сердце  250шт/35</t>
  </si>
  <si>
    <t>РФ007957</t>
  </si>
  <si>
    <t xml:space="preserve">            Пика Флаг Россия 120 шт/35</t>
  </si>
  <si>
    <t xml:space="preserve">    Свеча</t>
  </si>
  <si>
    <t xml:space="preserve">        Свеча Античная Германия</t>
  </si>
  <si>
    <t>РФ000343</t>
  </si>
  <si>
    <t xml:space="preserve">            Свеча 250*22мм 50шт. бел. PS</t>
  </si>
  <si>
    <t>РФ000065</t>
  </si>
  <si>
    <t xml:space="preserve">            Свеча 250*22мм 50шт.желтая PS</t>
  </si>
  <si>
    <t>УТ000008039</t>
  </si>
  <si>
    <t xml:space="preserve">            Свеча античная белая  (100 в кор.) </t>
  </si>
  <si>
    <t>РФ008558</t>
  </si>
  <si>
    <t xml:space="preserve">            Свеча античная желтая /50</t>
  </si>
  <si>
    <t>шт</t>
  </si>
  <si>
    <t>РФ008559</t>
  </si>
  <si>
    <t xml:space="preserve">            Свеча античная зеленая /50</t>
  </si>
  <si>
    <t>УТ000008045</t>
  </si>
  <si>
    <t xml:space="preserve">            Свеча античная красная  (100 в кор.) </t>
  </si>
  <si>
    <t>РФ008765</t>
  </si>
  <si>
    <t xml:space="preserve">            Свеча античная синяя /50</t>
  </si>
  <si>
    <t xml:space="preserve">        Свеча с Днем Рождения Германия</t>
  </si>
  <si>
    <t>РФ002476</t>
  </si>
  <si>
    <t xml:space="preserve">            Свеча " С Днем рождения"   6 см. 24шт./10</t>
  </si>
  <si>
    <t>РФ002359</t>
  </si>
  <si>
    <t xml:space="preserve">            Свеча " С Днем рождения" магич.10шт. PS/12</t>
  </si>
  <si>
    <t>РФ001574</t>
  </si>
  <si>
    <t xml:space="preserve">            Свеча "Цифра - 0"</t>
  </si>
  <si>
    <t>РФ003534</t>
  </si>
  <si>
    <t xml:space="preserve">            Свеча "Цифра - 1"/12 в кор PS</t>
  </si>
  <si>
    <t>РФ004118</t>
  </si>
  <si>
    <t xml:space="preserve">            Свеча "Цифра - 2"/12 в кор PS</t>
  </si>
  <si>
    <t>РФ004119</t>
  </si>
  <si>
    <t xml:space="preserve">            Свеча "Цифра - 3"/12 в кор PS</t>
  </si>
  <si>
    <t>РФ001578</t>
  </si>
  <si>
    <t xml:space="preserve">            Свеча "Цифра - 4"</t>
  </si>
  <si>
    <t>РФ004120</t>
  </si>
  <si>
    <t xml:space="preserve">            Свеча "Цифра - 5"/12 в кор PS</t>
  </si>
  <si>
    <t>РФ004123</t>
  </si>
  <si>
    <t xml:space="preserve">            Свеча "Цифра - 6"/12 в кор PS</t>
  </si>
  <si>
    <t>РФ004121</t>
  </si>
  <si>
    <t xml:space="preserve">            Свеча "Цифра - 7"/12 в кор PS</t>
  </si>
  <si>
    <t>РФ004122</t>
  </si>
  <si>
    <t xml:space="preserve">            Свеча "Цифра - 8"/12 в кор PS</t>
  </si>
  <si>
    <t>РФ001583</t>
  </si>
  <si>
    <t xml:space="preserve">            Свеча "Цифра - 9"</t>
  </si>
  <si>
    <t xml:space="preserve">        Свеча Столбик Германия</t>
  </si>
  <si>
    <t>РФ003325</t>
  </si>
  <si>
    <t xml:space="preserve">            Свеча  столбик 70*200 белая PS/6 в кор</t>
  </si>
  <si>
    <t>РФ000056</t>
  </si>
  <si>
    <t xml:space="preserve">            Свеча 50*100 белая PS/10 в кор</t>
  </si>
  <si>
    <t>РФ009735</t>
  </si>
  <si>
    <t xml:space="preserve">            Свеча столбик 40*90  белая 10шт./4</t>
  </si>
  <si>
    <t xml:space="preserve">        Свеча Чайная Германия</t>
  </si>
  <si>
    <t>РФ009082</t>
  </si>
  <si>
    <t xml:space="preserve">            Свечи в гильзе 10 шт  белые /45 в кор.</t>
  </si>
  <si>
    <t>РФ000661</t>
  </si>
  <si>
    <t xml:space="preserve">            Свечи в гильзе 100шт. белые (Чайная) 10/15в кор. дор</t>
  </si>
  <si>
    <t>РФ008244</t>
  </si>
  <si>
    <t xml:space="preserve">            Свечи в гильзе 100шт. белые (Чайная)/12/15</t>
  </si>
  <si>
    <t xml:space="preserve">    СОЛОМКА</t>
  </si>
  <si>
    <t>РФ563097</t>
  </si>
  <si>
    <t xml:space="preserve">        Соломка  MILK 0,8*24  250шт ЦВЕТНЫЕ АССОРТИ/23</t>
  </si>
  <si>
    <t>РФ562096</t>
  </si>
  <si>
    <t xml:space="preserve">        Соломка  MILK 0,8*24  250шт ЧЕРНЫЕ/23</t>
  </si>
  <si>
    <t>УТ000007741</t>
  </si>
  <si>
    <t xml:space="preserve">        Соломка  MILK 0,8*24  500шт ЦВЕТНЫЕ АССОРТИ/10</t>
  </si>
  <si>
    <t>РФ008758</t>
  </si>
  <si>
    <t xml:space="preserve">        Соломка  MILK 0,8*24 125шт ЦВЕТНЫЕ АССОРТИ/46</t>
  </si>
  <si>
    <t>РФ001503</t>
  </si>
  <si>
    <t xml:space="preserve">        Соломка 0,5*12,5 ассорти  мини 400 PS/8</t>
  </si>
  <si>
    <t>УТ000006923</t>
  </si>
  <si>
    <t xml:space="preserve">        Соломка 0,5*12,5см мини черн. 400шт Россия/50</t>
  </si>
  <si>
    <t>РФ001033</t>
  </si>
  <si>
    <t xml:space="preserve">        Соломка 0,5*12,5см мини черная уп400 PS/8</t>
  </si>
  <si>
    <t>РФ001025</t>
  </si>
  <si>
    <t xml:space="preserve">        Соломка 0,5*14см мини цветн. 400шт Россия/50</t>
  </si>
  <si>
    <t>РФ009823</t>
  </si>
  <si>
    <t xml:space="preserve">        Соломка 0,5*14см мини черн. 400шт Россия/50</t>
  </si>
  <si>
    <t>УТ000006619</t>
  </si>
  <si>
    <t xml:space="preserve">        Соломка 0,5*21см  прямая черная 250 шт/48</t>
  </si>
  <si>
    <t>РФ000025</t>
  </si>
  <si>
    <t xml:space="preserve">        Соломка 0,5*21см 100шт. полос с изг/120 уп в к</t>
  </si>
  <si>
    <t>РФ000159</t>
  </si>
  <si>
    <t xml:space="preserve">        Соломка 0,5*21см 100шт. с изг. неон. /120</t>
  </si>
  <si>
    <t>РФ000024</t>
  </si>
  <si>
    <t xml:space="preserve">        Соломка 0,5*21см 250 шт  неон с изг. /48 в кор</t>
  </si>
  <si>
    <t>РФ000685</t>
  </si>
  <si>
    <t xml:space="preserve">        Соломка 0,5*21см 250 шт полос. с изг. /48 в кор</t>
  </si>
  <si>
    <t>УТ000007531</t>
  </si>
  <si>
    <t xml:space="preserve">        Соломка 0,5*21см 250 шт прозрачные с изг. /48 в кор</t>
  </si>
  <si>
    <t>РФ009910</t>
  </si>
  <si>
    <t xml:space="preserve">        Соломка 0,5*21см 250 шт цветная с изг. /48 в кор</t>
  </si>
  <si>
    <t>УТ000006811</t>
  </si>
  <si>
    <t xml:space="preserve">        Соломка 0,5*21см 250 шт черная с изг. /48</t>
  </si>
  <si>
    <t>УТ000006726</t>
  </si>
  <si>
    <t xml:space="preserve">        Соломка 0,5*24см  250 шт неон. с изг. ./48 Россия</t>
  </si>
  <si>
    <t>УТ000006725</t>
  </si>
  <si>
    <t xml:space="preserve">        Соломка 0,5*24см  250 шт ЦВЕТНАЯ  с изг. /48 Россия</t>
  </si>
  <si>
    <t>РФ561699</t>
  </si>
  <si>
    <t xml:space="preserve">        Соломка 0,5*24см 1000шт. ЦВЕТНАЯ  с изг.  /8 Россия</t>
  </si>
  <si>
    <t>РФ561993</t>
  </si>
  <si>
    <t xml:space="preserve">        Соломка 0,5*24см 1000шт. черная с изг.  /12 Россия</t>
  </si>
  <si>
    <t>РФ001502</t>
  </si>
  <si>
    <t xml:space="preserve">        Соломка 0,5*24см ассорти  с изг. 1000шт. PS/6</t>
  </si>
  <si>
    <t>РФ001336</t>
  </si>
  <si>
    <t xml:space="preserve">        Соломка 0,5*24см желтая  в  РVC 1000шт. PS/6</t>
  </si>
  <si>
    <t>РФ001113</t>
  </si>
  <si>
    <t xml:space="preserve">        Соломка 0,5*24см зеленая  в  РVC 1000шт. PS/6</t>
  </si>
  <si>
    <t>РФ001114</t>
  </si>
  <si>
    <t xml:space="preserve">        Соломка 0,5*24см красная  в  РVC 1000шт. PS/6</t>
  </si>
  <si>
    <t>РФ001501</t>
  </si>
  <si>
    <t xml:space="preserve">        Соломка 0,5*24см неон. с изг. 1000шт. PS/6</t>
  </si>
  <si>
    <t>РФ004014</t>
  </si>
  <si>
    <t xml:space="preserve">        Соломка 0,5*24см полосатая  в  РVC 1000шт.PS/6</t>
  </si>
  <si>
    <t>РФ001115</t>
  </si>
  <si>
    <t xml:space="preserve">        Соломка 0,5*24см розовая  в  РVC 1000шт.PS/6</t>
  </si>
  <si>
    <t>РФ002381</t>
  </si>
  <si>
    <t xml:space="preserve">        Соломка 0,5*24см синяя  в  РVC 1000шт. PS/6</t>
  </si>
  <si>
    <t>РФ000867</t>
  </si>
  <si>
    <t xml:space="preserve">        Соломка 0,5*24см черная в PVC 1000 шт.PS/6</t>
  </si>
  <si>
    <t>УТ000006480</t>
  </si>
  <si>
    <t xml:space="preserve">        Соломка 0,5*24см. "Зонтик" 50шт.</t>
  </si>
  <si>
    <t>УТ000006479</t>
  </si>
  <si>
    <t xml:space="preserve">        Соломка 0,5*24см. "Фейерверк" 100шт./20</t>
  </si>
  <si>
    <t>РФ000126</t>
  </si>
  <si>
    <t xml:space="preserve">        Соломка 0,5*24см. "Фейерверк" 100шт.PS</t>
  </si>
  <si>
    <t>УТ000006481</t>
  </si>
  <si>
    <t xml:space="preserve">        Соломка 0,5*24см. "Фрукты" 50шт.</t>
  </si>
  <si>
    <t>РФ000169</t>
  </si>
  <si>
    <t xml:space="preserve">        Соломка 0,5*24см. "Фрукты" PS 100шт/10</t>
  </si>
  <si>
    <t>РФ007924</t>
  </si>
  <si>
    <t xml:space="preserve">        Соломка 0,5*44 см  длинная б/изгиб400 шт./15 в кор</t>
  </si>
  <si>
    <t>РФ008632</t>
  </si>
  <si>
    <t xml:space="preserve">        Соломка 0,6*25см фигурная 50шт.PS/10</t>
  </si>
  <si>
    <t>УТ000007519</t>
  </si>
  <si>
    <t xml:space="preserve">        Соломка 0,6*26см фигурная с изгибом 80шт./20</t>
  </si>
  <si>
    <t>РФ000869</t>
  </si>
  <si>
    <t xml:space="preserve">        Соломка 0,8*25 для шейка зеленая 135шт. PS/10</t>
  </si>
  <si>
    <t>РФ000871</t>
  </si>
  <si>
    <t xml:space="preserve">        Соломка 0,8*25см для шейка желтая 135шт. PS/10</t>
  </si>
  <si>
    <t>РФ000872</t>
  </si>
  <si>
    <t xml:space="preserve">        Соломка 0,8*25см для шейка красная135шт. PS/10</t>
  </si>
  <si>
    <t>РФ000870</t>
  </si>
  <si>
    <t xml:space="preserve">        Соломка 0,8*25см для шейка синяя 135шт./10 в кор</t>
  </si>
  <si>
    <t>РФ000868</t>
  </si>
  <si>
    <t xml:space="preserve">        Соломка 0,8*25см для шейка цветная 135шт./10 в кор</t>
  </si>
  <si>
    <t>РФ005675</t>
  </si>
  <si>
    <t xml:space="preserve">        Соломка 0,8*25см для шейка черная 135шт./10 в кор</t>
  </si>
  <si>
    <t>РФ563226</t>
  </si>
  <si>
    <t xml:space="preserve">        Соломка с изгибом 0,8*24 см ассорти 100 шт./48</t>
  </si>
  <si>
    <t>УТ000006655</t>
  </si>
  <si>
    <t xml:space="preserve">        Соломка с изгибом 0,8*24 см ассорти 500 шт./10</t>
  </si>
  <si>
    <t xml:space="preserve">    СТЕКИ (ПАЛОЧКИ ДЛЯ ШАШЛЫКА)</t>
  </si>
  <si>
    <t>РФ000274</t>
  </si>
  <si>
    <t xml:space="preserve">        Палочка д/шашл. 20см  дерев 50шт. PS/20</t>
  </si>
  <si>
    <t>РФ004804</t>
  </si>
  <si>
    <t xml:space="preserve">        Палочка д/шашл. 20см  дерев. 1000шт. PS/6</t>
  </si>
  <si>
    <t>УТ000006856</t>
  </si>
  <si>
    <t xml:space="preserve">        Палочка д/шашл. 20см *2,5мм бамбук100шт. /100</t>
  </si>
  <si>
    <t>РФ000251</t>
  </si>
  <si>
    <t xml:space="preserve">        Палочка д/шашл. 20см*2,5мм бамбук 200шт. PS/24</t>
  </si>
  <si>
    <t>РФ000257</t>
  </si>
  <si>
    <t xml:space="preserve">        Палочка д/шашл. 20см*2,5мм бамбук RL 1000шт./10</t>
  </si>
  <si>
    <t>РФ010203</t>
  </si>
  <si>
    <t xml:space="preserve">        Палочка д/шашл. 25см  бамбук100шт. /100</t>
  </si>
  <si>
    <t>УТ000008130</t>
  </si>
  <si>
    <t xml:space="preserve">        Палочка д/шашл. 30см  бамбук 450шт/20</t>
  </si>
  <si>
    <t>РФ004803</t>
  </si>
  <si>
    <t xml:space="preserve">        Палочка д/шашл. 30см  дерев. 500шт. PS/6</t>
  </si>
  <si>
    <t>РФ004880</t>
  </si>
  <si>
    <t xml:space="preserve">        Палочка д/шашл. 30см бамбук 100шт. /100</t>
  </si>
  <si>
    <t>РФ004992</t>
  </si>
  <si>
    <t xml:space="preserve">        Палочка д/шашл. 30см*3мм бамбук 250шт PS/20</t>
  </si>
  <si>
    <t>Бумажная продукция</t>
  </si>
  <si>
    <t xml:space="preserve">     Прочее</t>
  </si>
  <si>
    <t>РФ009403</t>
  </si>
  <si>
    <t xml:space="preserve">        Блокнот маленький</t>
  </si>
  <si>
    <t>РФ561692</t>
  </si>
  <si>
    <t xml:space="preserve">        Бумага д/ксерокса Светокопия/5 шт в кор</t>
  </si>
  <si>
    <t>РФ001942</t>
  </si>
  <si>
    <t xml:space="preserve">        Бумага д/ксерокса Снегурочка/5 шт в кор</t>
  </si>
  <si>
    <t>РФ005246</t>
  </si>
  <si>
    <t xml:space="preserve">        Бумага для факса 210 (MEGA) /30</t>
  </si>
  <si>
    <t>рул.</t>
  </si>
  <si>
    <t>УТ000006693</t>
  </si>
  <si>
    <t xml:space="preserve">        Платочки бумажные " Biocos Белые 10шт. в упаковке</t>
  </si>
  <si>
    <t>УТ000006694</t>
  </si>
  <si>
    <t xml:space="preserve">        Платочки бумажные " Biocos Лотос 10шт. в упаковке</t>
  </si>
  <si>
    <t xml:space="preserve">    Кассовая лента</t>
  </si>
  <si>
    <t>РФ001742</t>
  </si>
  <si>
    <t xml:space="preserve">        Кассовая лента 2-х сл. капил. 44 мм (А+А)/100</t>
  </si>
  <si>
    <t>РФ001683</t>
  </si>
  <si>
    <t xml:space="preserve">        Кассовая лента 2-х сл. капил. 57 мм /8/160</t>
  </si>
  <si>
    <t>РФ007442</t>
  </si>
  <si>
    <t xml:space="preserve">        Кассовая лента термо 44 * 40   21ш/210 шт Б</t>
  </si>
  <si>
    <t>РФ562993</t>
  </si>
  <si>
    <t xml:space="preserve">        Кассовая лента термо 44 * 40 * 12/200 шт</t>
  </si>
  <si>
    <t>УТ000007271</t>
  </si>
  <si>
    <t xml:space="preserve">        Кассовая лента термо 44 * 40 * 12/240 шт</t>
  </si>
  <si>
    <t>РФ006296</t>
  </si>
  <si>
    <t xml:space="preserve">        Кассовая лента термо 44 *30    25шт/400   М</t>
  </si>
  <si>
    <t>РФ008373</t>
  </si>
  <si>
    <t xml:space="preserve">        Кассовая лента термо 57*30 /12шт240     Б</t>
  </si>
  <si>
    <t>РФ562631</t>
  </si>
  <si>
    <t xml:space="preserve">        Кассовая лента термо 57*40    НЕКОНДИЦИЯ</t>
  </si>
  <si>
    <t>РФ009064</t>
  </si>
  <si>
    <t xml:space="preserve">        Кассовая лента термо 80*80  12 /84</t>
  </si>
  <si>
    <t>РФ002526</t>
  </si>
  <si>
    <t xml:space="preserve">        Кассовая лента термо 80*80*18    /102</t>
  </si>
  <si>
    <t>РФ562511</t>
  </si>
  <si>
    <t xml:space="preserve">        Кассовая лента термо 80*80*18  /32шт в уп/96в кор</t>
  </si>
  <si>
    <t>РФ563446</t>
  </si>
  <si>
    <t xml:space="preserve">        Термоэтикетки 30*20  /80</t>
  </si>
  <si>
    <t>РФ563447</t>
  </si>
  <si>
    <t xml:space="preserve">        Чековая лента 80*180 термо /6шт.</t>
  </si>
  <si>
    <t>УТ000006812</t>
  </si>
  <si>
    <t xml:space="preserve">        Чековая лента 80*18мм термо d180мм /8шт.</t>
  </si>
  <si>
    <t>РФ562328</t>
  </si>
  <si>
    <t xml:space="preserve">        Чековая лента 80*80*18 термо d 65мм /45шт.</t>
  </si>
  <si>
    <t>УТ000007838</t>
  </si>
  <si>
    <t xml:space="preserve">        Этикетки для весов 43*25  1000шт без печати /96</t>
  </si>
  <si>
    <t>РФ563445</t>
  </si>
  <si>
    <t xml:space="preserve">        Этикетки для весов 58*30 * 900 без печати /60</t>
  </si>
  <si>
    <t>РФ562643</t>
  </si>
  <si>
    <t xml:space="preserve">        Этикетки для весов 58*40 (без печати) /60шт</t>
  </si>
  <si>
    <t>РФ008945</t>
  </si>
  <si>
    <t xml:space="preserve">        Этикетки для весов 58*40 (без печати) /84шт</t>
  </si>
  <si>
    <t>РФ562024</t>
  </si>
  <si>
    <t xml:space="preserve">        Этикетки для весов 58*60 (без печати) /60шт</t>
  </si>
  <si>
    <t xml:space="preserve">    ПОДКЛАДКИ  КРУЖЕВНЫЕ (ГЕРМАНИЯ)</t>
  </si>
  <si>
    <t xml:space="preserve">        Ажурные салфетки</t>
  </si>
  <si>
    <t>РФ000239</t>
  </si>
  <si>
    <t xml:space="preserve">            Подкладка  24*17см овал. 500шт/10</t>
  </si>
  <si>
    <t>УТ000007037</t>
  </si>
  <si>
    <t xml:space="preserve">            Подкладка  25х37см 250 шт/8</t>
  </si>
  <si>
    <t>РФ007067</t>
  </si>
  <si>
    <t xml:space="preserve">            Подкладка  26*20см овал 500шт/10</t>
  </si>
  <si>
    <t>УТ000007626</t>
  </si>
  <si>
    <t xml:space="preserve">            Подкладка  35*45см. прямоуг. 250шт./4</t>
  </si>
  <si>
    <t>РФ561916</t>
  </si>
  <si>
    <t xml:space="preserve">            Подкладка  Д 09см  250шт /20</t>
  </si>
  <si>
    <t>РФ000152</t>
  </si>
  <si>
    <t xml:space="preserve">            Подкладка  Д 10см  1000шт/10 в кор.</t>
  </si>
  <si>
    <t>УТ000006774</t>
  </si>
  <si>
    <t xml:space="preserve">            Подкладка  Д 10см  100шт /50.</t>
  </si>
  <si>
    <t>РФ009542</t>
  </si>
  <si>
    <t xml:space="preserve">            Подкладка  Д 10см  250шт /20.</t>
  </si>
  <si>
    <t>РФ563327</t>
  </si>
  <si>
    <t xml:space="preserve">            Подкладка  Д 12см 250 шт. РОЗОЧКА/20</t>
  </si>
  <si>
    <t>РФ000163</t>
  </si>
  <si>
    <t xml:space="preserve">            Подкладка  Д 12см 250 шт./8</t>
  </si>
  <si>
    <t>РФ563360</t>
  </si>
  <si>
    <t xml:space="preserve">            Подкладка  Д 14см 250 шт./20</t>
  </si>
  <si>
    <t>РФ000052</t>
  </si>
  <si>
    <t xml:space="preserve">            Подкладка  Д 15см 100шт/20</t>
  </si>
  <si>
    <t>УТ000006697</t>
  </si>
  <si>
    <t xml:space="preserve">            Подкладка  Д 15см 250шт/8</t>
  </si>
  <si>
    <t>УТ000007539</t>
  </si>
  <si>
    <t xml:space="preserve">            Подкладка  Д 16см 250шт/8</t>
  </si>
  <si>
    <t>РФ000050</t>
  </si>
  <si>
    <t xml:space="preserve">            Подкладка  Д 18см 100шт/20</t>
  </si>
  <si>
    <t>УТ000006616</t>
  </si>
  <si>
    <t xml:space="preserve">            Подкладка  Д 18см 250шт/8</t>
  </si>
  <si>
    <t>РФ000045</t>
  </si>
  <si>
    <t xml:space="preserve">            Подкладка  Д 20,5см 500шт/10</t>
  </si>
  <si>
    <t>РФ000051</t>
  </si>
  <si>
    <t xml:space="preserve">            Подкладка  Д 20см 100шт/20</t>
  </si>
  <si>
    <t>РФ003525</t>
  </si>
  <si>
    <t xml:space="preserve">            Подкладка  Д 20см 250шт/8</t>
  </si>
  <si>
    <t>РФ009609</t>
  </si>
  <si>
    <t xml:space="preserve">            Подкладка  Д 22см 250шт/8</t>
  </si>
  <si>
    <t>РФ001207</t>
  </si>
  <si>
    <t xml:space="preserve">            Подкладка  Д 24см 250шт/8</t>
  </si>
  <si>
    <t>РФ000044</t>
  </si>
  <si>
    <t xml:space="preserve">            Подкладка  Д 25см 100шт  /20</t>
  </si>
  <si>
    <t>УТ000007231</t>
  </si>
  <si>
    <t xml:space="preserve">            Подкладка  Д 25см 250шт/8</t>
  </si>
  <si>
    <t>РФ562584</t>
  </si>
  <si>
    <t xml:space="preserve">            Подкладка  Д 26см 250шт  /8</t>
  </si>
  <si>
    <t>РФ000296</t>
  </si>
  <si>
    <t xml:space="preserve">            Подкладка  Д 28см  100шт/20.</t>
  </si>
  <si>
    <t>РФ562585</t>
  </si>
  <si>
    <t xml:space="preserve">            Подкладка  Д 28см 250шт  /8</t>
  </si>
  <si>
    <t>РФ000053</t>
  </si>
  <si>
    <t xml:space="preserve">            Подкладка  Д 30см 100шт /20</t>
  </si>
  <si>
    <t>РФ007314</t>
  </si>
  <si>
    <t xml:space="preserve">            Подкладка  Д 30см 250шт/8</t>
  </si>
  <si>
    <t>УТ000006824</t>
  </si>
  <si>
    <t xml:space="preserve">            Подкладка  Д 32см 250шт  /8</t>
  </si>
  <si>
    <t>РФ000154</t>
  </si>
  <si>
    <t xml:space="preserve">            Подкладка  Д 32см.  100шт./20</t>
  </si>
  <si>
    <t>РФ000043</t>
  </si>
  <si>
    <t xml:space="preserve">            Подкладка  Д 34см 100шт/20</t>
  </si>
  <si>
    <t>УТ000007088</t>
  </si>
  <si>
    <t xml:space="preserve">            Подкладка  Д 34см 250шт  /8</t>
  </si>
  <si>
    <t>РФ001423</t>
  </si>
  <si>
    <t xml:space="preserve">            Подкладка  Д 36см 100шт /20 в кор.</t>
  </si>
  <si>
    <t>УТ000007089</t>
  </si>
  <si>
    <t xml:space="preserve">            Подкладка  Д 36см 250шт / 4</t>
  </si>
  <si>
    <t>РФ000054</t>
  </si>
  <si>
    <t xml:space="preserve">            Подкладка  Д 38см 100шт /20</t>
  </si>
  <si>
    <t>УТ000007090</t>
  </si>
  <si>
    <t xml:space="preserve">            Подкладка  Д 38см 250шт  /4</t>
  </si>
  <si>
    <t>УТ000007091</t>
  </si>
  <si>
    <t xml:space="preserve">            Подкладка  Д 40см 250шт  /8</t>
  </si>
  <si>
    <t>УТ000007092</t>
  </si>
  <si>
    <t xml:space="preserve">            Подкладка  Д 42см 250шт  /8</t>
  </si>
  <si>
    <t>РФ000018</t>
  </si>
  <si>
    <t xml:space="preserve">            Подкладка под чашку   Д8,5см 500шт/20 в кор</t>
  </si>
  <si>
    <t>РФ000132</t>
  </si>
  <si>
    <t xml:space="preserve">            Подкладка под чашку  Д.8см 9сл.   20шт зел.</t>
  </si>
  <si>
    <t xml:space="preserve">        Тарталетки (Германия)</t>
  </si>
  <si>
    <t>УТ000008033</t>
  </si>
  <si>
    <t xml:space="preserve">            Тарталетки 25*22,5мм. бум. /1000шт.</t>
  </si>
  <si>
    <t>РФ006528</t>
  </si>
  <si>
    <t xml:space="preserve">            Тарталетки 29*16мм. бум. /1000шт.</t>
  </si>
  <si>
    <t>тыс.шт.</t>
  </si>
  <si>
    <t>УТ000008150</t>
  </si>
  <si>
    <t xml:space="preserve">            Тарталетки 30*25мм. бум. /1000шт.</t>
  </si>
  <si>
    <t>РФ002220</t>
  </si>
  <si>
    <t xml:space="preserve">            Тарталетки 35*19мм. бум. /1000шт.</t>
  </si>
  <si>
    <t>УТ000007792</t>
  </si>
  <si>
    <t xml:space="preserve">            Тарталетки 40*25мм. бум. /1000шт./10</t>
  </si>
  <si>
    <t>РФ002221</t>
  </si>
  <si>
    <t xml:space="preserve">            Тарталетки 45*25мм. бум. /1000шт./12</t>
  </si>
  <si>
    <t>УТ000007885</t>
  </si>
  <si>
    <t xml:space="preserve">            Тарталетки 45*27,5мм. бум. /1000шт./10</t>
  </si>
  <si>
    <t>УТ000007886</t>
  </si>
  <si>
    <t xml:space="preserve">            Тарталетки 50*25мм. бум. /1000шт./10</t>
  </si>
  <si>
    <t>РФ002160</t>
  </si>
  <si>
    <t>УТ000008048</t>
  </si>
  <si>
    <t xml:space="preserve">            Тарталетки 55*43мм. бум. /1000шт./5</t>
  </si>
  <si>
    <t>УТ000007887</t>
  </si>
  <si>
    <t xml:space="preserve">            Тарталетки 60*30мм. бум. /1000шт./5</t>
  </si>
  <si>
    <t>УТ000007888</t>
  </si>
  <si>
    <t xml:space="preserve">            Тарталетки 70*35мм. бум. /1000шт./4</t>
  </si>
  <si>
    <t>РФ007142</t>
  </si>
  <si>
    <t xml:space="preserve">            Тарталетки 75*20мм. бум. /1000шт./8</t>
  </si>
  <si>
    <t xml:space="preserve">    Полотенца листовые</t>
  </si>
  <si>
    <t>РФ007486</t>
  </si>
  <si>
    <t xml:space="preserve">        Полотенца листовые  белые 2-сл.200л/18/20 в кор.</t>
  </si>
  <si>
    <t>РФ562341</t>
  </si>
  <si>
    <t xml:space="preserve">        Полотенца листовые 2-сл.200л Tork Advanced/20</t>
  </si>
  <si>
    <t>УТ000003744</t>
  </si>
  <si>
    <t xml:space="preserve">        Полотенца листовые Tork Classik бел1-сл.250лист/20</t>
  </si>
  <si>
    <t>РФ008940</t>
  </si>
  <si>
    <t xml:space="preserve">        Полотенца листовые Tork Premium 21*34 2 сл./21</t>
  </si>
  <si>
    <t>РФ008534</t>
  </si>
  <si>
    <t xml:space="preserve">        Полотенца листовые ТДК   1-сл. белые  200шт/20</t>
  </si>
  <si>
    <t xml:space="preserve">    Полотенца рулонные</t>
  </si>
  <si>
    <t>УТ000007080</t>
  </si>
  <si>
    <t xml:space="preserve">        Полотенца "Nega" 2-х слойные 2 рулона бел.</t>
  </si>
  <si>
    <t>РФ001872</t>
  </si>
  <si>
    <t xml:space="preserve">        Полотенца "Новый Пикник"2 рул. в ассортим. /8</t>
  </si>
  <si>
    <t>РФ001555</t>
  </si>
  <si>
    <t xml:space="preserve">        Полотенца бумажные серые хозяйственные  /16</t>
  </si>
  <si>
    <t>РФ004000</t>
  </si>
  <si>
    <t xml:space="preserve">        Полотенца рулонные  Панорама 2х-сл. белые /10</t>
  </si>
  <si>
    <t>РФ009669</t>
  </si>
  <si>
    <t xml:space="preserve">        Полотенца рулонные  ЭКСТРА 2х-сл. белые /10</t>
  </si>
  <si>
    <t>РФ563102</t>
  </si>
  <si>
    <t xml:space="preserve">        Полотенца рулонные Linia Veiro 2х-сл 2шт (12/кор)</t>
  </si>
  <si>
    <t>УТ000007996</t>
  </si>
  <si>
    <t xml:space="preserve">        Полотенца рулонные Linia Veiro 2х-сл 4шт (6/кор)</t>
  </si>
  <si>
    <t>УТ000008253</t>
  </si>
  <si>
    <t xml:space="preserve">        Полотенца рулонные ОПТИМА 2х-сл 2шт (12/кор)</t>
  </si>
  <si>
    <t>РФ009977</t>
  </si>
  <si>
    <t xml:space="preserve">        Полотенца рулонные с центр.вытяжTork Universal /11</t>
  </si>
  <si>
    <t>РФ009745</t>
  </si>
  <si>
    <t xml:space="preserve">        Полотенца с центральной вытяжкой 120м. ТДК/12</t>
  </si>
  <si>
    <t>РФ563184</t>
  </si>
  <si>
    <t xml:space="preserve">        Полотенце  кухонное  "ZEVA " уп. 2шт/12</t>
  </si>
  <si>
    <t xml:space="preserve">    Салфетка</t>
  </si>
  <si>
    <t xml:space="preserve">         Прочее</t>
  </si>
  <si>
    <t>УТ000006720</t>
  </si>
  <si>
    <t xml:space="preserve">            Салфетка  100 л белая 1/10/60</t>
  </si>
  <si>
    <t>РФ007825</t>
  </si>
  <si>
    <t xml:space="preserve">            Салфетка  100л.  белая    /30</t>
  </si>
  <si>
    <t>РФ561645</t>
  </si>
  <si>
    <t xml:space="preserve">            Салфетка  100л.  Голубая /60</t>
  </si>
  <si>
    <t>РФ010211</t>
  </si>
  <si>
    <t xml:space="preserve">            Салфетка  100л.  Желтая /60</t>
  </si>
  <si>
    <t>РФ563439</t>
  </si>
  <si>
    <t xml:space="preserve">            Салфетка  100л.  Зеленая(Бирюзовая)/60</t>
  </si>
  <si>
    <t>РФ561646</t>
  </si>
  <si>
    <t xml:space="preserve">            Салфетка  100л.  красная /60</t>
  </si>
  <si>
    <t>РФ561647</t>
  </si>
  <si>
    <t xml:space="preserve">            Салфетка  100л.  Персиковая /60</t>
  </si>
  <si>
    <t>РФ561635</t>
  </si>
  <si>
    <t xml:space="preserve">            Салфетка  100л.  Розовая/60</t>
  </si>
  <si>
    <t>РФ008264</t>
  </si>
  <si>
    <t xml:space="preserve">            Салфетка  100л.  ЦВЕТНАЯ ассорти/60</t>
  </si>
  <si>
    <t>РФ005075</t>
  </si>
  <si>
    <t xml:space="preserve">            Салфетка  100л. белая /60 вафелька</t>
  </si>
  <si>
    <t>РФ008670</t>
  </si>
  <si>
    <t xml:space="preserve">            Салфетка  100л. белая /60 розочка</t>
  </si>
  <si>
    <t>РФ562539</t>
  </si>
  <si>
    <t xml:space="preserve">            Салфетка  100л. Дед Мороз на тройке  /60</t>
  </si>
  <si>
    <t>РФ007803</t>
  </si>
  <si>
    <t xml:space="preserve">            Салфетка  100л. КЛЕТКА   /60</t>
  </si>
  <si>
    <t>РФ563267</t>
  </si>
  <si>
    <t xml:space="preserve">            Салфетка  100л. Сердечки /60</t>
  </si>
  <si>
    <t>РФ008788</t>
  </si>
  <si>
    <t xml:space="preserve">            Салфетка  100л. СНЕЖИНКА   /60</t>
  </si>
  <si>
    <t>РФ007804</t>
  </si>
  <si>
    <t xml:space="preserve">            Салфетка  100л. Цветочки /60</t>
  </si>
  <si>
    <t>УТ000007923</t>
  </si>
  <si>
    <t xml:space="preserve">            Салфетка  100л. Шарики НГ/60</t>
  </si>
  <si>
    <t>РФ561980</t>
  </si>
  <si>
    <t xml:space="preserve">            Салфетка  100л.Бабочки /60</t>
  </si>
  <si>
    <t>РФ001389</t>
  </si>
  <si>
    <t xml:space="preserve">            Салфетка  50л  ЦВЕТНАЯ  ./60</t>
  </si>
  <si>
    <t>РФ008668</t>
  </si>
  <si>
    <t xml:space="preserve">            Салфетка  50л белая /60</t>
  </si>
  <si>
    <t>РФ009038</t>
  </si>
  <si>
    <t xml:space="preserve">            Салфетка  70л. трехцветная /60</t>
  </si>
  <si>
    <t>РФ563070</t>
  </si>
  <si>
    <t xml:space="preserve">            Салфетка 100л. белая стандарт/60</t>
  </si>
  <si>
    <t>РФ009058</t>
  </si>
  <si>
    <t xml:space="preserve">            Салфетка 500л белая/12</t>
  </si>
  <si>
    <t>РФ563116</t>
  </si>
  <si>
    <t xml:space="preserve">            Салфетки бумажные белые  "Linia Veiro" 50л </t>
  </si>
  <si>
    <t>РФ007966</t>
  </si>
  <si>
    <t xml:space="preserve">            Салфетки д/диспенсера 25*30 250шт/36 TORK</t>
  </si>
  <si>
    <t xml:space="preserve">        2-х слойная Дизайн</t>
  </si>
  <si>
    <t>УТ000007496</t>
  </si>
  <si>
    <t xml:space="preserve">            Салфетки 33*33, 20 шт, 2 сл. ""Роза и кольца"/15</t>
  </si>
  <si>
    <t>УТ000006508</t>
  </si>
  <si>
    <t xml:space="preserve">            Салфетки 33*33, 20 шт, 2 сл. "My Darling"/15</t>
  </si>
  <si>
    <t>УТ000006493</t>
  </si>
  <si>
    <t xml:space="preserve">            Салфетки 33*33, 20 шт, 2 сл. "Анемоны"/15</t>
  </si>
  <si>
    <t>УТ000007277</t>
  </si>
  <si>
    <t xml:space="preserve">            Салфетки 33*33, 20 шт, 2 сл. "Бабочки и цветы"/15</t>
  </si>
  <si>
    <t>УТ000006499</t>
  </si>
  <si>
    <t xml:space="preserve">            Салфетки 33*33, 20 шт, 2 сл. "Ветка оливы"/15</t>
  </si>
  <si>
    <t>УТ000007279</t>
  </si>
  <si>
    <t xml:space="preserve">            Салфетки 33*33, 20 шт, 2 сл. "Викторианский коллаж"/15</t>
  </si>
  <si>
    <t>УТ000007280</t>
  </si>
  <si>
    <t xml:space="preserve">            Салфетки 33*33, 20 шт, 2 сл. "Витраж"/15</t>
  </si>
  <si>
    <t>УТ000006502</t>
  </si>
  <si>
    <t xml:space="preserve">            Салфетки 33*33, 20 шт, 2 сл. "Вишня"/15</t>
  </si>
  <si>
    <t>УТ000007282</t>
  </si>
  <si>
    <t xml:space="preserve">            Салфетки 33*33, 20 шт, 2 сл. "Коллаж из тюльпанов"/15</t>
  </si>
  <si>
    <t>УТ000006506</t>
  </si>
  <si>
    <t xml:space="preserve">            Салфетки 33*33, 20 шт, 2 сл. "Космея"/15</t>
  </si>
  <si>
    <t>УТ000007774</t>
  </si>
  <si>
    <t xml:space="preserve">            Салфетки 33*33, 20 шт, 2 сл. "Маленькие пираты"/15</t>
  </si>
  <si>
    <t>УТ000006509</t>
  </si>
  <si>
    <t xml:space="preserve">            Салфетки 33*33, 20 шт, 2 сл. "Маргаритки"/15</t>
  </si>
  <si>
    <t>УТ000007285</t>
  </si>
  <si>
    <t xml:space="preserve">            Салфетки 33*33, 20 шт, 2 сл. "Париж"/15</t>
  </si>
  <si>
    <t>УТ000006510</t>
  </si>
  <si>
    <t xml:space="preserve">            Салфетки 33*33, 20 шт, 2 сл. "Письмо любимой"/15</t>
  </si>
  <si>
    <t>УТ000008155</t>
  </si>
  <si>
    <t xml:space="preserve">            Салфетки 33*33, 20 шт, 2 сл. "Прекрасные цветы"/15</t>
  </si>
  <si>
    <t>УТ000006495</t>
  </si>
  <si>
    <t xml:space="preserve">            Салфетки 33*33, 20 шт, 2 сл. "Роза и кольца"</t>
  </si>
  <si>
    <t>УТ000008156</t>
  </si>
  <si>
    <t xml:space="preserve">            Салфетки 33*33, 20 шт, 2 сл. "Романтические бабочки"/15</t>
  </si>
  <si>
    <t>УТ000006513</t>
  </si>
  <si>
    <t xml:space="preserve">            Салфетки 33*33, 20 шт, 2 сл. "Ромашки на голубом"</t>
  </si>
  <si>
    <t>УТ000006514</t>
  </si>
  <si>
    <t xml:space="preserve">            Салфетки 33*33, 20 шт, 2 сл. "Садовый натюрморт"/15</t>
  </si>
  <si>
    <t>УТ000006523</t>
  </si>
  <si>
    <t xml:space="preserve">            Салфетки 33*33, 20 шт, 2 сл. "Сердечко с розами"</t>
  </si>
  <si>
    <t>УТ000008157</t>
  </si>
  <si>
    <t xml:space="preserve">            Салфетки 33*33, 20 шт, 2 сл. "Сердца"/15</t>
  </si>
  <si>
    <t>УТ000007289</t>
  </si>
  <si>
    <t xml:space="preserve">            Салфетки 33*33, 20 шт, 2 сл. "Сердце из лилий"/15</t>
  </si>
  <si>
    <t>УТ000006516</t>
  </si>
  <si>
    <t xml:space="preserve">            Салфетки 33*33, 20 шт, 2 сл. "Синие розы"/15</t>
  </si>
  <si>
    <t>УТ000008158</t>
  </si>
  <si>
    <t xml:space="preserve">            Салфетки 33*33, 20 шт, 2 сл. "Скатерть с цветами"/15</t>
  </si>
  <si>
    <t>УТ000008159</t>
  </si>
  <si>
    <t xml:space="preserve">            Салфетки 33*33, 20 шт, 2 сл. "Солнечный букет"/15</t>
  </si>
  <si>
    <t>УТ000007291</t>
  </si>
  <si>
    <t xml:space="preserve">            Салфетки 33*33, 20 шт, 2 сл. "Цветочная сказка"/15</t>
  </si>
  <si>
    <t>УТ000006524</t>
  </si>
  <si>
    <t xml:space="preserve">            Салфетки 33*33, 20 шт, 2 сл. "Цветочный натюрморт"/15уп в кор</t>
  </si>
  <si>
    <t>УТ000007775</t>
  </si>
  <si>
    <t xml:space="preserve">            Салфетки 33*33, 20 шт, 2 сл. "Цирк"/15</t>
  </si>
  <si>
    <t>УТ000008160</t>
  </si>
  <si>
    <t xml:space="preserve">            Салфетки 33*33, 20 шт, 2 сл. "Чайная роза"/15</t>
  </si>
  <si>
    <t>УТ000007293</t>
  </si>
  <si>
    <t xml:space="preserve">            Салфетки 33*33, 20 шт, 2 сл. "Шоколадное сердце"/15</t>
  </si>
  <si>
    <t>УТ000007294</t>
  </si>
  <si>
    <t xml:space="preserve">            Салфетки 33*33, 20 шт, 2 сл. "Эйфелева башня"/15</t>
  </si>
  <si>
    <t>УТ000006526</t>
  </si>
  <si>
    <t xml:space="preserve">            Салфетки 33*33, 20 шт, 2 сл. "Экзотические цветы"/15уп вкор</t>
  </si>
  <si>
    <t>УТ000008161</t>
  </si>
  <si>
    <t xml:space="preserve">            Салфетки 33*33, 20 шт, 2 сл. "Яблоневый цветок"/15</t>
  </si>
  <si>
    <t>УТ000007296</t>
  </si>
  <si>
    <t xml:space="preserve">            Салфетки 33*33, 20 шт, 2 сл."Венеция" Fresco/20</t>
  </si>
  <si>
    <t>УТ000007297</t>
  </si>
  <si>
    <t xml:space="preserve">            Салфетки 33*33, 20 шт, 2 сл."Виноград" Fresco/20</t>
  </si>
  <si>
    <t>УТ000007299</t>
  </si>
  <si>
    <t xml:space="preserve">            Салфетки 33*33, 20 шт, 2 сл."Корзина с фруктами" Fresco/20</t>
  </si>
  <si>
    <t>УТ000007301</t>
  </si>
  <si>
    <t xml:space="preserve">            Салфетки 33*33, 20 шт, 2 сл."Париж" Fresco/20</t>
  </si>
  <si>
    <t>УТ000007302</t>
  </si>
  <si>
    <t xml:space="preserve">            Салфетки 33*33, 20 шт, 2 сл."Подсолнухи" Fresco/20</t>
  </si>
  <si>
    <t xml:space="preserve">        2-х слойные в коробке</t>
  </si>
  <si>
    <t>РФ003587</t>
  </si>
  <si>
    <t xml:space="preserve">            Салфетки бум.2-сл. 250шт.в кор. SILK 1/3/60 ЯПОНИЯ</t>
  </si>
  <si>
    <t>РФ003949</t>
  </si>
  <si>
    <t xml:space="preserve">            Салфетки бум.2-сл.200шт в кор. Gentle 5/60 ЯПОНИЯ</t>
  </si>
  <si>
    <t>УТ000008056</t>
  </si>
  <si>
    <t xml:space="preserve">            Салфетки косметические бум.2-сл.100шт в кор. Viero/ 21</t>
  </si>
  <si>
    <t xml:space="preserve">        БИГ-ПАК</t>
  </si>
  <si>
    <t>РФ561779</t>
  </si>
  <si>
    <t xml:space="preserve">            Салфетки 33х33 БИГ ПАК 200шт. 2сл. , белые,9уп.в кор.</t>
  </si>
  <si>
    <t>РФ561783</t>
  </si>
  <si>
    <t xml:space="preserve">            Салфетки БигПак белые 400л/15</t>
  </si>
  <si>
    <t>РФ561776</t>
  </si>
  <si>
    <t xml:space="preserve">            Салфетки БигПак бордовые 400л/15</t>
  </si>
  <si>
    <t>РФ561778</t>
  </si>
  <si>
    <t xml:space="preserve">            Салфетки БигПак желтые 400л/15</t>
  </si>
  <si>
    <t>УТ000007611</t>
  </si>
  <si>
    <t xml:space="preserve">            Салфетки БигПак зеленые 400л/15 В ПАКЕ П/Э</t>
  </si>
  <si>
    <t>УТ000006469</t>
  </si>
  <si>
    <t xml:space="preserve">            Салфетки БигПак красные 400л/15  В ПАКЕ П/Э</t>
  </si>
  <si>
    <t>УТ000006467</t>
  </si>
  <si>
    <t xml:space="preserve">            Салфетки БигПак оранжевые 400л/12</t>
  </si>
  <si>
    <t>УТ000006470</t>
  </si>
  <si>
    <t xml:space="preserve">            Салфетки БигПак оранжевый 400л/15  </t>
  </si>
  <si>
    <t>УТ000006471</t>
  </si>
  <si>
    <t xml:space="preserve">            Салфетки БигПак синий 400л/15 В ПАКЕ П/Э</t>
  </si>
  <si>
    <t>РФ562275</t>
  </si>
  <si>
    <t xml:space="preserve">            Салфетки БигПак черные 400л/15</t>
  </si>
  <si>
    <t>УТ000006468</t>
  </si>
  <si>
    <t xml:space="preserve">            Салфетки БигПак шампань 400л/12</t>
  </si>
  <si>
    <t xml:space="preserve">        ВЛАЖНЫЕ САЛФЕТКИ</t>
  </si>
  <si>
    <t>УТ000008148</t>
  </si>
  <si>
    <t xml:space="preserve">            LURE Влажные салфетки c антибакт. эффектом 60шт/24</t>
  </si>
  <si>
    <t>УТ000008147</t>
  </si>
  <si>
    <t xml:space="preserve">            LURE Влажные салфетки для детей 120шт с крышкой/12</t>
  </si>
  <si>
    <t>РФ562245</t>
  </si>
  <si>
    <t xml:space="preserve">            UNICUM  Вл.салфетки д/чистки изд.из кожи 70шт/9/12</t>
  </si>
  <si>
    <t>РФ562974</t>
  </si>
  <si>
    <t xml:space="preserve">            Салфетки влаж. VESTAR д/салона авто 20шт/25</t>
  </si>
  <si>
    <t>УТ000007492</t>
  </si>
  <si>
    <t xml:space="preserve">            Салфетки влаж. Зеленый чай антибакт.в инд.упак.1/ 1000шт</t>
  </si>
  <si>
    <t>РФ562622</t>
  </si>
  <si>
    <t xml:space="preserve">            Салфетки влаж. Лимон антибакт.в инд.упак.1/ 1000шт</t>
  </si>
  <si>
    <t>УТ000008100</t>
  </si>
  <si>
    <t xml:space="preserve">            Салфетки влаж. Мята-Лайм антибакт.в инд.упак.1/ 1000шт</t>
  </si>
  <si>
    <t>УТ000007493</t>
  </si>
  <si>
    <t xml:space="preserve">            Салфетки влаж. Озон антибакт.в инд.упак.1/ 1000шт</t>
  </si>
  <si>
    <t>РФ009534</t>
  </si>
  <si>
    <t xml:space="preserve">            Салфетки влажн. "100% чистоты" 10шт/120</t>
  </si>
  <si>
    <t>РФ009535</t>
  </si>
  <si>
    <t xml:space="preserve">            Салфетки влажн. "Discount" 15шт/100</t>
  </si>
  <si>
    <t xml:space="preserve">            Салфетки влажн. Русалочка универ.(банка) 100шт/24</t>
  </si>
  <si>
    <t xml:space="preserve">        Новый Год 2-х слойные</t>
  </si>
  <si>
    <t>РФ562424</t>
  </si>
  <si>
    <t xml:space="preserve">            Салфетки 33х33, 20 шт. 2 сл. Дед Мороз и снеговик/15</t>
  </si>
  <si>
    <t>РФ562553</t>
  </si>
  <si>
    <t xml:space="preserve">            Салфетки 33х33, 20 шт. 2 сл. Дед Мороз и Снегурочка/15</t>
  </si>
  <si>
    <t>РФ562438</t>
  </si>
  <si>
    <t xml:space="preserve">            Салфетки 33х33, 20 шт. 2 сл. Дед Мороз с подарками /15</t>
  </si>
  <si>
    <t>РФ562422</t>
  </si>
  <si>
    <t xml:space="preserve">            Салфетки 33х33, 20 шт. 2 сл. Дед Мороз/15</t>
  </si>
  <si>
    <t>РФ562427</t>
  </si>
  <si>
    <t xml:space="preserve">            Салфетки 33х33, 20 шт. 2 сл. Медвежонок/15</t>
  </si>
  <si>
    <t>РФ563275</t>
  </si>
  <si>
    <t xml:space="preserve">            Салфетки 33х33, 20 шт. 2 сл. Праздничная елка/15</t>
  </si>
  <si>
    <t xml:space="preserve">        НОВЫЙ ПИКНИК</t>
  </si>
  <si>
    <t>РФ008411</t>
  </si>
  <si>
    <t xml:space="preserve">            Салфетки "Пикник White" КЛЕТКА 100л/27</t>
  </si>
  <si>
    <t>РФ008326</t>
  </si>
  <si>
    <t xml:space="preserve">            Салфетки "Пикник Снеговик" НГ 100л/27</t>
  </si>
  <si>
    <t>РФ561697</t>
  </si>
  <si>
    <t xml:space="preserve">            Салфетки бум. Пикник Color розовые 100л/63</t>
  </si>
  <si>
    <t xml:space="preserve">        ПАНОРАМА</t>
  </si>
  <si>
    <t>РФ562538</t>
  </si>
  <si>
    <t xml:space="preserve">            Салфетки "Панорама"  Дед Мороз на тройке  100л./30</t>
  </si>
  <si>
    <t>РФ562537</t>
  </si>
  <si>
    <t xml:space="preserve">            Салфетки "Панорама"  Дед Мороз на тройке  50л./60</t>
  </si>
  <si>
    <t>РФ009036</t>
  </si>
  <si>
    <t xml:space="preserve">            Салфетки "Панорама"  клетка 100л./30</t>
  </si>
  <si>
    <t>РФ009037</t>
  </si>
  <si>
    <t xml:space="preserve">            Салфетки "Панорама"  клетка 50л./60</t>
  </si>
  <si>
    <t>РФ001877</t>
  </si>
  <si>
    <t xml:space="preserve">            Салфетки "Панорама"  Снежинка  100л./30</t>
  </si>
  <si>
    <t>РФ002687</t>
  </si>
  <si>
    <t xml:space="preserve">            Салфетки "Панорама"  Снежинка  50л./60</t>
  </si>
  <si>
    <t>РФ561983</t>
  </si>
  <si>
    <t xml:space="preserve">            Салфетки "Панорама" Бабочки 100л./30</t>
  </si>
  <si>
    <t>РФ562309</t>
  </si>
  <si>
    <t xml:space="preserve">            Салфетки "Панорама" Бабочки 50л./60</t>
  </si>
  <si>
    <t>РФ563307</t>
  </si>
  <si>
    <t xml:space="preserve">            Салфетки "Панорама" Сердечки 100л./30</t>
  </si>
  <si>
    <t>РФ563308</t>
  </si>
  <si>
    <t xml:space="preserve">            Салфетки "Панорама" Сердечки 50л./60</t>
  </si>
  <si>
    <t>РФ001262</t>
  </si>
  <si>
    <t xml:space="preserve">            Салфетки "Панорама" Цветы 100л./30</t>
  </si>
  <si>
    <t>РФ001466</t>
  </si>
  <si>
    <t xml:space="preserve">            Салфетки "Панорама" Цветы 50л./60</t>
  </si>
  <si>
    <t>РФ002954</t>
  </si>
  <si>
    <t xml:space="preserve">            Салфетки "Панорама"белые 100л./30</t>
  </si>
  <si>
    <t>РФ001283</t>
  </si>
  <si>
    <t xml:space="preserve">            Салфетки "Панорама"белые 50л. /60</t>
  </si>
  <si>
    <t>РФ005136</t>
  </si>
  <si>
    <t xml:space="preserve">            Салфетки "Панорама"цветные 100л./30</t>
  </si>
  <si>
    <t>РФ001463</t>
  </si>
  <si>
    <t xml:space="preserve">            Салфетки "Панорама"цветные 50л./60</t>
  </si>
  <si>
    <t xml:space="preserve">        ПАПИРУС</t>
  </si>
  <si>
    <t xml:space="preserve">            Салфетка "Папирус" 1-сл</t>
  </si>
  <si>
    <t>РФ009857</t>
  </si>
  <si>
    <t xml:space="preserve">                Салфетка "Папирус" 24*24 см 1-сл 400л. зеленые(10)</t>
  </si>
  <si>
    <t>РФ000291</t>
  </si>
  <si>
    <t xml:space="preserve">                Салфетка "Папирус" 24*24 см 1-сл 400л. зеленые(18)</t>
  </si>
  <si>
    <t>РФ009858</t>
  </si>
  <si>
    <t xml:space="preserve">                Салфетка "Папирус" 24*24 см 1-сл 400л.бордовые10</t>
  </si>
  <si>
    <t>РФ000087</t>
  </si>
  <si>
    <t xml:space="preserve">                Салфетка "Папирус" 24*24 см 1-сл 400л.бордовые18</t>
  </si>
  <si>
    <t>РФ009859</t>
  </si>
  <si>
    <t xml:space="preserve">                Салфетка "Папирус" 24*24 см 1-сл 400л.желтые(10)</t>
  </si>
  <si>
    <t>РФ000088</t>
  </si>
  <si>
    <t xml:space="preserve">                Салфетка "Папирус" 24*24 см 1-сл 400л.желтые(18)</t>
  </si>
  <si>
    <t>РФ562667</t>
  </si>
  <si>
    <t xml:space="preserve">                Салфетка "Папирус" 24*24 см 1-сл 400л.коричневые18</t>
  </si>
  <si>
    <t>РФ009896</t>
  </si>
  <si>
    <t xml:space="preserve">                Салфетка "Папирус" 24*24 см 1-сл 400л.красные(10)</t>
  </si>
  <si>
    <t>РФ000089</t>
  </si>
  <si>
    <t xml:space="preserve">                Салфетка "Папирус" 24*24 см 1-сл 400л.красные(18)</t>
  </si>
  <si>
    <t>РФ007893</t>
  </si>
  <si>
    <t xml:space="preserve">                Салфетка "Папирус" 24*24 см 1-сл 400л.оранжевые/18</t>
  </si>
  <si>
    <t>РФ000096</t>
  </si>
  <si>
    <t xml:space="preserve">                Салфетка "Папирус" 24*24 см 1-сл 400л.персиковые18</t>
  </si>
  <si>
    <t>РФ009856</t>
  </si>
  <si>
    <t xml:space="preserve">                Салфетка "Папирус" 24*24 см 1-сл 400л.синие (10)</t>
  </si>
  <si>
    <t>РФ000091</t>
  </si>
  <si>
    <t xml:space="preserve">                Салфетка "Папирус" 24*24 см 1-сл 400л.синие (18)</t>
  </si>
  <si>
    <t>РФ010006</t>
  </si>
  <si>
    <t xml:space="preserve">                Салфетка "Папирус" 24*24 см 1-сл 400л.фисташка 10</t>
  </si>
  <si>
    <t>УТ000006710</t>
  </si>
  <si>
    <t xml:space="preserve">                Салфетка "Папирус" 24*24 см 1-сл 400л.черная (10)</t>
  </si>
  <si>
    <t>РФ009902</t>
  </si>
  <si>
    <t xml:space="preserve">                Салфетка "Папирус" 24*24 см 1-сл 400л.шампань10</t>
  </si>
  <si>
    <t>РФ005279</t>
  </si>
  <si>
    <t xml:space="preserve">                Салфетка "Папирус" 24*24 см 1-сл 400л.шампань18</t>
  </si>
  <si>
    <t>РФ000259</t>
  </si>
  <si>
    <t xml:space="preserve">                Салфетка "Папирус" 24*24 см 1-сл 75л белая (30)</t>
  </si>
  <si>
    <t>РФ000099</t>
  </si>
  <si>
    <t xml:space="preserve">                Салфетка "Папирус" 24*24 см 1-сл 75л. зеленые (30)</t>
  </si>
  <si>
    <t>УТ000007142</t>
  </si>
  <si>
    <t xml:space="preserve">                Салфетка "Папирус" 24*24 см 1-сл 75л. оранжевая 30</t>
  </si>
  <si>
    <t>РФ000092</t>
  </si>
  <si>
    <t xml:space="preserve">                Салфетка "Папирус" 24*24 см 1-сл 75л.бордовые (30)</t>
  </si>
  <si>
    <t>РФ000093</t>
  </si>
  <si>
    <t xml:space="preserve">                Салфетка "Папирус" 24*24 см 1-сл 75л.желтые (30)</t>
  </si>
  <si>
    <t>РФ000094</t>
  </si>
  <si>
    <t xml:space="preserve">                Салфетка "Папирус" 24*24 см 1-сл 75л.красная (30)</t>
  </si>
  <si>
    <t>РФ005192</t>
  </si>
  <si>
    <t xml:space="preserve">                Салфетка "Папирус" 24*24 см 1-сл 75л.мимоза (30)</t>
  </si>
  <si>
    <t>РФ000095</t>
  </si>
  <si>
    <t xml:space="preserve">                Салфетка "Папирус" 24*24 см 1-сл 75л.персиковая 30</t>
  </si>
  <si>
    <t>РФ000090</t>
  </si>
  <si>
    <t xml:space="preserve">                Салфетка "Папирус" 24*24 см 1-сл 75л.синие (30)</t>
  </si>
  <si>
    <t>РФ000097</t>
  </si>
  <si>
    <t xml:space="preserve">                Салфетка "Папирус" 24*24 см 1-сл 75л.фисташка 30</t>
  </si>
  <si>
    <t>РФ005193</t>
  </si>
  <si>
    <t xml:space="preserve">                Салфетка "Папирус" 24*24 см 1-сл 75л.шампань 30</t>
  </si>
  <si>
    <t>РФ562296</t>
  </si>
  <si>
    <t xml:space="preserve">                Салфетка "Папирус" 33*33 см 1-сл  400л. синие (6)</t>
  </si>
  <si>
    <t>РФ008540</t>
  </si>
  <si>
    <t xml:space="preserve">                Салфетка "Папирус" 33*33 см 1-сл 300л.белые/10СЖ</t>
  </si>
  <si>
    <t>РФ009015</t>
  </si>
  <si>
    <t xml:space="preserve">                Салфетка "Папирус" 33*33 см 1-сл 300л.желтые /10СЖ</t>
  </si>
  <si>
    <t>РФ009044</t>
  </si>
  <si>
    <t xml:space="preserve">                Салфетка "Папирус" 33*33 см 1-сл 300л.зеленые/10СЖ</t>
  </si>
  <si>
    <t>РФ009023</t>
  </si>
  <si>
    <t xml:space="preserve">                Салфетка "Папирус" 33*33 см 1-сл 300л.синие (10)СЖ</t>
  </si>
  <si>
    <t>РФ009035</t>
  </si>
  <si>
    <t xml:space="preserve">                Салфетка "Папирус" 33*33 см 1-сл 300л.черные/10СЖ</t>
  </si>
  <si>
    <t>РФ009048</t>
  </si>
  <si>
    <t xml:space="preserve">                Салфетка "Папирус" 33*33 см 1-сл 300л.шампань/10СЖ</t>
  </si>
  <si>
    <t>РФ009029</t>
  </si>
  <si>
    <t xml:space="preserve">                Салфетка "Папирус"33*33 см 1-сл 300л. бордовые 10СЖ</t>
  </si>
  <si>
    <t>РФ009002</t>
  </si>
  <si>
    <t xml:space="preserve">                Салфетка "Папирус"33*33 см 1-сл 300л.красные(10)СЖ</t>
  </si>
  <si>
    <t xml:space="preserve">            Салфетка "Папирус" 2х - сл</t>
  </si>
  <si>
    <t>РФ563256</t>
  </si>
  <si>
    <t xml:space="preserve">                Салфетка "Папирус"  24х24 см 2-сл 200л.бордо (12)</t>
  </si>
  <si>
    <t>РФ563269</t>
  </si>
  <si>
    <t xml:space="preserve">                Салфетка "Папирус" 24 х 24см 2-сл 200 л.Шампань/12</t>
  </si>
  <si>
    <t>РФ563270</t>
  </si>
  <si>
    <t xml:space="preserve">                Салфетка "Папирус" 24 х 24см 2-сл 200л. Оранжев/12</t>
  </si>
  <si>
    <t>РФ009677</t>
  </si>
  <si>
    <t xml:space="preserve">                Салфетка "Папирус" 24*24 см 2-сл 200л. желтые (12)</t>
  </si>
  <si>
    <t>РФ009675</t>
  </si>
  <si>
    <t xml:space="preserve">                Салфетка "Папирус" 24*24 см 2-сл 200л. зеленые (12)</t>
  </si>
  <si>
    <t>РФ009676</t>
  </si>
  <si>
    <t xml:space="preserve">                Салфетка "Папирус" 24*24 см 2-сл 200л. красные (12)</t>
  </si>
  <si>
    <t>РФ009678</t>
  </si>
  <si>
    <t xml:space="preserve">                Салфетка "Папирус" 24*24 см 2-сл 200л. синие (12)</t>
  </si>
  <si>
    <t>РФ009495</t>
  </si>
  <si>
    <t xml:space="preserve">                Салфетка "Папирус" 24*24 см 2-сл 200л.белые (12)</t>
  </si>
  <si>
    <t>РФ562999</t>
  </si>
  <si>
    <t xml:space="preserve">                Салфетка "Папирус" 24*24 см 2-сл 75л. белая/30</t>
  </si>
  <si>
    <t>РФ009063</t>
  </si>
  <si>
    <t xml:space="preserve">                Салфетка "Папирус" 33*33 см 2-сл 250л. белые/9</t>
  </si>
  <si>
    <t>РФ562678</t>
  </si>
  <si>
    <t xml:space="preserve">                Салфетка "Папирус" 33*33 см 2-сл 250л. бордовые/9</t>
  </si>
  <si>
    <t>РФ562677</t>
  </si>
  <si>
    <t xml:space="preserve">                Салфетка "Папирус" 33*33 см 2-сл 250л. желтые/9</t>
  </si>
  <si>
    <t>РФ563407</t>
  </si>
  <si>
    <t xml:space="preserve">                Салфетка "Папирус" 33*33 см 2-сл 250л. зеленые/9</t>
  </si>
  <si>
    <t>РФ562350</t>
  </si>
  <si>
    <t xml:space="preserve">                Салфетка "Папирус" 33*33 см 2-сл 250л. красные/9</t>
  </si>
  <si>
    <t>РФ562676</t>
  </si>
  <si>
    <t xml:space="preserve">                Салфетка "Папирус" 33*33 см 2-сл 250л. синие/9</t>
  </si>
  <si>
    <t xml:space="preserve">            Салфетка "Папирус" 3х - сл</t>
  </si>
  <si>
    <t>РФ000705</t>
  </si>
  <si>
    <t xml:space="preserve">                Салфетка  33*33  3-сл. Pap Star 250шт.зеленая (4уп в кор)</t>
  </si>
  <si>
    <t>РФ007644</t>
  </si>
  <si>
    <t xml:space="preserve">                Салфетка "Папирус" 33*33 см 3-сл 250л.белые (6)</t>
  </si>
  <si>
    <t>РФ007692</t>
  </si>
  <si>
    <t xml:space="preserve">                Салфетка "Папирус" 33*33 см 3-сл 250л.бордовые(6)</t>
  </si>
  <si>
    <t>РФ007645</t>
  </si>
  <si>
    <t xml:space="preserve">                Салфетка "Папирус" 33*33 см 3-сл 250л.желтые (6)</t>
  </si>
  <si>
    <t>РФ007646</t>
  </si>
  <si>
    <t xml:space="preserve">                Салфетка "Папирус" 33*33 см 3-сл 250л.зеленые (6)</t>
  </si>
  <si>
    <t>РФ562668</t>
  </si>
  <si>
    <t xml:space="preserve">                Салфетка "Папирус" 33*33 см 3-сл 250л.коричневые/6</t>
  </si>
  <si>
    <t>РФ007647</t>
  </si>
  <si>
    <t xml:space="preserve">                Салфетка "Папирус" 33*33 см 3-сл 250л.красные (6)</t>
  </si>
  <si>
    <t>РФ563387</t>
  </si>
  <si>
    <t xml:space="preserve">                Салфетка "Папирус" 33*33 см 3-сл 250л.оранжевая(6)</t>
  </si>
  <si>
    <t>РФ007691</t>
  </si>
  <si>
    <t xml:space="preserve">                Салфетка "Папирус" 33*33 см 3-сл 250л.синие (6)</t>
  </si>
  <si>
    <t>РФ008069</t>
  </si>
  <si>
    <t xml:space="preserve">                Салфетка "Папирус" 33*33 см 3-сл 250л.шампань (6)</t>
  </si>
  <si>
    <t xml:space="preserve">        Салфетки " Дизайн" 25*25см с рис. 3-сл. 20л.</t>
  </si>
  <si>
    <t xml:space="preserve">            Новый год</t>
  </si>
  <si>
    <t>УТ000004300</t>
  </si>
  <si>
    <t xml:space="preserve">                Салфетки " Дизайн" 25*25см с рис. НГ  3-сл.20л./12</t>
  </si>
  <si>
    <t>РФ2385100</t>
  </si>
  <si>
    <t xml:space="preserve">            Салфетки Луг шафрана 25*25см  3-сл. 20л./12</t>
  </si>
  <si>
    <t xml:space="preserve">        Салфетки " Дизайн" 33*33см с рис. 3-сл. 20л.</t>
  </si>
  <si>
    <t>РФ113010</t>
  </si>
  <si>
    <t xml:space="preserve">                Салфетки " Дизайн" 33*33см с рис. НГ  3-сл.20л. 113010/12</t>
  </si>
  <si>
    <t>УТ000008179</t>
  </si>
  <si>
    <t xml:space="preserve">            Салфетки  33*33см  3-сл. 20л./50</t>
  </si>
  <si>
    <t>УТ000008180</t>
  </si>
  <si>
    <t>УТ000008181</t>
  </si>
  <si>
    <t>УТ000008182</t>
  </si>
  <si>
    <t>УТ000008183</t>
  </si>
  <si>
    <t>УТ000008184</t>
  </si>
  <si>
    <t>УТ000008185</t>
  </si>
  <si>
    <t>УТ000008186</t>
  </si>
  <si>
    <t>УТ000008187</t>
  </si>
  <si>
    <t>УТ000008188</t>
  </si>
  <si>
    <t>УТ000008189</t>
  </si>
  <si>
    <t>УТ000008190</t>
  </si>
  <si>
    <t>УТ000008191</t>
  </si>
  <si>
    <t>УТ000008192</t>
  </si>
  <si>
    <t>УТ000008193</t>
  </si>
  <si>
    <t>УТ000008194</t>
  </si>
  <si>
    <t>УТ000008195</t>
  </si>
  <si>
    <t>УТ000008196</t>
  </si>
  <si>
    <t>УТ000008197</t>
  </si>
  <si>
    <t>УТ000008198</t>
  </si>
  <si>
    <t>УТ000008199</t>
  </si>
  <si>
    <t>УТ000008200</t>
  </si>
  <si>
    <t>УТ000008201</t>
  </si>
  <si>
    <t>УТ000008202</t>
  </si>
  <si>
    <t>УТ000008203</t>
  </si>
  <si>
    <t>УТ000008204</t>
  </si>
  <si>
    <t>УТ000008205</t>
  </si>
  <si>
    <t>УТ000008206</t>
  </si>
  <si>
    <t>УТ000008207</t>
  </si>
  <si>
    <t>УТ000008208</t>
  </si>
  <si>
    <t>УТ000008209</t>
  </si>
  <si>
    <t>УТ000008210</t>
  </si>
  <si>
    <t>УТ000008211</t>
  </si>
  <si>
    <t>УТ000008212</t>
  </si>
  <si>
    <t>УТ000008213</t>
  </si>
  <si>
    <t>УТ000008215</t>
  </si>
  <si>
    <t>УТ000008225</t>
  </si>
  <si>
    <t>УТ000008226</t>
  </si>
  <si>
    <t>УТ000008227</t>
  </si>
  <si>
    <t>УТ000008228</t>
  </si>
  <si>
    <t>УТ000008229</t>
  </si>
  <si>
    <t>УТ000008230</t>
  </si>
  <si>
    <t>УТ000008231</t>
  </si>
  <si>
    <t>УТ000008232</t>
  </si>
  <si>
    <t>УТ000008233</t>
  </si>
  <si>
    <t>УТ000004273</t>
  </si>
  <si>
    <t>РФ175350</t>
  </si>
  <si>
    <t>РФ175499</t>
  </si>
  <si>
    <t xml:space="preserve">            Салфетки " Дизайн" 33*33см с рис. НГ  3-сл.20л./12</t>
  </si>
  <si>
    <t xml:space="preserve">    Туалетная бумага</t>
  </si>
  <si>
    <t xml:space="preserve">        1-слойная</t>
  </si>
  <si>
    <t>УТ000007718</t>
  </si>
  <si>
    <t xml:space="preserve">            Т/б  57 м без втулки/32</t>
  </si>
  <si>
    <t>УТ000007719</t>
  </si>
  <si>
    <t xml:space="preserve">            Т/б  57 м на втулке/24</t>
  </si>
  <si>
    <t>УТ000005201</t>
  </si>
  <si>
    <t xml:space="preserve">            Т/б  Большая Панорама на втулке 100м/ 32</t>
  </si>
  <si>
    <t>РФ001467</t>
  </si>
  <si>
    <t xml:space="preserve">            Т/б Вторма без втулки /40</t>
  </si>
  <si>
    <t>УТ000007027</t>
  </si>
  <si>
    <t xml:space="preserve">            Т/б Капитошка без втулки/50</t>
  </si>
  <si>
    <t>РФ007935</t>
  </si>
  <si>
    <t xml:space="preserve">            Т/б Киска на втулке/32</t>
  </si>
  <si>
    <t>УТ000007714</t>
  </si>
  <si>
    <t xml:space="preserve">            Т/б Попкина радость без втулки /32</t>
  </si>
  <si>
    <t>УТ000007715</t>
  </si>
  <si>
    <t xml:space="preserve">            Т/б Попкина радость на втулке/32</t>
  </si>
  <si>
    <t>УТ000007717</t>
  </si>
  <si>
    <t xml:space="preserve">            Т/б Снежок стандарт без втулки/24</t>
  </si>
  <si>
    <t>УТ000007716</t>
  </si>
  <si>
    <t xml:space="preserve">            Т/б Снежок стандарт на втулке/18</t>
  </si>
  <si>
    <t>УТ000007720</t>
  </si>
  <si>
    <t xml:space="preserve">            Т/б Толстушка/18</t>
  </si>
  <si>
    <t>РФ008271</t>
  </si>
  <si>
    <t xml:space="preserve">            Т/бумага  56м/72</t>
  </si>
  <si>
    <t>РФ563352</t>
  </si>
  <si>
    <t xml:space="preserve">            Т/бумага  Маленькая  Панорама на втулке /48</t>
  </si>
  <si>
    <t>РФ561770</t>
  </si>
  <si>
    <t xml:space="preserve">            Т/бумага  Панорама  без втулки /48</t>
  </si>
  <si>
    <t>РФ001446</t>
  </si>
  <si>
    <t xml:space="preserve">            Т/бумага Пикник-стандарт б/втулки в бум.этик/40</t>
  </si>
  <si>
    <t xml:space="preserve">        2-слойная</t>
  </si>
  <si>
    <t>РФ562280</t>
  </si>
  <si>
    <t xml:space="preserve">            Т/Бумага  ZEVA Плюс белая 2-х сл./24</t>
  </si>
  <si>
    <t>РФ562284</t>
  </si>
  <si>
    <t xml:space="preserve">            Т/Бумага  ZEVA Ромашка 2-х сл./24</t>
  </si>
  <si>
    <t>РФ562545</t>
  </si>
  <si>
    <t xml:space="preserve">            Т/Бумага  ZEVA Сирень 2-х сл./24</t>
  </si>
  <si>
    <t>РФ562283</t>
  </si>
  <si>
    <t xml:space="preserve">            Т/Бумага  ZEVA Яблоко 2-х сл./24</t>
  </si>
  <si>
    <t>УТ000006843</t>
  </si>
  <si>
    <t xml:space="preserve">            Т/бумага  Панорама  Экстра ЛЮКС 2-сл /48</t>
  </si>
  <si>
    <t>УТ000008037</t>
  </si>
  <si>
    <t xml:space="preserve">            Т/бумага  Панорама Классик 2-сл 4рул.белая/10</t>
  </si>
  <si>
    <t>РФ008313</t>
  </si>
  <si>
    <t xml:space="preserve">            Т/бумага  Панорама ЛЮКС 2-сл /24</t>
  </si>
  <si>
    <t>РФ008772</t>
  </si>
  <si>
    <t xml:space="preserve">            Т/бумага  Панорама плюс 2-сл 4рул.белая/10</t>
  </si>
  <si>
    <t>РФ009016</t>
  </si>
  <si>
    <t xml:space="preserve">            Т/бумага  Панорама плюс 2-сл 4рул.цветная /10</t>
  </si>
  <si>
    <t>РФ001874</t>
  </si>
  <si>
    <t xml:space="preserve">            Т/бумага "Пикник " В АССОРТ.2-х сл 4рул. в уп. /8 в паке</t>
  </si>
  <si>
    <t>РФ001875</t>
  </si>
  <si>
    <t xml:space="preserve">            Т/бумага "Пикник ДУЭТ НОВЫЙ" в ассортим. /16</t>
  </si>
  <si>
    <t>УТ000007905</t>
  </si>
  <si>
    <t xml:space="preserve">            Т/бумага Linia Veiro 2х-сл 24шт (2/кор)</t>
  </si>
  <si>
    <t>УТ000006899</t>
  </si>
  <si>
    <t xml:space="preserve">            Т/бумага Linia Veiro 2х-сл 4шт (12/кор)</t>
  </si>
  <si>
    <t xml:space="preserve">            Т/бумага MOLA светло-зеленая 4шт/10</t>
  </si>
  <si>
    <t>УТ000007081</t>
  </si>
  <si>
    <t xml:space="preserve">            Туалетная бумага "Nega Standart" 2 слоя, 4 шт./12</t>
  </si>
  <si>
    <t>УТ000007148</t>
  </si>
  <si>
    <t xml:space="preserve">            Туалетная бумага "Nega" 2 слоя в индив. упак./48</t>
  </si>
  <si>
    <t>УТ000007273</t>
  </si>
  <si>
    <t xml:space="preserve">            Туалетная бумага "Nega" Земляника 2 слоя, 4 шт./12</t>
  </si>
  <si>
    <t>УТ000007147</t>
  </si>
  <si>
    <t xml:space="preserve">            Туалетная бумага "Nega" Классик 2 слоя, 4 шт./12</t>
  </si>
  <si>
    <t>УТ000007274</t>
  </si>
  <si>
    <t xml:space="preserve">            Туалетная бумага "Nega" Морская волна 2 слоя, 4 шт./12</t>
  </si>
  <si>
    <t>УТ000006713</t>
  </si>
  <si>
    <t xml:space="preserve">            Туалетная бумага белая "Familia Plus"  2-сл, 12 шт /8</t>
  </si>
  <si>
    <t>УТ000006789</t>
  </si>
  <si>
    <t xml:space="preserve">            Туалетная бумага белая "Familia Plus"  двухслойная, 4 шт /14</t>
  </si>
  <si>
    <t xml:space="preserve">        3-слойная</t>
  </si>
  <si>
    <t>РФ007608</t>
  </si>
  <si>
    <t xml:space="preserve">            Т/б "Gently" 3-сл  10 рул.в упак./10 в кор.</t>
  </si>
  <si>
    <t>РФ007607</t>
  </si>
  <si>
    <t xml:space="preserve">            Т/б "Sky" 3-сл. (ментол) 10 рул.в упак./6 в кор.</t>
  </si>
  <si>
    <t>УТ000006598</t>
  </si>
  <si>
    <t xml:space="preserve">            Т/бумага Papia белая 3-х сл. 4шт/14</t>
  </si>
  <si>
    <t xml:space="preserve">        ПРОФЕССИОНАЛЬНАЯ</t>
  </si>
  <si>
    <t>РФ562804</t>
  </si>
  <si>
    <t xml:space="preserve">            Т/б 200м  белая ТДК /12</t>
  </si>
  <si>
    <t>РФ563460</t>
  </si>
  <si>
    <t xml:space="preserve">            Т/б 200м  ТДК  с  тиснением/12</t>
  </si>
  <si>
    <t>РФ001867</t>
  </si>
  <si>
    <t xml:space="preserve">            Т/б 200м  ТДК /12</t>
  </si>
  <si>
    <t>РФ001484</t>
  </si>
  <si>
    <t xml:space="preserve">            т/б T-Tork Universal mini Basik 200 м./12шт</t>
  </si>
  <si>
    <t>УТ000007146</t>
  </si>
  <si>
    <t xml:space="preserve">            Туалетная бумага "Nega" Бигроль 2 слоя, 150м/12</t>
  </si>
  <si>
    <t>УТ000007011</t>
  </si>
  <si>
    <t xml:space="preserve">            Туалетная бумага Veiro Professional Basic (12) белая </t>
  </si>
  <si>
    <t xml:space="preserve">    Ценники</t>
  </si>
  <si>
    <t>РФ009667</t>
  </si>
  <si>
    <t xml:space="preserve">        Накладные А5 самокопируемые 2сл/50экз./50</t>
  </si>
  <si>
    <t>РФ009929</t>
  </si>
  <si>
    <t xml:space="preserve">        Ролик красящий 20 мм для этикет пистолета</t>
  </si>
  <si>
    <t>УТ000007502</t>
  </si>
  <si>
    <t xml:space="preserve">        Счет барный 2-слойный А6 самокоп 100л/75</t>
  </si>
  <si>
    <t>РФ004938</t>
  </si>
  <si>
    <t xml:space="preserve">        Товарные чеки 100шт./80</t>
  </si>
  <si>
    <t>РФ007066</t>
  </si>
  <si>
    <t xml:space="preserve">        Ценник 3 * 4  бумага /100шт. в упак/50 в кор.</t>
  </si>
  <si>
    <t>РФ010119</t>
  </si>
  <si>
    <t xml:space="preserve">        Ценник 3 * 4  бумага /200шт. в упак/50 в кор.</t>
  </si>
  <si>
    <t>РФ003845</t>
  </si>
  <si>
    <t xml:space="preserve">        Ценник 3 * 4 картон /200шт в упак./50уп. в кор.</t>
  </si>
  <si>
    <t>РФ003846</t>
  </si>
  <si>
    <t xml:space="preserve">        Ценник 4 * 6 бумага /100шт. в упак/50 в кор.</t>
  </si>
  <si>
    <t>РФ006305</t>
  </si>
  <si>
    <t xml:space="preserve">        Ценник 4 * 6 картон /50шт. в упак/50 в кор.</t>
  </si>
  <si>
    <t>РФ003849</t>
  </si>
  <si>
    <t xml:space="preserve">        Ценник 5 * 7 бумага /100шт. в упак/50 в кор.</t>
  </si>
  <si>
    <t>РФ006525</t>
  </si>
  <si>
    <t xml:space="preserve">        Ценник 5 * 7 картон /50шт. в упак/50 в кор.</t>
  </si>
  <si>
    <t>РФ007132</t>
  </si>
  <si>
    <t xml:space="preserve">        Ценник 6 * 8 бумага/100 шт в упак/50в кор.</t>
  </si>
  <si>
    <t>УТ000007117</t>
  </si>
  <si>
    <t xml:space="preserve">        Ценник 6 * 8 картон /150шт. в упак/50 в кор.</t>
  </si>
  <si>
    <t>РФ005918</t>
  </si>
  <si>
    <t xml:space="preserve">        Ценник 6 * 8 картон /50шт. в упак/50 в кор.</t>
  </si>
  <si>
    <t>РФ003848</t>
  </si>
  <si>
    <t xml:space="preserve">        Ценник 7 * 10 бумага  /100шт. в упак/50 в кор.</t>
  </si>
  <si>
    <t>УТ000007116</t>
  </si>
  <si>
    <t xml:space="preserve">        Ценник 7 * 10 бумага  /200шт. в упак/50 в кор.</t>
  </si>
  <si>
    <t>УТ000007118</t>
  </si>
  <si>
    <t xml:space="preserve">        Ценник 7 * 10 картон /150шт. в упак/50 в кор.</t>
  </si>
  <si>
    <t>РФ005917</t>
  </si>
  <si>
    <t xml:space="preserve">        Ценник 7 * 10 картон /50шт. в упак/50 в кор.</t>
  </si>
  <si>
    <t>РФ004720</t>
  </si>
  <si>
    <t xml:space="preserve">        Ценник Бабочка  4 (200шт.) /50в кор.</t>
  </si>
  <si>
    <t>РФ004721</t>
  </si>
  <si>
    <t xml:space="preserve">        Ценник Бабочка  5 (250шт.) /50в кор.</t>
  </si>
  <si>
    <t>РФ562336</t>
  </si>
  <si>
    <t xml:space="preserve">        Ценник Бабочка  6 (300)/50</t>
  </si>
  <si>
    <t>РФ010000</t>
  </si>
  <si>
    <t xml:space="preserve">        Ценник Бабочка  8/50</t>
  </si>
  <si>
    <t>РФ009673</t>
  </si>
  <si>
    <t xml:space="preserve">        Ценник Бабочка 10/50</t>
  </si>
  <si>
    <t>РФ004032</t>
  </si>
  <si>
    <t xml:space="preserve">        Ценник бутылочный бумага  100шт.  /50в кор.</t>
  </si>
  <si>
    <t>УТ000006643</t>
  </si>
  <si>
    <t xml:space="preserve">        Ценник бутылочный картон БОЧКА 50шт/100</t>
  </si>
  <si>
    <t>РФ004553</t>
  </si>
  <si>
    <t xml:space="preserve">        Ценник картонный  С-1 10*6 100шт.крснный/50</t>
  </si>
  <si>
    <t>УТ000006807</t>
  </si>
  <si>
    <t xml:space="preserve">        Ценник липкий в рул.20/30мм желтый 200этик.5рул в уп/40уп</t>
  </si>
  <si>
    <t>УТ000006645</t>
  </si>
  <si>
    <t xml:space="preserve">        Ценник липкий в рул.20/30мм зеленый 200этик.5рул в уп/40уп</t>
  </si>
  <si>
    <t>УТ000008076</t>
  </si>
  <si>
    <t xml:space="preserve">        Ценник липкий в рул.20/30мм оранжевый 200этик.5рул в уп/40уп</t>
  </si>
  <si>
    <t>РФ562572</t>
  </si>
  <si>
    <t xml:space="preserve">        Ценник липкий в рул.29/28мм 500шт 10рул/160рул.</t>
  </si>
  <si>
    <t>РФ562571</t>
  </si>
  <si>
    <t xml:space="preserve">        Ценник липкий в рул.50/40мм 350шт 5рул в уп/100в кор</t>
  </si>
  <si>
    <t>РФ004723</t>
  </si>
  <si>
    <t xml:space="preserve">        Ценник Овал 4 (100) /50в кор</t>
  </si>
  <si>
    <t>РФ004724</t>
  </si>
  <si>
    <t xml:space="preserve">        Ценник Овал 5 (250)  /50 в кор</t>
  </si>
  <si>
    <t>РФ004725</t>
  </si>
  <si>
    <t xml:space="preserve">        Ценник Овал 6 (300)  /50 в кор</t>
  </si>
  <si>
    <t>РФ563440</t>
  </si>
  <si>
    <t xml:space="preserve">        Этикет лента  PN 22x12 ,белая волна  5/200</t>
  </si>
  <si>
    <t>УТ000006582</t>
  </si>
  <si>
    <t xml:space="preserve">        Этикет лента желтая 50*40 200этик.5рул/20уп</t>
  </si>
  <si>
    <t>УТ000006583</t>
  </si>
  <si>
    <t xml:space="preserve">        Этикет лента зеленая 50*40 200этик.5рул в уп/20уп</t>
  </si>
  <si>
    <t>РФ562573</t>
  </si>
  <si>
    <t xml:space="preserve">        Этикет лента зеленая 50/40мм  180шт 5в уп/20упак в кор</t>
  </si>
  <si>
    <t>УТ000006584</t>
  </si>
  <si>
    <t xml:space="preserve">        Этикет лента красная 50*40 200этик.5рул в уп/20уп</t>
  </si>
  <si>
    <t>УТ000007183</t>
  </si>
  <si>
    <t xml:space="preserve">        Этикет лента МНК бел/крас21,5*12 700этик.10рол в уп./27уп.</t>
  </si>
  <si>
    <t>УТ000007184</t>
  </si>
  <si>
    <t xml:space="preserve">        Этикет лента МНК белая 21,5*12 700этик.10рул. в уп./27уп</t>
  </si>
  <si>
    <t>РФ563443</t>
  </si>
  <si>
    <t xml:space="preserve">        Этикет лента МНК зеленая 21*12 800этик.5рул в уп/36уп</t>
  </si>
  <si>
    <t>УТ000006806</t>
  </si>
  <si>
    <t xml:space="preserve">        Этикет лента МНК оранжевая 21*12 800этик.5рул в уп/36уп</t>
  </si>
  <si>
    <t>РФ004603</t>
  </si>
  <si>
    <t xml:space="preserve">        Этикет пистолет МХ-5500</t>
  </si>
  <si>
    <t>Бытовая химия</t>
  </si>
  <si>
    <t xml:space="preserve">    COMET</t>
  </si>
  <si>
    <t>РФ009493</t>
  </si>
  <si>
    <t xml:space="preserve">        COMET гель Лимон  500мл./12</t>
  </si>
  <si>
    <t>РФ562197</t>
  </si>
  <si>
    <t xml:space="preserve">        COMET гель Лимон 1л/12</t>
  </si>
  <si>
    <t>РФ001343</t>
  </si>
  <si>
    <t xml:space="preserve">        COMET гель Океанский бриз  500мл./12</t>
  </si>
  <si>
    <t>РФ562980</t>
  </si>
  <si>
    <t xml:space="preserve">        COMET Океан для туалета 750мл./14</t>
  </si>
  <si>
    <t>РФ007103</t>
  </si>
  <si>
    <t xml:space="preserve">        COMET чистящий порошок  400 г.пакет/20</t>
  </si>
  <si>
    <t>РФ003864</t>
  </si>
  <si>
    <t xml:space="preserve">        COMET чистящий порошок  475 г.пластик./20</t>
  </si>
  <si>
    <t xml:space="preserve">    WellHouse</t>
  </si>
  <si>
    <t>УТ000006647</t>
  </si>
  <si>
    <t xml:space="preserve">        WellHouse ополаскиватель д/белья Baby1л/12</t>
  </si>
  <si>
    <t>РФ563081</t>
  </si>
  <si>
    <t xml:space="preserve">        WellHouse ополаскиватель д/белья Натуральный 1л/12</t>
  </si>
  <si>
    <t>РФ563082</t>
  </si>
  <si>
    <t xml:space="preserve">        WellHouse средство д/стирки Ручная 1л/8</t>
  </si>
  <si>
    <t>РФ563078</t>
  </si>
  <si>
    <t xml:space="preserve">        WellHouse средство для посуды Натуральное 0,45/20</t>
  </si>
  <si>
    <t>РФ563083</t>
  </si>
  <si>
    <t xml:space="preserve">        WellHouse средство для стирки AUTOMAT 1л/8</t>
  </si>
  <si>
    <t>УТ000006646</t>
  </si>
  <si>
    <t xml:space="preserve">        WellHouse средство для стирки Baby 1л/8</t>
  </si>
  <si>
    <t>РФ563084</t>
  </si>
  <si>
    <t xml:space="preserve">        WellHouse средство для стирки COLOR 1л/8</t>
  </si>
  <si>
    <t xml:space="preserve">    ДЛЯ ВАННЫ И ТУАЛЕТА</t>
  </si>
  <si>
    <t xml:space="preserve">         Прочие</t>
  </si>
  <si>
    <t>УТ000000181</t>
  </si>
  <si>
    <t xml:space="preserve">            CILLIT BANG!  от налета и грязи с курком750мл/12/8</t>
  </si>
  <si>
    <t>РФ008556</t>
  </si>
  <si>
    <t xml:space="preserve">            Бархат/Санитарный №1 Чист. порошок  500г./20</t>
  </si>
  <si>
    <t>УТ000007659</t>
  </si>
  <si>
    <t xml:space="preserve">            Дачный помощник для биотуалетов Универсальный 1,0 л./12</t>
  </si>
  <si>
    <t>РФ010025</t>
  </si>
  <si>
    <t xml:space="preserve">            Дачный помощник для дачных туалетов 0,5л./12</t>
  </si>
  <si>
    <t>УТ000007995</t>
  </si>
  <si>
    <t xml:space="preserve">            ДЕЗ-ХЛОР в таблетках 300шт./9</t>
  </si>
  <si>
    <t>УТ000007606</t>
  </si>
  <si>
    <t xml:space="preserve">            Део-хлор в таблетках 300шт в упак./6</t>
  </si>
  <si>
    <t>УТ000007327</t>
  </si>
  <si>
    <t xml:space="preserve">            Део-хлор в таблетках 90шт в упак./24</t>
  </si>
  <si>
    <t>УТ000007328</t>
  </si>
  <si>
    <t xml:space="preserve">            Део-хлор ЛЮКС 90шт/24</t>
  </si>
  <si>
    <t>РФ005157</t>
  </si>
  <si>
    <t xml:space="preserve">            Запасной блок  Свежинка 30г./24</t>
  </si>
  <si>
    <t>УТ000008095</t>
  </si>
  <si>
    <t xml:space="preserve">            Сандэз для сантехники  0,9 л/12</t>
  </si>
  <si>
    <t xml:space="preserve">            САНОКС -гель  0,75л. 15в к</t>
  </si>
  <si>
    <t xml:space="preserve">            САНОКС для удаления ржавчины 0,75л. 15в к</t>
  </si>
  <si>
    <t>РФ562039</t>
  </si>
  <si>
    <t xml:space="preserve">            САНОКС УЛЬТРА  д/удаления ржавчины 0,75л.</t>
  </si>
  <si>
    <t xml:space="preserve">            Сарма гель д/сантехники 750 мл/18</t>
  </si>
  <si>
    <t>УТ000008129</t>
  </si>
  <si>
    <t xml:space="preserve">            Свежинка Полоска чистоты 3*10гр/36</t>
  </si>
  <si>
    <t>РФ561914</t>
  </si>
  <si>
    <t xml:space="preserve">            СУРЖА чист. паста 500гр./24</t>
  </si>
  <si>
    <t>РФ003531</t>
  </si>
  <si>
    <t xml:space="preserve">            Таблетка д/сливного бачка Свежинка  2 * 40г/28</t>
  </si>
  <si>
    <t>РФ003151</t>
  </si>
  <si>
    <t xml:space="preserve">            Таблетка д/сливного бачка Свежинка 40г/14</t>
  </si>
  <si>
    <t xml:space="preserve">        DOMESTOS</t>
  </si>
  <si>
    <t>РФ002406</t>
  </si>
  <si>
    <t xml:space="preserve">            Domestos Чист. ср.  500мл. 28в кор.</t>
  </si>
  <si>
    <t>РФ004969</t>
  </si>
  <si>
    <t xml:space="preserve">            Domestos Чист. ср. 1000мл. /12 в кор.</t>
  </si>
  <si>
    <t>УТ000006477</t>
  </si>
  <si>
    <t xml:space="preserve">            Domestos Чист. ср. 1000мл. БЕЛЫЙ/12 в кор.</t>
  </si>
  <si>
    <t>УТ000008138</t>
  </si>
  <si>
    <t xml:space="preserve">            Domestos Чист. ср. 1000мл. Ультра блеск+CIF Лимон 230мл</t>
  </si>
  <si>
    <t>УТ000006553</t>
  </si>
  <si>
    <t xml:space="preserve">            Domestos Чист. ср. 1000мл. ЧЕРНЫЙ/12 в кор.</t>
  </si>
  <si>
    <t xml:space="preserve">        SYNERGETIC </t>
  </si>
  <si>
    <t>РФ562479</t>
  </si>
  <si>
    <t xml:space="preserve">            SYNERGETIC Ср-во д/мытья сантехники 0,5л тригге/15</t>
  </si>
  <si>
    <t>УТ000006916</t>
  </si>
  <si>
    <t xml:space="preserve">            SYNERGETIC Ср-во д/мытья сантехники 1л /15</t>
  </si>
  <si>
    <t>УТ000007040</t>
  </si>
  <si>
    <t xml:space="preserve">            SYNERGETIC Ср-во д/мытья сантехники 5л /4</t>
  </si>
  <si>
    <t xml:space="preserve">        UNICUM</t>
  </si>
  <si>
    <t>РФ562262</t>
  </si>
  <si>
    <t xml:space="preserve">            EasyWork средство для туалетов 5л. /4</t>
  </si>
  <si>
    <t>УТ000007755</t>
  </si>
  <si>
    <t xml:space="preserve">            UNICUM  Средство для удаления плесени в ванной 750мл/12</t>
  </si>
  <si>
    <t>РФ563222</t>
  </si>
  <si>
    <t xml:space="preserve">            UNICUM  Средство для чистки ванной комнаты 500мл/12</t>
  </si>
  <si>
    <t>РФ562234</t>
  </si>
  <si>
    <t xml:space="preserve">            UNICUM  Средство для чистки ванной комнаты 750мл/12</t>
  </si>
  <si>
    <t>РФ562515</t>
  </si>
  <si>
    <t xml:space="preserve">            UNICUM Ср-во д/чист унитаз с Гипохлоритом 750мл/12</t>
  </si>
  <si>
    <t>РФ563223</t>
  </si>
  <si>
    <t xml:space="preserve">            UNICUM Ср-во д/чистки акрил.ванн и душев.каб 500мл</t>
  </si>
  <si>
    <t>РФ562233</t>
  </si>
  <si>
    <t xml:space="preserve">            UNICUM Ср-во д/чистки акрил.ванн и душев.каб 750мл</t>
  </si>
  <si>
    <t>РФ562244</t>
  </si>
  <si>
    <t xml:space="preserve">            UNICUM Ср-во д/чистки унитазов "Лимон" 750мл/12</t>
  </si>
  <si>
    <t xml:space="preserve">        БРЕФ </t>
  </si>
  <si>
    <t xml:space="preserve">            БРЕФ Волна свежести 360мл/16</t>
  </si>
  <si>
    <t>РФ561932</t>
  </si>
  <si>
    <t xml:space="preserve">            БРЕФ Дикий Лимон  360мл./16</t>
  </si>
  <si>
    <t>УТ000006456</t>
  </si>
  <si>
    <t xml:space="preserve">            БРЕФ Дуо-Куб 2*50гр. чистящие кубики/24</t>
  </si>
  <si>
    <t>РФ561931</t>
  </si>
  <si>
    <t xml:space="preserve">            БРЕФ осв-ль д/у Мелисса и Грейпфрут 360 мл. /16</t>
  </si>
  <si>
    <t>РФ561930</t>
  </si>
  <si>
    <t xml:space="preserve">            БРЕФ осв-ль д/унитаза Зеленое Яблоко 360мл./16</t>
  </si>
  <si>
    <t xml:space="preserve">        Туалетный утенок</t>
  </si>
  <si>
    <t>РФ561752</t>
  </si>
  <si>
    <t xml:space="preserve">            Диски чистоты Туалетный утенок 38 г. морск.свеж/10</t>
  </si>
  <si>
    <t>УТ000007711</t>
  </si>
  <si>
    <t xml:space="preserve">            Диски чистоты Туалетный утенок 38 г.цитрус.бриз/10</t>
  </si>
  <si>
    <t>УТ000006928</t>
  </si>
  <si>
    <t xml:space="preserve">            Туалетный Утенок д/сантех. Морской 750мл.12 в кор.</t>
  </si>
  <si>
    <t xml:space="preserve">    ДЛЯ КОВРОВ И МЕБЕЛИ</t>
  </si>
  <si>
    <t>РФ000975</t>
  </si>
  <si>
    <t xml:space="preserve">        PRONTO  д/мебели аэрозоль классик 250мл. 12в кор</t>
  </si>
  <si>
    <t>РФ003170</t>
  </si>
  <si>
    <t xml:space="preserve">        PRONTO аэрозоль Полироль-антипыль 250мл/12</t>
  </si>
  <si>
    <t>РФ001974</t>
  </si>
  <si>
    <t xml:space="preserve">        PRONTO ср-во для мебели крем   300г. /12.</t>
  </si>
  <si>
    <t>РФ562239</t>
  </si>
  <si>
    <t xml:space="preserve">        UNICUM Ср-во д/чист.изделий  из кожи 500мл/12</t>
  </si>
  <si>
    <t>РФ562250</t>
  </si>
  <si>
    <t xml:space="preserve">        UNICUM Ср-во д/чист.ковров и мягкой мебели 3л/6.</t>
  </si>
  <si>
    <t>РФ562241</t>
  </si>
  <si>
    <t xml:space="preserve">        UNICUM Ср-во д/чистки ковров и мяг.мебели 500мл/12</t>
  </si>
  <si>
    <t>РФ562240</t>
  </si>
  <si>
    <t xml:space="preserve">        UNICUM Средство для полировки мебели 500мл/12</t>
  </si>
  <si>
    <t xml:space="preserve">        VANISH д/чистки ковров  450мл/16</t>
  </si>
  <si>
    <t xml:space="preserve">    ДЛЯ КУХНИ</t>
  </si>
  <si>
    <t xml:space="preserve">        CILLIT BANG! анти жир  с курком 750 мл/12</t>
  </si>
  <si>
    <t>РФ562474</t>
  </si>
  <si>
    <t xml:space="preserve">        SYNERGETIC Ср-во д/мытья кухонных плит 0,5л./15</t>
  </si>
  <si>
    <t>РФ562482</t>
  </si>
  <si>
    <t xml:space="preserve">        SYNERGETIC Ср-во д/чистки оборуд. 6,25кг./4</t>
  </si>
  <si>
    <t>УТ000007723</t>
  </si>
  <si>
    <t xml:space="preserve">        UNICUM  Активная пена д/плит и духовок GOLD 425 гр. /12</t>
  </si>
  <si>
    <t>РФ562230</t>
  </si>
  <si>
    <t xml:space="preserve">        UNICUM  Ср-во д/чистки холодильников 500мл./12</t>
  </si>
  <si>
    <t>РФ562252</t>
  </si>
  <si>
    <t xml:space="preserve">        UNICUM Крем д/чистки керам. поверхностей 380мл/20</t>
  </si>
  <si>
    <t>РФ562235</t>
  </si>
  <si>
    <t xml:space="preserve">        UNICUM Унив. моющее ср-во Multy д/кухни 500мл/12</t>
  </si>
  <si>
    <t>РФ563451</t>
  </si>
  <si>
    <t xml:space="preserve">        М-р МУСКУЛ д/кухни с курком 500мл/12</t>
  </si>
  <si>
    <t>УТ000006653</t>
  </si>
  <si>
    <t xml:space="preserve">        Ника-Пенаблеск 500г</t>
  </si>
  <si>
    <t>УТ000007836</t>
  </si>
  <si>
    <t xml:space="preserve">        ПАРМА д/чистки плит 250мл /12</t>
  </si>
  <si>
    <t>РФ002454</t>
  </si>
  <si>
    <t xml:space="preserve">        Санита гель д/плит  МУЛЬТИСИЛА 500мл/21</t>
  </si>
  <si>
    <t>РФ009630</t>
  </si>
  <si>
    <t xml:space="preserve">        Санита гель д/плит, СВЧ. Антижир 500мл/21 оранж</t>
  </si>
  <si>
    <t>УТ000006906</t>
  </si>
  <si>
    <t xml:space="preserve">        СИФ крем чистящий  WHITE ( голубой) 500мл/16</t>
  </si>
  <si>
    <t>РФ004456</t>
  </si>
  <si>
    <t xml:space="preserve">        СИФ крем чистящий  Лимон (желтый)  250мл/24</t>
  </si>
  <si>
    <t>РФ561643</t>
  </si>
  <si>
    <t xml:space="preserve">        СИФ крем чистящий  ФРЕШ (белый)  250мл/24</t>
  </si>
  <si>
    <t>РФ010082</t>
  </si>
  <si>
    <t xml:space="preserve">        СИФ чист.ср-во  крем  Актив Фреш 500мл. 16в кор.</t>
  </si>
  <si>
    <t>РФ006648</t>
  </si>
  <si>
    <t xml:space="preserve">        СИФ чист.ср-во  крем ЛИМОН 500мл. 16в кор.</t>
  </si>
  <si>
    <t>РФ008957</t>
  </si>
  <si>
    <t xml:space="preserve">        Сода кальцинированная 600 гр./28 карт.упак.</t>
  </si>
  <si>
    <t>РФ562976</t>
  </si>
  <si>
    <t xml:space="preserve">        Сода кальцинированная весовая 40кг/1 мешок</t>
  </si>
  <si>
    <t>РФ561474</t>
  </si>
  <si>
    <t xml:space="preserve">        Хелп для нержавеющей стали  500мл/12</t>
  </si>
  <si>
    <t>РФ562229</t>
  </si>
  <si>
    <t xml:space="preserve">        Шуманит UNICUM Жироуд. д/антипр. покр 500мл/12</t>
  </si>
  <si>
    <t>РФ562228</t>
  </si>
  <si>
    <t xml:space="preserve">        Шуманит UNICUM Жироуд.д/стеклокерамики 500мл /12</t>
  </si>
  <si>
    <t>РФ562628</t>
  </si>
  <si>
    <t xml:space="preserve">        Шуманит UNICUM Жироудалитель  GOLD 500мл /12</t>
  </si>
  <si>
    <t>РФ562227</t>
  </si>
  <si>
    <t xml:space="preserve">        Шуманит UNICUM Жироудалитель  GOLD 750мл /12</t>
  </si>
  <si>
    <t>РФ562251</t>
  </si>
  <si>
    <t xml:space="preserve">        Шуманит UNICUM Жироудалитель GOLD 3л/6</t>
  </si>
  <si>
    <t xml:space="preserve">    ДЛЯ ПОЛА</t>
  </si>
  <si>
    <t xml:space="preserve">        MR.PROPER</t>
  </si>
  <si>
    <t>РФ009648</t>
  </si>
  <si>
    <t xml:space="preserve">            MR.PROPER моющ.жид д/полов,стен Лаванда 500мл./20</t>
  </si>
  <si>
    <t>РФ009623</t>
  </si>
  <si>
    <t xml:space="preserve">            MR.PROPER моющ.жид д/полов,стен Лаванда 750мл./14</t>
  </si>
  <si>
    <t>РФ009649</t>
  </si>
  <si>
    <t xml:space="preserve">            MR.PROPER моющ.жид д/полов,стен Лайм/мята500мл./20</t>
  </si>
  <si>
    <t>РФ009622</t>
  </si>
  <si>
    <t xml:space="preserve">            MR.PROPER моющ.жид д/полов,стен Лайм/мята750мл./14</t>
  </si>
  <si>
    <t>РФ003962</t>
  </si>
  <si>
    <t xml:space="preserve">            MR.PROPER моющее с-во Лимон  5л./3</t>
  </si>
  <si>
    <t>РФ003869</t>
  </si>
  <si>
    <t xml:space="preserve">            MR.PROPER моющее с-во Лимон 500мл./20</t>
  </si>
  <si>
    <t>РФ002380</t>
  </si>
  <si>
    <t xml:space="preserve">            MR.PROPER моющее с-во Лимон 750мл./14</t>
  </si>
  <si>
    <t>РФ003868</t>
  </si>
  <si>
    <t xml:space="preserve">            MR.PROPER моющее с-во Океан. свежесть 500мл./20</t>
  </si>
  <si>
    <t>РФ002389</t>
  </si>
  <si>
    <t xml:space="preserve">            MR.PROPER моющее с-во Океан. свежесть 750мл./14</t>
  </si>
  <si>
    <t>РФ008372</t>
  </si>
  <si>
    <t xml:space="preserve">            MR.PROPER моющее с-во Роза 500мл./20</t>
  </si>
  <si>
    <t>РФ008371</t>
  </si>
  <si>
    <t xml:space="preserve">            MR.PROPER моющее с-во Роза 750мл./14</t>
  </si>
  <si>
    <t>РФ001295</t>
  </si>
  <si>
    <t xml:space="preserve">            MR.PROPER Чистящий порошок + отбеливание 400 г/20/22</t>
  </si>
  <si>
    <t>РФ001294</t>
  </si>
  <si>
    <t xml:space="preserve">            MR.PROPER Чистящий порошок ЛИМОН   400 г/22</t>
  </si>
  <si>
    <t xml:space="preserve">        Прочие</t>
  </si>
  <si>
    <t>РФ563090</t>
  </si>
  <si>
    <t xml:space="preserve">            EasyWork средство для  мытья полов 5л./4</t>
  </si>
  <si>
    <t>РФ009723</t>
  </si>
  <si>
    <t xml:space="preserve">            GLORIX Средство чистящее для пола 1л./12</t>
  </si>
  <si>
    <t>РФ007129</t>
  </si>
  <si>
    <t xml:space="preserve">            PRONTO ср-во д/мытья полов 750 мл/12</t>
  </si>
  <si>
    <t>УТ000006920</t>
  </si>
  <si>
    <t xml:space="preserve">            SYNERGETIC Ср-во унив.моющее для пола,стен 1л/15</t>
  </si>
  <si>
    <t>РФ562469</t>
  </si>
  <si>
    <t xml:space="preserve">            SYNERGETIC Ср-во унив.моющее для пола,стен 5л/4</t>
  </si>
  <si>
    <t>РФ562242</t>
  </si>
  <si>
    <t xml:space="preserve">            UNICUM  Средство для мытья полов «ЛАМИНАТ»1л/12</t>
  </si>
  <si>
    <t>РФ562243</t>
  </si>
  <si>
    <t xml:space="preserve">            UNICUM  Средство для мытья полов «ПАРКЕТ» 1л./12</t>
  </si>
  <si>
    <t>РФ562517</t>
  </si>
  <si>
    <t xml:space="preserve">            UNICUM Средство унив. для мытья полов «СПА» 1л./12</t>
  </si>
  <si>
    <t xml:space="preserve">            АИСТ уход за домом в ассорт. 0,95л/10</t>
  </si>
  <si>
    <t>РФ008529</t>
  </si>
  <si>
    <t xml:space="preserve">            М-р МУСКУЛ Универсал  500 мл/12</t>
  </si>
  <si>
    <t>РФ562344</t>
  </si>
  <si>
    <t xml:space="preserve">            М-р МУСКУЛ Универсал  750 мл/12</t>
  </si>
  <si>
    <t xml:space="preserve">    ДЛЯ ПОСУДЫ</t>
  </si>
  <si>
    <t>РФ561539</t>
  </si>
  <si>
    <t xml:space="preserve">        AOS для посуды 1л/12</t>
  </si>
  <si>
    <t>РФ004242</t>
  </si>
  <si>
    <t xml:space="preserve">        AOS ср-во д/посуды  500г/20</t>
  </si>
  <si>
    <t>УТ000008135</t>
  </si>
  <si>
    <t xml:space="preserve">        EasyWork Прогрессивное универсальное средство 5л/4</t>
  </si>
  <si>
    <t>РФ563091</t>
  </si>
  <si>
    <t xml:space="preserve">        EasyWork средство для мытья посуды 5л. цитрус/4</t>
  </si>
  <si>
    <t xml:space="preserve">        FAIRY</t>
  </si>
  <si>
    <t>РФ001069</t>
  </si>
  <si>
    <t xml:space="preserve">            FAIRYжид. д/мытья посуды "Лимон "500мл21кор</t>
  </si>
  <si>
    <t>РФ000005</t>
  </si>
  <si>
    <t xml:space="preserve">            FAIRYжид. д/мытья посуды "Лимон "5л/1</t>
  </si>
  <si>
    <t>УТ000008140</t>
  </si>
  <si>
    <t xml:space="preserve">            FAIRYжид. д/мытья посуды "Яблоко "450мл/21кор</t>
  </si>
  <si>
    <t>РФ001619</t>
  </si>
  <si>
    <t xml:space="preserve">            FAIRYжид. д/мытья посуды "Яблоко "500мл/21кор</t>
  </si>
  <si>
    <t>РФ001068</t>
  </si>
  <si>
    <t xml:space="preserve">            FAIRYжид. д/мытья посуды "Ягодная свеж." 500мл/21</t>
  </si>
  <si>
    <t>РФ002679</t>
  </si>
  <si>
    <t xml:space="preserve">            FAIRYжид. д/мытья посуды 1л. в ассорт. /10 в кор</t>
  </si>
  <si>
    <t>УТ000008091</t>
  </si>
  <si>
    <t xml:space="preserve">            FAIRYжид. д/посуды "Апельсин и  Лимон "450 мл21кор</t>
  </si>
  <si>
    <t>РФ007407</t>
  </si>
  <si>
    <t xml:space="preserve">        SORTI бальзам с-во д/ посуды   500 г./20</t>
  </si>
  <si>
    <t>РФ562471</t>
  </si>
  <si>
    <t xml:space="preserve">        SYNERGETIC Ср-во  д/мытья посуды  0,5 л/25</t>
  </si>
  <si>
    <t>РФ562473</t>
  </si>
  <si>
    <t xml:space="preserve">        SYNERGETIC Ср-во  д/мытья посуды 1 л/15</t>
  </si>
  <si>
    <t>УТ000006922</t>
  </si>
  <si>
    <t xml:space="preserve">        SYNERGETIC Ср-во  д/мытья посуды Оптима 5л/4</t>
  </si>
  <si>
    <t>УТ000007722</t>
  </si>
  <si>
    <t xml:space="preserve">            COTICO ср-во д/мытья детской посуды  500мл/20</t>
  </si>
  <si>
    <t>УТ000006723</t>
  </si>
  <si>
    <t xml:space="preserve">            UNICUM ср-во д/посуды Лайм 500мл/20</t>
  </si>
  <si>
    <t>УТ000007777</t>
  </si>
  <si>
    <t xml:space="preserve">            Средство для мытья посуды "Fleur D’Orange" 550 мл 1/20 </t>
  </si>
  <si>
    <t>УТ000007763</t>
  </si>
  <si>
    <t xml:space="preserve">            Средство для мытья посуды "Oliva&amp;Lemon" 550 мл 1/20 </t>
  </si>
  <si>
    <t>УТ000007758</t>
  </si>
  <si>
    <t xml:space="preserve">            Средство для мытья посуды "Анастасия" 550 мл 1/20 </t>
  </si>
  <si>
    <t>УТ000007762</t>
  </si>
  <si>
    <t xml:space="preserve">            Средство для мытья посуды "Антоновка" 550 мл 1/20 </t>
  </si>
  <si>
    <t>УТ000007759</t>
  </si>
  <si>
    <t xml:space="preserve">            Средство для мытья посуды "Апельсин-бергамот" 550 мл 1/20 </t>
  </si>
  <si>
    <t>УТ000007760</t>
  </si>
  <si>
    <t xml:space="preserve">            Средство для мытья посуды "Зелёный чай" 550 мл 1/20 </t>
  </si>
  <si>
    <t>УТ000007764</t>
  </si>
  <si>
    <t xml:space="preserve">            Средство для мытья посуды "Легенда" 550 мл 1/20 </t>
  </si>
  <si>
    <t>УТ000007761</t>
  </si>
  <si>
    <t xml:space="preserve">            Средство для мытья посуды "Морские минералы" 550 мл 1/20 </t>
  </si>
  <si>
    <t>УТ000007895</t>
  </si>
  <si>
    <t xml:space="preserve">            Средство для мытья посуды "Черный уголь" 550 мл 1/20 </t>
  </si>
  <si>
    <t>РФ009915</t>
  </si>
  <si>
    <t xml:space="preserve">        БИОЛАН бальзам  д/ посуды  1л./12</t>
  </si>
  <si>
    <t>РФ562353</t>
  </si>
  <si>
    <t xml:space="preserve">        БИОЛАН бальзам  д/ посуды  500мл./20</t>
  </si>
  <si>
    <t xml:space="preserve">        Для Посудомоечных машин</t>
  </si>
  <si>
    <t xml:space="preserve">            FINISH (CALGONIT)основное моющее средство 1 кг/12</t>
  </si>
  <si>
    <t>РФ009664</t>
  </si>
  <si>
    <t xml:space="preserve">            FINISH SALT(CALGONIT) для защиты ПММ 1,5кг/12</t>
  </si>
  <si>
    <t>РФ561592</t>
  </si>
  <si>
    <t xml:space="preserve">            FINISH TABS для ПММ все в одном 100 таб./4</t>
  </si>
  <si>
    <t>УТ000008067</t>
  </si>
  <si>
    <t xml:space="preserve">            FINISH TABS для ПММ все в одном 13 таб/7</t>
  </si>
  <si>
    <t>УТ000007735</t>
  </si>
  <si>
    <t xml:space="preserve">            SYNERGETIC для машинной мойки 5л/4</t>
  </si>
  <si>
    <t>РФ562559</t>
  </si>
  <si>
    <t xml:space="preserve">            SYNERGETIC для машинной мойки флиптоп 1л/15</t>
  </si>
  <si>
    <t xml:space="preserve">            Ополаскиватель д/посуды SOMAT 750мл./10</t>
  </si>
  <si>
    <t>РФ563419</t>
  </si>
  <si>
    <t xml:space="preserve">            Рифей для мытья посуды в посудом. машине 5л</t>
  </si>
  <si>
    <t>РФ006194</t>
  </si>
  <si>
    <t xml:space="preserve">            Спецсоль д/посуд.машин  SOMAT 1,5 кг./6</t>
  </si>
  <si>
    <t>УТ000007407</t>
  </si>
  <si>
    <t xml:space="preserve">            Ср-во д/пос.машин Болла порошок канистра 1кг./12</t>
  </si>
  <si>
    <t>УТ000006879</t>
  </si>
  <si>
    <t xml:space="preserve">            Ср-во для пос.машин Болла 60 табл./12</t>
  </si>
  <si>
    <t>РФ008220</t>
  </si>
  <si>
    <t xml:space="preserve">        ЗОЛУШКА   средство   УНИВЕРСАЛЬНОЕ 5л/3</t>
  </si>
  <si>
    <t>РФ001368</t>
  </si>
  <si>
    <t xml:space="preserve">        Золушка  средство для посуды 500мл/18 (АМС)</t>
  </si>
  <si>
    <t>РФ000280</t>
  </si>
  <si>
    <t xml:space="preserve">        ЗОЛУШКА ЛИМОН  средство для посуды 5л/3 (АМС)</t>
  </si>
  <si>
    <t>УТ000007541</t>
  </si>
  <si>
    <t xml:space="preserve">        ЗОЛУШКА ЛИМОН средство для посуды ПЭТ 5л (АМС)</t>
  </si>
  <si>
    <t>РФ006653</t>
  </si>
  <si>
    <t xml:space="preserve">        ЛЕДИ средство универсальное  5л</t>
  </si>
  <si>
    <t>РФ009563</t>
  </si>
  <si>
    <t xml:space="preserve">        ЛЕДИ-Е ср-во д/посуды 500г/12</t>
  </si>
  <si>
    <t>РФ006234</t>
  </si>
  <si>
    <t xml:space="preserve">        МИФ  средство для посуды 1 л.. /15</t>
  </si>
  <si>
    <t>РФ006233</t>
  </si>
  <si>
    <t xml:space="preserve">        МИФ средство для посуды  500 мл. /22</t>
  </si>
  <si>
    <t>РФ562462</t>
  </si>
  <si>
    <t xml:space="preserve">        НИКА -2 ср-во дезинфицирующее 1 кг</t>
  </si>
  <si>
    <t>РФ009694</t>
  </si>
  <si>
    <t xml:space="preserve">        НИКА -2 ср-во дезинфицирующее кан. 5 кг/4</t>
  </si>
  <si>
    <t>РФ010021</t>
  </si>
  <si>
    <t xml:space="preserve">        НИКА БЛЕСК концентрат ср-во для посуды 1 кг/12</t>
  </si>
  <si>
    <t>РФ561991</t>
  </si>
  <si>
    <t xml:space="preserve">        НИКА БЛЕСК концентрат ср-во для посуды 5 кг/4</t>
  </si>
  <si>
    <t>РФ010020</t>
  </si>
  <si>
    <t xml:space="preserve">        НИКА СУПЕР концентрат ср-во для посуды 1 кг/12</t>
  </si>
  <si>
    <t>РФ009686</t>
  </si>
  <si>
    <t xml:space="preserve">        НИКА СУПЕР ср-во для посуды кан. 5 кг/4</t>
  </si>
  <si>
    <t xml:space="preserve">        ПЕМОЛЮКС ср-во для посуды  450мл/20</t>
  </si>
  <si>
    <t>РФ001362</t>
  </si>
  <si>
    <t xml:space="preserve">        Посудомой средство для посуды 20кг</t>
  </si>
  <si>
    <t xml:space="preserve">        ПРИЛ-гель ср-во д/посуды  450мл./20</t>
  </si>
  <si>
    <t>РФ563448</t>
  </si>
  <si>
    <t xml:space="preserve">        Проагент-С  средство универсальное 5л (прогресс)</t>
  </si>
  <si>
    <t>РФ009974</t>
  </si>
  <si>
    <t xml:space="preserve">        ПРОГРЕСС средство универсальное 1л./12</t>
  </si>
  <si>
    <t>РФ002529</t>
  </si>
  <si>
    <t xml:space="preserve">        ПРОГРЕСС средство универсальное 5л/3</t>
  </si>
  <si>
    <t>РФ562150</t>
  </si>
  <si>
    <t xml:space="preserve">        УШАСТЫЙ НЯНЬ гель д/посуды Ромашка 500мл/20</t>
  </si>
  <si>
    <t xml:space="preserve">    ДЛЯ СТЕКОЛ</t>
  </si>
  <si>
    <t>РФ562470</t>
  </si>
  <si>
    <t xml:space="preserve">            SYNERGETIC Ср-во д/мытья окон триггер  0,5л./15</t>
  </si>
  <si>
    <t>РФ562237</t>
  </si>
  <si>
    <t xml:space="preserve">            UNICUM Ср-во д/мытья стекол, пласт.зерк 500мл./12</t>
  </si>
  <si>
    <t>РФ006746</t>
  </si>
  <si>
    <t xml:space="preserve">            Жидкость д/мытья окон ЗАП. БЛОК ЛЕДИ 750мл /12</t>
  </si>
  <si>
    <t>РФ006701</t>
  </si>
  <si>
    <t xml:space="preserve">            Жидкость д/мытья окон с КУРКОМ ЛЕДИ 750мл /12</t>
  </si>
  <si>
    <t>РФ001293</t>
  </si>
  <si>
    <t xml:space="preserve">            М-р МУСКУЛ д/стекол зап.блок 500мл НАШАТ.СП./12</t>
  </si>
  <si>
    <t>РФ001791</t>
  </si>
  <si>
    <t xml:space="preserve">            М-р МУСКУЛ д/стекол Мире 500 мл НАШАТ.СП./12</t>
  </si>
  <si>
    <t>РФ001144</t>
  </si>
  <si>
    <t xml:space="preserve">            М-р МУСКУЛ д/стекол с курком 500мл НАШАТ.СП./12</t>
  </si>
  <si>
    <t xml:space="preserve">        ХЕЛП для стекол</t>
  </si>
  <si>
    <t>РФ561472</t>
  </si>
  <si>
    <t xml:space="preserve">            Запас.блок д/стекла Хелп Лимон 750мл/12</t>
  </si>
  <si>
    <t>РФ561468</t>
  </si>
  <si>
    <t xml:space="preserve">            Ср-во д/стекла Хелп с курком Лимон 750мл/12</t>
  </si>
  <si>
    <t>РФ561469</t>
  </si>
  <si>
    <t xml:space="preserve">            Ср-во д/стекла Хелп с пульвер. Аром.весны 750мл/12</t>
  </si>
  <si>
    <t xml:space="preserve">    ДЛЯ СТИРКИ</t>
  </si>
  <si>
    <t xml:space="preserve">            Calgon automatic д/смягчения воды  550г. /20</t>
  </si>
  <si>
    <t>УТ000006918</t>
  </si>
  <si>
    <t xml:space="preserve">            SYNERGETIC Ср-во для стирки белья 1л/15</t>
  </si>
  <si>
    <t>УТ000006919</t>
  </si>
  <si>
    <t xml:space="preserve">            SYNERGETIC Ср-во для стирки белья 5л/4</t>
  </si>
  <si>
    <t xml:space="preserve">            Ст.порошок Аистенок 1,8 кг./10</t>
  </si>
  <si>
    <t>РФ007690</t>
  </si>
  <si>
    <t xml:space="preserve">            Ст.порошок Лотос  25 кг</t>
  </si>
  <si>
    <t>РФ003206</t>
  </si>
  <si>
    <t xml:space="preserve">            Ст.порошок Лотос коробка  400гр. /26</t>
  </si>
  <si>
    <t>РФ562202</t>
  </si>
  <si>
    <t xml:space="preserve">            Ст.порошок Лотос коробка 450гр/28</t>
  </si>
  <si>
    <t xml:space="preserve">            Ст.порошок Пемос  Автомат  350гр/22</t>
  </si>
  <si>
    <t>УТ000007690</t>
  </si>
  <si>
    <t xml:space="preserve">            Ст.порошок Пемос  Автомат  для цветного 2кг/6</t>
  </si>
  <si>
    <t>УТ000007748</t>
  </si>
  <si>
    <t xml:space="preserve">            Ст.порошок Пемос  Автомат для цветного 350гр/22</t>
  </si>
  <si>
    <t>УТ000007689</t>
  </si>
  <si>
    <t xml:space="preserve">            Ст.порошок Пемос  Автомат Зимнее утро 2кг/5</t>
  </si>
  <si>
    <t>УТ000007687</t>
  </si>
  <si>
    <t xml:space="preserve">            Ст.порошок ручн. Пемос Активная пена 350гр/22</t>
  </si>
  <si>
    <t>РФ561791</t>
  </si>
  <si>
    <t xml:space="preserve">            Ст.порошок Ушастый Нянь 2,4 кг/6</t>
  </si>
  <si>
    <t>РФ563216</t>
  </si>
  <si>
    <t xml:space="preserve">            Ст.порошок Ушастый Нянь 6 кг/3</t>
  </si>
  <si>
    <t>РФ562542</t>
  </si>
  <si>
    <t xml:space="preserve">            Ст.порошок Ушастый Нянь 9 кг</t>
  </si>
  <si>
    <t>УТ000007263</t>
  </si>
  <si>
    <t xml:space="preserve">            Стиральный порошок Ушастый Нянь 4,5 кг/3</t>
  </si>
  <si>
    <t>РФ562261</t>
  </si>
  <si>
    <t xml:space="preserve">            УШАСТЫЙ НЯНЬ Стиральный порошок  800гр  01012/16</t>
  </si>
  <si>
    <t xml:space="preserve">        ARIEL</t>
  </si>
  <si>
    <t>УТ000008116</t>
  </si>
  <si>
    <t xml:space="preserve">            ARIEL Acttive capsules 15шт. Ленор Фреш/3</t>
  </si>
  <si>
    <t>РФ001504</t>
  </si>
  <si>
    <t xml:space="preserve">            ARIEL пор/стир. автомат   450г КОЛОР /22</t>
  </si>
  <si>
    <t>РФ003859</t>
  </si>
  <si>
    <t xml:space="preserve">            ARIEL пор/стир. автомат   450г/22</t>
  </si>
  <si>
    <t>РФ005435</t>
  </si>
  <si>
    <t xml:space="preserve">            ARIEL пор/стир. автомат  1500г./10</t>
  </si>
  <si>
    <t>РФ009620</t>
  </si>
  <si>
    <t xml:space="preserve">            ARIEL пор/стир. автомат  1500г.COLOR /10</t>
  </si>
  <si>
    <t>РФ008298</t>
  </si>
  <si>
    <t xml:space="preserve">            ARIEL пор/стир. автомат  3кг /4</t>
  </si>
  <si>
    <t>РФ003414</t>
  </si>
  <si>
    <t xml:space="preserve">            ARIEL пор/стир. автомат  3кг. КОЛОР /6</t>
  </si>
  <si>
    <t>РФ005232</t>
  </si>
  <si>
    <t xml:space="preserve">            ARIEL пор/стир. автомат  4.5кг./4</t>
  </si>
  <si>
    <t>РФ006944</t>
  </si>
  <si>
    <t xml:space="preserve">            ARIEL пор/стир. автомат  4.5кг.КОЛОР /4</t>
  </si>
  <si>
    <t>РФ008089</t>
  </si>
  <si>
    <t xml:space="preserve">            ARIEL пор/стир. автомат  6кг КОЛОР/3</t>
  </si>
  <si>
    <t>РФ002671</t>
  </si>
  <si>
    <t xml:space="preserve">            ARIEL пор/стир. автомат  6кг/3</t>
  </si>
  <si>
    <t xml:space="preserve">        COTICO</t>
  </si>
  <si>
    <t>РФ562221</t>
  </si>
  <si>
    <t xml:space="preserve">            COTICO гель д/стирки белого белья1 л./12</t>
  </si>
  <si>
    <t>РФ562225</t>
  </si>
  <si>
    <t xml:space="preserve">            COTICO гель д/стирки детского  белья1 л./12</t>
  </si>
  <si>
    <t>РФ563153</t>
  </si>
  <si>
    <t xml:space="preserve">            COTICO гель д/стирки спортивной одежды 1 л./12</t>
  </si>
  <si>
    <t>РФ562223</t>
  </si>
  <si>
    <t xml:space="preserve">            COTICO гель д/стирки цветного белья1 л./12</t>
  </si>
  <si>
    <t>РФ562222</t>
  </si>
  <si>
    <t xml:space="preserve">            COTICO гель д/стирки черного белья1 л./12</t>
  </si>
  <si>
    <t>РФ562224</t>
  </si>
  <si>
    <t xml:space="preserve">            COTICO гель д/стирки шерсти и шелка 1 л./12</t>
  </si>
  <si>
    <t>УТ000007765</t>
  </si>
  <si>
    <t xml:space="preserve">            COTICO Гель для стирки детского белья 1л.(Дой Пак) 1/6</t>
  </si>
  <si>
    <t>УТ000007767</t>
  </si>
  <si>
    <t xml:space="preserve">            COTICO Гель для стирки цветного и линяющего белья 1л. (Дой-Пак) 1/6</t>
  </si>
  <si>
    <t>РФ562220</t>
  </si>
  <si>
    <t xml:space="preserve">            COTICO гель унив. суп.концентрат д/стирки 1 л./12</t>
  </si>
  <si>
    <t>РФ562486</t>
  </si>
  <si>
    <t xml:space="preserve">            COTICO Крахмал для всех видов тканей  1л,/12</t>
  </si>
  <si>
    <t>УТ000008136</t>
  </si>
  <si>
    <t xml:space="preserve">            EasyWork Универсальное средство для стирки 5л., 1/4</t>
  </si>
  <si>
    <t xml:space="preserve">        DOSIA</t>
  </si>
  <si>
    <t xml:space="preserve">            DOSIA  порошок   Автомат  400г /22</t>
  </si>
  <si>
    <t xml:space="preserve">            DOSIA  порошок   автомат 3,7 кг COLOR/5</t>
  </si>
  <si>
    <t xml:space="preserve">            DOSIA  порошок   автомат 3,7 кг МАТИК/5</t>
  </si>
  <si>
    <t xml:space="preserve">            DOSIA  порошок   автомат 5,5 кг COLOR/3</t>
  </si>
  <si>
    <t xml:space="preserve">            DOSIA  порошок   автомат 5,5 кг/3</t>
  </si>
  <si>
    <t>РФ010005</t>
  </si>
  <si>
    <t xml:space="preserve">            DOSIA  порошок   Автомат 8.4кг /2</t>
  </si>
  <si>
    <t xml:space="preserve">            DOSIA  порошок   Автомат 8.4кг COLOR/2</t>
  </si>
  <si>
    <t>РФ009956</t>
  </si>
  <si>
    <t xml:space="preserve">            DOSIA  ручн. стирка 365 гр. / 22</t>
  </si>
  <si>
    <t>УТ000007543</t>
  </si>
  <si>
    <t xml:space="preserve">            DOSIA ДОСЕНЬКА порошок универсал 400г /22</t>
  </si>
  <si>
    <t xml:space="preserve">        TIDE</t>
  </si>
  <si>
    <t>РФ002791</t>
  </si>
  <si>
    <t xml:space="preserve">            TIDE пор/стир.  ручн./ст.  400г/20</t>
  </si>
  <si>
    <t>РФ006021</t>
  </si>
  <si>
    <t xml:space="preserve">            TIDE пор/стир. автомат   450г КОЛОР/20/22</t>
  </si>
  <si>
    <t>РФ002028</t>
  </si>
  <si>
    <t xml:space="preserve">            TIDE пор/стир. автомат   450г/20/22</t>
  </si>
  <si>
    <t>РФ010075</t>
  </si>
  <si>
    <t xml:space="preserve">            TIDE пор/стир. автомат  1500 г КОЛОР /8/10</t>
  </si>
  <si>
    <t>РФ004828</t>
  </si>
  <si>
    <t xml:space="preserve">            TIDE пор/стир. автомат  1500 г/10</t>
  </si>
  <si>
    <t>УТ000006855</t>
  </si>
  <si>
    <t xml:space="preserve">            TIDE пор/стир. автомат  3кг КОЛОР </t>
  </si>
  <si>
    <t>УТ000006458</t>
  </si>
  <si>
    <t xml:space="preserve">            TIDE пор/стир. автомат  3кг/4/6</t>
  </si>
  <si>
    <t>РФ002672</t>
  </si>
  <si>
    <t xml:space="preserve">            TIDE пор/стир. автомат  4,5кг/4</t>
  </si>
  <si>
    <t>РФ006651</t>
  </si>
  <si>
    <t xml:space="preserve">            TIDE пор/стир. автомат  4.5кг КОЛОР/4</t>
  </si>
  <si>
    <t>РФ006946</t>
  </si>
  <si>
    <t xml:space="preserve">            TIDE пор/стир. автомат  6кг КОЛОР/3</t>
  </si>
  <si>
    <t>РФ004775</t>
  </si>
  <si>
    <t xml:space="preserve">            TIDE пор/стир. автомат  6кг/3</t>
  </si>
  <si>
    <t>РФ004862</t>
  </si>
  <si>
    <t xml:space="preserve">            TIDE пор/стир. автомат  9кг/2</t>
  </si>
  <si>
    <t>РФ562492</t>
  </si>
  <si>
    <t xml:space="preserve">            TIDE пор/стир. автомат 15кг КОЛОР/1</t>
  </si>
  <si>
    <t>РФ005531</t>
  </si>
  <si>
    <t xml:space="preserve">            TIDE пор/стир. автомат 15кг/1</t>
  </si>
  <si>
    <t xml:space="preserve">        ДЕНИ</t>
  </si>
  <si>
    <t>РФ009639</t>
  </si>
  <si>
    <t xml:space="preserve">            ДЕНИ порошок Автомат  400г Стойкий цвет /22</t>
  </si>
  <si>
    <t xml:space="preserve">            ДЕНИ порошок Автомат  400г/22</t>
  </si>
  <si>
    <t>УТ000007752</t>
  </si>
  <si>
    <t xml:space="preserve">            ДЕНИ порошок Тотал ручная стирка 400г/22</t>
  </si>
  <si>
    <t xml:space="preserve">        ЛОСК</t>
  </si>
  <si>
    <t xml:space="preserve">            Ст.порошок ЛОСК автомат  450гр. КОЛОР/22</t>
  </si>
  <si>
    <t xml:space="preserve">            Ст.порошок ЛОСК автомат  450гр./22</t>
  </si>
  <si>
    <t xml:space="preserve">            Ст.порошок ЛОСК автомат 3кг КОЛОР/4</t>
  </si>
  <si>
    <t xml:space="preserve">        МИФ</t>
  </si>
  <si>
    <t>УТ000006568</t>
  </si>
  <si>
    <t xml:space="preserve">            Миф пор/ручная стирка  400 гр. 3в1 /22</t>
  </si>
  <si>
    <t>УТ000006624</t>
  </si>
  <si>
    <t xml:space="preserve">            Миф пор/ручная стирка  900 гр 3в1 /9</t>
  </si>
  <si>
    <t>УТ000006601</t>
  </si>
  <si>
    <t xml:space="preserve">            Миф пор/стир. автомат  2кг 3в1 Свежий цвет/8</t>
  </si>
  <si>
    <t>УТ000006554</t>
  </si>
  <si>
    <t xml:space="preserve">            Миф пор/стир. автомат  2кг 3в1/8</t>
  </si>
  <si>
    <t>УТ000006562</t>
  </si>
  <si>
    <t xml:space="preserve">            Миф пор/стир. автомат  4кг 3в1 /4</t>
  </si>
  <si>
    <t>УТ000006813</t>
  </si>
  <si>
    <t xml:space="preserve">            Миф пор/стир. автомат  4кг 3в1 КОЛОР/4</t>
  </si>
  <si>
    <t>УТ000006667</t>
  </si>
  <si>
    <t xml:space="preserve">            Миф пор/стир. автомат  6кг 3в1 СВЕЖИЙ ЦВЕТ/3</t>
  </si>
  <si>
    <t>УТ000006569</t>
  </si>
  <si>
    <t xml:space="preserve">            Миф пор/стир. автомат  6кг 3в1/3</t>
  </si>
  <si>
    <t>УТ000006650</t>
  </si>
  <si>
    <t xml:space="preserve">            Миф пор/стир. автомат  9кг 3в1 КОЛОР /2</t>
  </si>
  <si>
    <t>УТ000006668</t>
  </si>
  <si>
    <t xml:space="preserve">            Миф пор/стир. автомат  9кг. 3в1 Мороз. свежесть/2</t>
  </si>
  <si>
    <t>РФ004785</t>
  </si>
  <si>
    <t xml:space="preserve">            Миф пор/стир. автомат 15кг  проф./1</t>
  </si>
  <si>
    <t>РФ009621</t>
  </si>
  <si>
    <t xml:space="preserve">            Миф пор/стир. автомат 15кг  проф.Свежий цвет/1</t>
  </si>
  <si>
    <t>РФ563364</t>
  </si>
  <si>
    <t xml:space="preserve">            Миф пор/стир.авт. 3в1 Горная роса 400гр./22</t>
  </si>
  <si>
    <t>РФ563362</t>
  </si>
  <si>
    <t xml:space="preserve">            Миф пор/стир.авт. 3в1 Морозная свежесть 400гр./22</t>
  </si>
  <si>
    <t>РФ563363</t>
  </si>
  <si>
    <t xml:space="preserve">            Миф пор/стир.авт. 3в1 Свеж. голуб.лагуны 400гр./22</t>
  </si>
  <si>
    <t>УТ000007638</t>
  </si>
  <si>
    <t xml:space="preserve">            Миф пор/стир.авт. 3в1 Свеж. горной лаванды 400гр./22</t>
  </si>
  <si>
    <t>УТ000006482</t>
  </si>
  <si>
    <t xml:space="preserve">            Миф пор/стир.авт. 3в1 Свежесть долины роз 400гр./22</t>
  </si>
  <si>
    <t>УТ000007879</t>
  </si>
  <si>
    <t xml:space="preserve">            Миф пор/стир.авт. 3в1 Свежесть ландышей 400гр./22</t>
  </si>
  <si>
    <t>РФ563408</t>
  </si>
  <si>
    <t xml:space="preserve">            Миф пор/стир.авт. 3в1 Свежий цвет 400гр./22</t>
  </si>
  <si>
    <t xml:space="preserve">        ПЕРСИЛ</t>
  </si>
  <si>
    <t>РФ562286</t>
  </si>
  <si>
    <t xml:space="preserve">            Persil авт Эксперт 3 кг/4</t>
  </si>
  <si>
    <t xml:space="preserve">    ДЛЯ ТРУБ</t>
  </si>
  <si>
    <t>РФ563092</t>
  </si>
  <si>
    <t xml:space="preserve">        EasyWork средство для прочистки труб 5л. /4</t>
  </si>
  <si>
    <t>РФ562467</t>
  </si>
  <si>
    <t xml:space="preserve">        SYNERGETIC Ср-во чистящее д/чистки труб 1л./15</t>
  </si>
  <si>
    <t>УТ000006917</t>
  </si>
  <si>
    <t xml:space="preserve">        SYNERGETIC Ср-во чистящее д/чистки труб 5л./4</t>
  </si>
  <si>
    <t>РФ562327</t>
  </si>
  <si>
    <t xml:space="preserve">        TIRET TURBO ср-во для чистки труб 500мл./12</t>
  </si>
  <si>
    <t>УТ000007614</t>
  </si>
  <si>
    <t xml:space="preserve">        TIRET ср-во для чистки труб 1л./12</t>
  </si>
  <si>
    <t xml:space="preserve">        TIRET ср-во для чистки труб 500мл./12</t>
  </si>
  <si>
    <t>РФ563085</t>
  </si>
  <si>
    <t xml:space="preserve">        UNICUM Торнадо гранулированное ср-во 600гр/12</t>
  </si>
  <si>
    <t>РФ007919</t>
  </si>
  <si>
    <t xml:space="preserve">        ГРОТ плюс 900г ср-во д/чистки труб и сантех./12</t>
  </si>
  <si>
    <t>РФ562691</t>
  </si>
  <si>
    <t xml:space="preserve">        Крот Бархат 1л средство для труб /12</t>
  </si>
  <si>
    <t>РФ562212</t>
  </si>
  <si>
    <t xml:space="preserve">        Крот для труб порошок 90 гр./50</t>
  </si>
  <si>
    <t xml:space="preserve">        САНОКС-чистый сток  д/устранения засоров 500мл./15</t>
  </si>
  <si>
    <t xml:space="preserve">    КОНДИЦИОНЕРЫ</t>
  </si>
  <si>
    <t>РФ563154</t>
  </si>
  <si>
    <t xml:space="preserve">        COTICO кондиционер д/белья Сакура 1л./12</t>
  </si>
  <si>
    <t>РФ562226</t>
  </si>
  <si>
    <t xml:space="preserve">        COTICO кондиционер д/детского белья 1л./12</t>
  </si>
  <si>
    <t>УТ000007892</t>
  </si>
  <si>
    <t xml:space="preserve">        COTICO Кондиционер ополаскиватель для белья "Водяная лилия" 1л. 1/12</t>
  </si>
  <si>
    <t>УТ000007893</t>
  </si>
  <si>
    <t xml:space="preserve">        COTICO Кондиционер ополаскиватель для белья "Орхидея" 1л. 1/12</t>
  </si>
  <si>
    <t>УТ000007766</t>
  </si>
  <si>
    <t xml:space="preserve">        COTICO Кондиционер ополаскиватель для детского белья 1л. 1/6 (Дой Пак)</t>
  </si>
  <si>
    <t>РФ562562</t>
  </si>
  <si>
    <t xml:space="preserve">        SYNERGETIC  Кондиционер д/белья 1л.</t>
  </si>
  <si>
    <t>УТ000008128</t>
  </si>
  <si>
    <t xml:space="preserve">        SYNERGETIC  Кондиционер д/белья 5л.</t>
  </si>
  <si>
    <t xml:space="preserve">        Кондиционер  д/белья DOSIA 1л /12</t>
  </si>
  <si>
    <t>РФ009825</t>
  </si>
  <si>
    <t xml:space="preserve">        Кондиционер  д/белья КОНЦЕНТРАТ  DOSIA 1л мл/12</t>
  </si>
  <si>
    <t xml:space="preserve">        Кондиционер  д/белья УШАСТЫЙ НЯНЬ 1.2 л. /11</t>
  </si>
  <si>
    <t>РФ002675</t>
  </si>
  <si>
    <t xml:space="preserve">        Кондиционер д/белья Lenor  1л/12</t>
  </si>
  <si>
    <t>РФ002677</t>
  </si>
  <si>
    <t xml:space="preserve">        Кондиционер д/белья Lenor  2л/6</t>
  </si>
  <si>
    <t>РФ004257</t>
  </si>
  <si>
    <t xml:space="preserve">        Кондиционер д/белья Lenor  4л/4</t>
  </si>
  <si>
    <t>РФ005436</t>
  </si>
  <si>
    <t xml:space="preserve">        Кондиционер д/белья Lenor  КОНЦЕНТР. 1л /12</t>
  </si>
  <si>
    <t>РФ006811</t>
  </si>
  <si>
    <t xml:space="preserve">        Кондиционер д/белья Lenor  КОНЦЕНТР. 2л/6</t>
  </si>
  <si>
    <t xml:space="preserve">    Крем</t>
  </si>
  <si>
    <t>РФ562690</t>
  </si>
  <si>
    <t xml:space="preserve">        Крем д/рук Велюр 70мл/25</t>
  </si>
  <si>
    <t>РФ562834</t>
  </si>
  <si>
    <t xml:space="preserve">        Крем д/рук силиконовый 70мл Калина/25</t>
  </si>
  <si>
    <t xml:space="preserve">    МЫЛО</t>
  </si>
  <si>
    <t xml:space="preserve">        МЫЛО ЖИДКОЕ</t>
  </si>
  <si>
    <t>РФ562564</t>
  </si>
  <si>
    <t xml:space="preserve">            SYNERGETIC  Мыло жидкое для рук перлам.Оптима 5л/4</t>
  </si>
  <si>
    <t>РФ562478</t>
  </si>
  <si>
    <t xml:space="preserve">            SYNERGETIC мыло жидкое биоразлагаемое  0,25л.с доз./40</t>
  </si>
  <si>
    <t>РФ562560</t>
  </si>
  <si>
    <t xml:space="preserve">            SYNERGETIC мыло жидкое биоразлагаемое  0,5л./25</t>
  </si>
  <si>
    <t>РФ563266</t>
  </si>
  <si>
    <t xml:space="preserve">            Tork Premium ж/мыло-гель д\тела и волос 1л катридж</t>
  </si>
  <si>
    <t>РФ008746</t>
  </si>
  <si>
    <t xml:space="preserve">            Tork Premium жид. мыло - гель 0,475 катридж</t>
  </si>
  <si>
    <t>РФ563423</t>
  </si>
  <si>
    <t xml:space="preserve">            Крем-мыло жидкое  Красная линия 5л</t>
  </si>
  <si>
    <t>РФ008674</t>
  </si>
  <si>
    <t xml:space="preserve">            Крем-мыло жидкое  ЛЕДИ-Е  0,500мл/12</t>
  </si>
  <si>
    <t>РФ008629</t>
  </si>
  <si>
    <t xml:space="preserve">            Крем-мыло жидкое  ЛЕДИ-Е  роза 5л/1</t>
  </si>
  <si>
    <t>РФ562963</t>
  </si>
  <si>
    <t xml:space="preserve">            Крем-мыло жидкое алое  Ушастый Нянь 300мл с дозатором /24</t>
  </si>
  <si>
    <t>УТ000006844</t>
  </si>
  <si>
    <t xml:space="preserve">            Крем-мыло жидкое Рифей 5л</t>
  </si>
  <si>
    <t>УТ000006903</t>
  </si>
  <si>
    <t xml:space="preserve">            Крем-мыло Хелп  Антибактериальное 300мл с дозатором /20 </t>
  </si>
  <si>
    <t>УТ000006870</t>
  </si>
  <si>
    <t xml:space="preserve">            ЛЕДИ-Е жид. мыло 1л /12 с дозатором</t>
  </si>
  <si>
    <t>РФ007920</t>
  </si>
  <si>
    <t xml:space="preserve">            ЛЕДИ-Е жид. мыло 300мл/12 с дозат.Ланд. Персик,</t>
  </si>
  <si>
    <t>РФ002890</t>
  </si>
  <si>
    <t xml:space="preserve">            Мыло жидкое  ЛЕДИ-Е  5л/1</t>
  </si>
  <si>
    <t>РФ007422</t>
  </si>
  <si>
    <t xml:space="preserve">            Мыло жидкое  РУССКИЕ ТРАВЫ  5л/3</t>
  </si>
  <si>
    <t>РФ563357</t>
  </si>
  <si>
    <t xml:space="preserve">            Мыло жидкое  ЦВЕТОЧНОЕ белое антибактериальное 5л /1</t>
  </si>
  <si>
    <t>РФ006201</t>
  </si>
  <si>
    <t xml:space="preserve">            Мыло жидкое  Чистая линия 250 мл с дозатором в ассорт. /10</t>
  </si>
  <si>
    <t>РФ562461</t>
  </si>
  <si>
    <t xml:space="preserve">            Мыло жидкое Рифей с антибактериальными комп. 5л</t>
  </si>
  <si>
    <t xml:space="preserve">        МЫЛО КУСКОВОЕ</t>
  </si>
  <si>
    <t>РФ002865</t>
  </si>
  <si>
    <t xml:space="preserve">            CAMAY мыло 85г/72</t>
  </si>
  <si>
    <t>УТ000007344</t>
  </si>
  <si>
    <t xml:space="preserve">            DURU мыло хоз. в п/э 2*125г /42</t>
  </si>
  <si>
    <t>УТ000006490</t>
  </si>
  <si>
    <t xml:space="preserve">            ДЕТСКОЕ мыло 150г в пэт.уп./70</t>
  </si>
  <si>
    <t>РФ562332</t>
  </si>
  <si>
    <t xml:space="preserve">            ДЕТСКОЕ мыло 90г в бумажн.уп./70</t>
  </si>
  <si>
    <t>РФ563359</t>
  </si>
  <si>
    <t xml:space="preserve">            ДЕТСКОЕ мыло 90г в полипропилене /80</t>
  </si>
  <si>
    <t>РФ009030</t>
  </si>
  <si>
    <t xml:space="preserve">            ДЕТСКОЕ мыло 90г в полипропилене/90 Ростов</t>
  </si>
  <si>
    <t>РФ008509</t>
  </si>
  <si>
    <t xml:space="preserve">            Мыло  Ароматная земляника 150г в бумажн. упак./48</t>
  </si>
  <si>
    <t>РФ006095</t>
  </si>
  <si>
    <t xml:space="preserve">            Мыло  Банное 150г /70</t>
  </si>
  <si>
    <t>РФ561655</t>
  </si>
  <si>
    <t xml:space="preserve">            Мыло  Березовое (Дегтярное) 150г /70</t>
  </si>
  <si>
    <t>РФ006987</t>
  </si>
  <si>
    <t xml:space="preserve">            Мыло "Антипятин"  90гр/32</t>
  </si>
  <si>
    <t>РФ006921</t>
  </si>
  <si>
    <t xml:space="preserve">            Мыло "Молочное" 90гр./72</t>
  </si>
  <si>
    <t xml:space="preserve">            Мыло FAX  экопак (5*70г.)/24</t>
  </si>
  <si>
    <t xml:space="preserve">            Мыло PALMOLIVE  90г./72</t>
  </si>
  <si>
    <t>РФ561926</t>
  </si>
  <si>
    <t xml:space="preserve">            Мыло Абсолют антибактериальное 90г/72/6</t>
  </si>
  <si>
    <t>УТ000006575</t>
  </si>
  <si>
    <t xml:space="preserve">            Мыло Весна 90гр/72</t>
  </si>
  <si>
    <t>УТ000007410</t>
  </si>
  <si>
    <t xml:space="preserve">            Мыло Нежный жасмин 90 г. закрытое/70</t>
  </si>
  <si>
    <t>УТ000008263</t>
  </si>
  <si>
    <t xml:space="preserve">            Мыло Нежный жасмин 90 г. флоу-пак/80</t>
  </si>
  <si>
    <t>УТ000006994</t>
  </si>
  <si>
    <t xml:space="preserve">            Мыло туалетное 90г /80</t>
  </si>
  <si>
    <t>РФ561715</t>
  </si>
  <si>
    <t xml:space="preserve">            Мыло туалетное ОРДИНАРНОЕ 100гр. /72</t>
  </si>
  <si>
    <t>УТ000007197</t>
  </si>
  <si>
    <t xml:space="preserve">            Мыло туалетное Фруктово-ягодное 90гр/72</t>
  </si>
  <si>
    <t>РФ561853</t>
  </si>
  <si>
    <t xml:space="preserve">            Мыло хозяйственное  65% 200г Меридиан/60</t>
  </si>
  <si>
    <t>РФ005418</t>
  </si>
  <si>
    <t xml:space="preserve">            Мыло хозяйственное  65% 300г/40</t>
  </si>
  <si>
    <t>УТ000006820</t>
  </si>
  <si>
    <t xml:space="preserve">            Мыло хозяйственное  72% 200г/60 Краснодар </t>
  </si>
  <si>
    <t>УТ000007589</t>
  </si>
  <si>
    <t xml:space="preserve">            Мыло хозяйственное Аист 72% 150г/60</t>
  </si>
  <si>
    <t>РФ004480</t>
  </si>
  <si>
    <t xml:space="preserve">            Мыло хозяйственное Аист с глиц.150г/60</t>
  </si>
  <si>
    <t>УТ000007161</t>
  </si>
  <si>
    <t xml:space="preserve">            Мыло хозяйственное САРМА 140 гр/48</t>
  </si>
  <si>
    <t>УТ000007935</t>
  </si>
  <si>
    <t xml:space="preserve">            Мыло хозяйственное ЭФФЕКТ 74% 150г/70</t>
  </si>
  <si>
    <t>УТ000008044</t>
  </si>
  <si>
    <t xml:space="preserve">            Мыло хозяйственное ЭФФЕКТ 74% 300г/40</t>
  </si>
  <si>
    <t>РФ562258</t>
  </si>
  <si>
    <t xml:space="preserve">            УШАСТЫЙ НЯНЬ Крем-мыло с Алоэ 90г./72шт 10507</t>
  </si>
  <si>
    <t>РФ562259</t>
  </si>
  <si>
    <t xml:space="preserve">            УШАСТЫЙ НЯНЬ Крем-мыло с эк.Ромаш. 90гр./72 10485</t>
  </si>
  <si>
    <t xml:space="preserve">    Освежители воздуха</t>
  </si>
  <si>
    <t>УТ000007829</t>
  </si>
  <si>
    <t xml:space="preserve">            Автоматич.освеж.возд. AIR WICK АКЦИЯ КОМПЛЕКТ</t>
  </si>
  <si>
    <t xml:space="preserve">            Автоматич.освеж.возд. AIR WICK З/Бв ассорт.250мл/6</t>
  </si>
  <si>
    <t>РФ562494</t>
  </si>
  <si>
    <t xml:space="preserve">            Автоматич.освеж.возд.ГЛЕЙД </t>
  </si>
  <si>
    <t>УТ000007712</t>
  </si>
  <si>
    <t xml:space="preserve">            Автоматич.освеж.возд.ГЛЕЙД З/Бв ассорт.269мл/6</t>
  </si>
  <si>
    <t>РФ008273</t>
  </si>
  <si>
    <t xml:space="preserve">            Освежитель TORK premium 75 мл з/б /12</t>
  </si>
  <si>
    <t>УТ000006788</t>
  </si>
  <si>
    <t xml:space="preserve">            Освежитель воздуха Симфония  200мл/24</t>
  </si>
  <si>
    <t>РФ008740</t>
  </si>
  <si>
    <t xml:space="preserve">            Освежитель Романтика в ассортим 300мл/12</t>
  </si>
  <si>
    <t xml:space="preserve">        CHIRTON</t>
  </si>
  <si>
    <t>УТ000006851</t>
  </si>
  <si>
    <t xml:space="preserve">            Освежитель водный Chirton "Альпийская долина" 400 мл./10</t>
  </si>
  <si>
    <t>УТ000006853</t>
  </si>
  <si>
    <t xml:space="preserve">            Освежитель водный Chirton "Океанский бриз" 400 мл./10</t>
  </si>
  <si>
    <t xml:space="preserve">        Gold Wind</t>
  </si>
  <si>
    <t>УТ000006715</t>
  </si>
  <si>
    <t xml:space="preserve">            Освежитель Голд Винд грейпфрут 300мл/12</t>
  </si>
  <si>
    <t>УТ000006826</t>
  </si>
  <si>
    <t xml:space="preserve">            Освежитель Голд Винд Зеленая трава 300мл/12</t>
  </si>
  <si>
    <t>УТ000006827</t>
  </si>
  <si>
    <t xml:space="preserve">            Освежитель Голд Винд Кофе 300мл/12</t>
  </si>
  <si>
    <t>УТ000006718</t>
  </si>
  <si>
    <t xml:space="preserve">            Освежитель Голд Винд манго и киви 300мл/12</t>
  </si>
  <si>
    <t>УТ000006717</t>
  </si>
  <si>
    <t xml:space="preserve">            Освежитель Голд Винд океан 300мл/12</t>
  </si>
  <si>
    <t>УТ000006716</t>
  </si>
  <si>
    <t xml:space="preserve">            Освежитель Голд Винд после дождя 300мл/12</t>
  </si>
  <si>
    <t>УТ000006828</t>
  </si>
  <si>
    <t xml:space="preserve">            Освежитель Голд Винд Хвойный лес 300мл/12</t>
  </si>
  <si>
    <t>УТ000006829</t>
  </si>
  <si>
    <t xml:space="preserve">            Освежитель Голд Винд Цитрус 300мл/12</t>
  </si>
  <si>
    <t>УТ000006830</t>
  </si>
  <si>
    <t xml:space="preserve">            Освежитель Голд Винд Экзотик 300мл/12</t>
  </si>
  <si>
    <t xml:space="preserve">        LIS CLUB</t>
  </si>
  <si>
    <t>РФ561949</t>
  </si>
  <si>
    <t xml:space="preserve">            Освежитель Lis Club Горный воздух  300мл/12</t>
  </si>
  <si>
    <t>РФ561952</t>
  </si>
  <si>
    <t xml:space="preserve">            Освежитель Lis Club Клубничный фреш  300мл/12</t>
  </si>
  <si>
    <t>РФ561953</t>
  </si>
  <si>
    <t xml:space="preserve">            Освежитель Lis Club Кофе  300мл/12</t>
  </si>
  <si>
    <t>РФ561950</t>
  </si>
  <si>
    <t xml:space="preserve">            Освежитель Lis Club Лес после дождя  300мл/12</t>
  </si>
  <si>
    <t>РФ561951</t>
  </si>
  <si>
    <t xml:space="preserve">            Освежитель Lis Club Морской прибой  300мл/12</t>
  </si>
  <si>
    <t>РФ561954</t>
  </si>
  <si>
    <t xml:space="preserve">            Освежитель Lis Club Мохитто 300мл/12</t>
  </si>
  <si>
    <t>РФ561955</t>
  </si>
  <si>
    <t xml:space="preserve">            Освежитель Lis Club Скошенная трава  300мл/12</t>
  </si>
  <si>
    <t>РФ561948</t>
  </si>
  <si>
    <t xml:space="preserve">            Освежитель Lis Club Фруктовый лед  300мл/12</t>
  </si>
  <si>
    <t xml:space="preserve">        ГЛЕЙД</t>
  </si>
  <si>
    <t>РФ008106</t>
  </si>
  <si>
    <t xml:space="preserve">            Освеж. воздуха Глейд Ландыш 300мл/12</t>
  </si>
  <si>
    <t>РФ004972</t>
  </si>
  <si>
    <t xml:space="preserve">            Освеж. воздуха Глейд Лотос  300мл/12</t>
  </si>
  <si>
    <t>РФ007884</t>
  </si>
  <si>
    <t xml:space="preserve">            Освеж. воздуха Глейд Морской 300мл/12</t>
  </si>
  <si>
    <t>РФ007484</t>
  </si>
  <si>
    <t xml:space="preserve">            Освеж. воздуха Глейд Нежность лепестков 300мл/12</t>
  </si>
  <si>
    <t>РФ001513</t>
  </si>
  <si>
    <t xml:space="preserve">            Освеж. воздуха Глейд После дождя 300мл/12</t>
  </si>
  <si>
    <t>РФ008804</t>
  </si>
  <si>
    <t xml:space="preserve">            Освеж. воздуха Глейд Свежесть утра 300мл/12</t>
  </si>
  <si>
    <t>РФ009543</t>
  </si>
  <si>
    <t xml:space="preserve">            Освеж. воздуха Глейд Цветочное совершен. 300мл/12</t>
  </si>
  <si>
    <t>РФ008105</t>
  </si>
  <si>
    <t xml:space="preserve">            Освеж. воздуха Глейд Цитрус 300мл/12</t>
  </si>
  <si>
    <t>УТ000006561</t>
  </si>
  <si>
    <t xml:space="preserve">            Освеж. воздуха Глэйд Антитабак 300мл/12</t>
  </si>
  <si>
    <t xml:space="preserve">    ОТБЕЛИВАТЕЛИ</t>
  </si>
  <si>
    <t>УТ000007724</t>
  </si>
  <si>
    <t xml:space="preserve">        COTICO Пятновыводитель (спрей) 500 мл. /12</t>
  </si>
  <si>
    <t>РФ562481</t>
  </si>
  <si>
    <t xml:space="preserve">        SYNERGETIC Отбеливатель безхлорный  1л./15</t>
  </si>
  <si>
    <t>УТ000006921</t>
  </si>
  <si>
    <t xml:space="preserve">        SYNERGETIC пятновыводитель  1л/15</t>
  </si>
  <si>
    <t>УТ000007745</t>
  </si>
  <si>
    <t xml:space="preserve">        VANISH GOLD OXIACTION пятно-ль 500г д/БЕЛОГО/6</t>
  </si>
  <si>
    <t xml:space="preserve">        VANISH OXIACTION (GOLD) пятно-ль 500г д/ЦВЕТНОГО/6</t>
  </si>
  <si>
    <t xml:space="preserve">        VANISH жид. пятно-ль    450мл. д/БЕЛОГО/21</t>
  </si>
  <si>
    <t xml:space="preserve">        VANISH жид. пятно-ль    450мл./ 21  д/ЦВЕТНОГО</t>
  </si>
  <si>
    <t>УТ000007807</t>
  </si>
  <si>
    <t xml:space="preserve">        VANISH жид. пятно-ль  1л д/БЕЛОГО GOLD/12</t>
  </si>
  <si>
    <t xml:space="preserve">        VANISH жид. пятно-ль  1л д/БЕЛОГО/12</t>
  </si>
  <si>
    <t xml:space="preserve">        VANISH жид. пятно-ль  1л/12 д/ЦВЕТНОГО(Бенкизер)</t>
  </si>
  <si>
    <t>РФ563051</t>
  </si>
  <si>
    <t xml:space="preserve">        VANISH жид. пятно-ль  2л/4 д/БЕЛОГО</t>
  </si>
  <si>
    <t>РФ562547</t>
  </si>
  <si>
    <t xml:space="preserve">        VANISH жид. пятно-ль  2л/4/ЦВЕТНОГО (Бенкизер)</t>
  </si>
  <si>
    <t>РФ001925</t>
  </si>
  <si>
    <t xml:space="preserve">        АСE гель автомат отбеливатель 1л. /18 синий</t>
  </si>
  <si>
    <t>РФ001147</t>
  </si>
  <si>
    <t xml:space="preserve">        АСE Отбеливатель 1л./18 белый</t>
  </si>
  <si>
    <t>РФ007918</t>
  </si>
  <si>
    <t xml:space="preserve">        Белизна гель "Леди-Е" 900г/12</t>
  </si>
  <si>
    <t>УТ000007335</t>
  </si>
  <si>
    <t xml:space="preserve">        Отбеливатель Белизна 1л ЕК./12</t>
  </si>
  <si>
    <t>РФ561794</t>
  </si>
  <si>
    <t xml:space="preserve">        Отбеливатель белизна гель 700 мл/16</t>
  </si>
  <si>
    <t xml:space="preserve">        Отбеливатель БОС -плюс MAXIMUM 300г./48</t>
  </si>
  <si>
    <t xml:space="preserve">        Отбеливатель БОС -плюс MAXIMUM 600г./30</t>
  </si>
  <si>
    <t>УТ000006440</t>
  </si>
  <si>
    <t xml:space="preserve">        Персоль-Экстра Кислородный  200г/16   </t>
  </si>
  <si>
    <t>РФ010071</t>
  </si>
  <si>
    <t xml:space="preserve">        пятновыводитель "Kaneyo" 33 гр.</t>
  </si>
  <si>
    <t>УТ000007002</t>
  </si>
  <si>
    <t xml:space="preserve">        Свежинка - Отбеливатель 70 гр./30</t>
  </si>
  <si>
    <t xml:space="preserve">    ПЕМОЛЮКС</t>
  </si>
  <si>
    <t>РФ561824</t>
  </si>
  <si>
    <t xml:space="preserve">        SORTI  лимон 400г  чист.порошок/24</t>
  </si>
  <si>
    <t>УТ000007472</t>
  </si>
  <si>
    <t xml:space="preserve">        ПЕМОЛЮКС пор.чист. ПЭТ Ослепит.белый480г</t>
  </si>
  <si>
    <t>УТ000007547</t>
  </si>
  <si>
    <t xml:space="preserve">        Пемолюкс- антибактериальный 480г  чист.порошок/36</t>
  </si>
  <si>
    <t xml:space="preserve">        Пемолюкс- яблоко 480г чист.порошок /36</t>
  </si>
  <si>
    <t>УТ000008099</t>
  </si>
  <si>
    <t xml:space="preserve">        Пемолюкс-лаванда 480г чист.порошок/36</t>
  </si>
  <si>
    <t xml:space="preserve">        Пемолюкс-лимон 480г чист.порошок/36</t>
  </si>
  <si>
    <t xml:space="preserve">        Пемолюкс-морской бриз 480г чист.порошок/36</t>
  </si>
  <si>
    <t>УТ000006450</t>
  </si>
  <si>
    <t xml:space="preserve">        Чистин 400гр чистящий порошок /20 в кор.</t>
  </si>
  <si>
    <t xml:space="preserve">    Прочее</t>
  </si>
  <si>
    <t>РФ562518</t>
  </si>
  <si>
    <t xml:space="preserve">        UNICUM  Средство для моющих пылесосов 1л/12</t>
  </si>
  <si>
    <t>РФ562231</t>
  </si>
  <si>
    <t xml:space="preserve">        UNICUM  Средство для удаления накипи 750мл/12</t>
  </si>
  <si>
    <t>РФ562238</t>
  </si>
  <si>
    <t xml:space="preserve">        UNICUM  Средство для чистки орг. техники 500мл/12</t>
  </si>
  <si>
    <t>РФ562519</t>
  </si>
  <si>
    <t xml:space="preserve">        UNICUM Ср-во д/удал. остатков цем. и извести 1л/12</t>
  </si>
  <si>
    <t>РФ007902</t>
  </si>
  <si>
    <t xml:space="preserve">        Антинакипин  сред-во Золушка 100г/50</t>
  </si>
  <si>
    <t>РФ007811</t>
  </si>
  <si>
    <t xml:space="preserve">        Антинакипин жид. сред-во Золушка 250мл./24</t>
  </si>
  <si>
    <t xml:space="preserve">        Антистатик Лира 150мл/24</t>
  </si>
  <si>
    <t>УТ000007820</t>
  </si>
  <si>
    <t xml:space="preserve">        Одеколон 86мл/30</t>
  </si>
  <si>
    <t>УТ000006905</t>
  </si>
  <si>
    <t xml:space="preserve">        Эдель дез.средство д/рук 1литр/6</t>
  </si>
  <si>
    <t>Посуда одноразовая</t>
  </si>
  <si>
    <t>РФ002382</t>
  </si>
  <si>
    <t xml:space="preserve">        Бокал для вина 0,2 на ножке 10шт/54уп.</t>
  </si>
  <si>
    <t>РФ561530</t>
  </si>
  <si>
    <t xml:space="preserve">        Бокал для шампанского  ЖЕЛТЫЙ 6шт/94</t>
  </si>
  <si>
    <t>РФ561531</t>
  </si>
  <si>
    <t xml:space="preserve">        Бокал для шампанского  ЗЕЛЕНЫЙ 6шт/94</t>
  </si>
  <si>
    <t>РФ561528</t>
  </si>
  <si>
    <t xml:space="preserve">        Бокал для шампанского  КРАСНЫЙ 6шт/94</t>
  </si>
  <si>
    <t>РФ561821</t>
  </si>
  <si>
    <t xml:space="preserve">        Бокал для шампанского  ОРАНЖЕВЫЙ  6шт/94</t>
  </si>
  <si>
    <t>РФ561529</t>
  </si>
  <si>
    <t xml:space="preserve">        Бокал для шампанского  СИНИЙ 6шт/75/54</t>
  </si>
  <si>
    <t>РФ008530</t>
  </si>
  <si>
    <t xml:space="preserve">        Бокал для шампанского прозр. 6шт/94уп в кор./564</t>
  </si>
  <si>
    <t>РФ561850</t>
  </si>
  <si>
    <t xml:space="preserve">        Бокал Кристалл для мартини 100мл. прозр. 6шт/42 уп</t>
  </si>
  <si>
    <t>РФ007356</t>
  </si>
  <si>
    <t xml:space="preserve">        Вилка  белая (Челябинск) 15,5см ЭКСТРА 100/2500</t>
  </si>
  <si>
    <t>УТ000006666</t>
  </si>
  <si>
    <t xml:space="preserve">        Вилка  белая (Челябинск) стандарт 15,5см 100/2500</t>
  </si>
  <si>
    <t>УТ000008102</t>
  </si>
  <si>
    <t xml:space="preserve">        Вилка  компакт "ЮжУралПак" 16,5см 50шт/6000</t>
  </si>
  <si>
    <t>РФ003972</t>
  </si>
  <si>
    <t xml:space="preserve">        Комплект посуды 10-5 (т.суп,ст0,2,ложка,салф,зуб)40</t>
  </si>
  <si>
    <t>РФ004193</t>
  </si>
  <si>
    <t xml:space="preserve">        Комплект посуды 4-5(тар205,с0,2,с0,1,вил,салф)30</t>
  </si>
  <si>
    <t>РФ003971</t>
  </si>
  <si>
    <t xml:space="preserve">        Комплект посуды 8-10(т165,ст0,2,вил,лож.стол,салф)30</t>
  </si>
  <si>
    <t>РФ003970</t>
  </si>
  <si>
    <t xml:space="preserve">        Комплект посуды 8-5(т170,ст0,2,ст0,1,вил,салф)/30/40</t>
  </si>
  <si>
    <t>РФ006347</t>
  </si>
  <si>
    <t xml:space="preserve">        Креманка д/мороженого 200мл   16шт/192</t>
  </si>
  <si>
    <t>РФ563152</t>
  </si>
  <si>
    <t xml:space="preserve">        Креманка д/мороженого 200мл  25шт/300</t>
  </si>
  <si>
    <t>РФ001978</t>
  </si>
  <si>
    <t xml:space="preserve">        Креманка Ромашка   100 шт/4000</t>
  </si>
  <si>
    <t>УТ000006576</t>
  </si>
  <si>
    <t xml:space="preserve">        Ложка суповая  (Челябинск) КОМПАКТ 100/3500/4000</t>
  </si>
  <si>
    <t>РФ562594</t>
  </si>
  <si>
    <t xml:space="preserve">        Ложка чайная 12,5 см (Челябинск) 100/ 2000</t>
  </si>
  <si>
    <t>РФ562059</t>
  </si>
  <si>
    <t xml:space="preserve">        Ложка чайная белая КОМПАКТ 12,5см 100/3000/6000</t>
  </si>
  <si>
    <t>РФ562105</t>
  </si>
  <si>
    <t xml:space="preserve">        Лоток 0,25 кг 100/3100</t>
  </si>
  <si>
    <t>РФ004792</t>
  </si>
  <si>
    <t xml:space="preserve">        Лоток 0,25кг /100/4200</t>
  </si>
  <si>
    <t>РФ003101</t>
  </si>
  <si>
    <t xml:space="preserve">        Лоток 0,5кг   100 /2400</t>
  </si>
  <si>
    <t>УТ000007307</t>
  </si>
  <si>
    <t xml:space="preserve">        Лоток 0,5кг   100 /4200</t>
  </si>
  <si>
    <t>РФ000335</t>
  </si>
  <si>
    <t xml:space="preserve">        Лоток 1,0кг ( 228*150*23мм) 100шт/1600</t>
  </si>
  <si>
    <t>РФ562807</t>
  </si>
  <si>
    <t xml:space="preserve">        Лоток 1,0кг ( 228*150*23мм) 50шт/2600</t>
  </si>
  <si>
    <t>РФ007210</t>
  </si>
  <si>
    <t xml:space="preserve">        Лоток д/куры 225*160*35 вспененый/400</t>
  </si>
  <si>
    <t>РФ009916</t>
  </si>
  <si>
    <t xml:space="preserve">        Лоток ПП 170*127*25мм вспененый/600</t>
  </si>
  <si>
    <t>РФ006827</t>
  </si>
  <si>
    <t xml:space="preserve">        Лоток ПП 170*85*20мм вспененый/1000</t>
  </si>
  <si>
    <t>РФ004129</t>
  </si>
  <si>
    <t xml:space="preserve">        Лоток ПП 225*135*20мм вспененый/400</t>
  </si>
  <si>
    <t>УТ000007485</t>
  </si>
  <si>
    <t xml:space="preserve">        Лоток ПП 347*137*20мм вспененый/300</t>
  </si>
  <si>
    <t>РФ563019</t>
  </si>
  <si>
    <t xml:space="preserve">        Миска суповая 0,50л (Диапазон) 50/1000</t>
  </si>
  <si>
    <t>РФ002181</t>
  </si>
  <si>
    <t xml:space="preserve">        Миска суповая 0,60л (Диапазон) 50/1000</t>
  </si>
  <si>
    <t>РФ009602</t>
  </si>
  <si>
    <t xml:space="preserve">        Набор   нож 6 штук/100</t>
  </si>
  <si>
    <t>РФ008496</t>
  </si>
  <si>
    <t xml:space="preserve">        Набор  вилка 10 штук /50/100</t>
  </si>
  <si>
    <t>РФ008497</t>
  </si>
  <si>
    <t xml:space="preserve">        Набор  ложка суповая 10 штук /400</t>
  </si>
  <si>
    <t>РФ009502</t>
  </si>
  <si>
    <t xml:space="preserve">        Набор  ложка чайная 10 штук/500</t>
  </si>
  <si>
    <t>РФ009508</t>
  </si>
  <si>
    <t xml:space="preserve">        Набор  тарелка d=170 10шт/50/80/100</t>
  </si>
  <si>
    <t>РФ009506</t>
  </si>
  <si>
    <t xml:space="preserve">        Набор  тарелка d=205 10шт /60</t>
  </si>
  <si>
    <t>РФ009507</t>
  </si>
  <si>
    <t xml:space="preserve">        Набор  тарелка суповая(миска) 0,5л 10шт/50</t>
  </si>
  <si>
    <t>РФ009808</t>
  </si>
  <si>
    <t xml:space="preserve">        Набор  чашка 0,18л. 10 шт. в уп/100</t>
  </si>
  <si>
    <t>РФ003348</t>
  </si>
  <si>
    <t xml:space="preserve">        Нож  одноразовый  100/2500</t>
  </si>
  <si>
    <t>УТ000008075</t>
  </si>
  <si>
    <t xml:space="preserve">        Поднос алюм.33,3*23,3см 10 шт</t>
  </si>
  <si>
    <t>РФ003851</t>
  </si>
  <si>
    <t xml:space="preserve">        Поднос алюм.сервир.55*36 см 3шт./15</t>
  </si>
  <si>
    <t>РФ008628</t>
  </si>
  <si>
    <t xml:space="preserve">        Размешиватель БАЛТ. 500шт/ (70упак в кор.)</t>
  </si>
  <si>
    <t>РФ002118</t>
  </si>
  <si>
    <t xml:space="preserve">        Рюмка 100гр     18шт в уп./432</t>
  </si>
  <si>
    <t>РФ561820</t>
  </si>
  <si>
    <t xml:space="preserve">        Рюмка 100мл Кристалл     10шт в уп./420</t>
  </si>
  <si>
    <t>РФ003464</t>
  </si>
  <si>
    <t xml:space="preserve">        Рюмка 50мл. Кристалл   24 шт в уп /720</t>
  </si>
  <si>
    <t>РФ562552</t>
  </si>
  <si>
    <t xml:space="preserve">        Рюмка 50мл. Кристалл  20 шт в уп /640</t>
  </si>
  <si>
    <t>РФ002202</t>
  </si>
  <si>
    <t xml:space="preserve">        Стакан 0,100  прозр. /100/200шт4000/6000/6400</t>
  </si>
  <si>
    <t>РФ008943</t>
  </si>
  <si>
    <t xml:space="preserve">        Стакан 0,2   белый  Пермь 100/3000</t>
  </si>
  <si>
    <t>РФ009110</t>
  </si>
  <si>
    <t xml:space="preserve">        Стакан 0,2   белый  ЭКОНОМ 100/4000</t>
  </si>
  <si>
    <t>УТ000007633</t>
  </si>
  <si>
    <t xml:space="preserve">        Стакан 0,2   белый с печатью "Цветы" 100/4200</t>
  </si>
  <si>
    <t>РФ000963</t>
  </si>
  <si>
    <t xml:space="preserve">        Стакан 0,2   прозрачный 100/4000</t>
  </si>
  <si>
    <t>РФ563429</t>
  </si>
  <si>
    <t xml:space="preserve">        Стакан 0,2  ЖЕЛТЫЙ 100шт/4200 в кор</t>
  </si>
  <si>
    <t>РФ562273</t>
  </si>
  <si>
    <t xml:space="preserve">        Стакан 0,2  ЗЕЛЕНЫЙ 100/4200</t>
  </si>
  <si>
    <t>РФ561478</t>
  </si>
  <si>
    <t xml:space="preserve">        Стакан 0,2  ЗЕЛЕНЫЙ 100шт/3000в кор</t>
  </si>
  <si>
    <t>РФ561477</t>
  </si>
  <si>
    <t xml:space="preserve">        Стакан 0,2  КРАСНЫЙ 100шт/3000/4200в кор</t>
  </si>
  <si>
    <t>РФ561479</t>
  </si>
  <si>
    <t xml:space="preserve">        Стакан 0,2  СИНИЙ 100шт/3000в кор</t>
  </si>
  <si>
    <t>РФ563062</t>
  </si>
  <si>
    <t xml:space="preserve">        Стакан 0,2  СИНИЙ 100шт/4200 в кор</t>
  </si>
  <si>
    <t>РФ000990</t>
  </si>
  <si>
    <t xml:space="preserve">        Стакан 0,33-0,4л 50/1000</t>
  </si>
  <si>
    <t>РФ005067</t>
  </si>
  <si>
    <t xml:space="preserve">        Стакан 125 мл Кристал 16шт./35упак. /560</t>
  </si>
  <si>
    <t>РФ000070</t>
  </si>
  <si>
    <t xml:space="preserve">        Стакан 200мл прозрачный "Кристал" 50/1000</t>
  </si>
  <si>
    <t>РФ000146</t>
  </si>
  <si>
    <t xml:space="preserve">        Стакан 20мл. 40шт. (30 уп в кор)</t>
  </si>
  <si>
    <t>РФ562604</t>
  </si>
  <si>
    <t xml:space="preserve">        Стакан 500 мл одноразовый Пермь 50/1000</t>
  </si>
  <si>
    <t>УТ000006612</t>
  </si>
  <si>
    <t xml:space="preserve">        Стакан 500мл пивной  Бочонок  85/1700</t>
  </si>
  <si>
    <t>УТ000007406</t>
  </si>
  <si>
    <t xml:space="preserve">        Тарелка  Д 170, 250мл ПРОЗРАЧНАЯ 100/1200</t>
  </si>
  <si>
    <t>РФ563342</t>
  </si>
  <si>
    <t xml:space="preserve">        Тарелка  Д165, БЕЛАЯ 100/2400 в кор.</t>
  </si>
  <si>
    <t>РФ561483</t>
  </si>
  <si>
    <t xml:space="preserve">        Тарелка  Д165, КРАСНАЯ 100/1600/2400 в кор.</t>
  </si>
  <si>
    <t>РФ005438</t>
  </si>
  <si>
    <t xml:space="preserve">        Тарелка  Д167,  дес. Диап. 100/1600</t>
  </si>
  <si>
    <t>УТ000007663</t>
  </si>
  <si>
    <t xml:space="preserve">        Тарелка  Д200,  3-х секц. 50/1200</t>
  </si>
  <si>
    <t>РФ008955</t>
  </si>
  <si>
    <t xml:space="preserve">        Тарелка  Д205   без сек.  100 /1600/1800/2000в кор</t>
  </si>
  <si>
    <t>РФ002639</t>
  </si>
  <si>
    <t xml:space="preserve">        Тарелка  Д205  2-х секц.  100/1800 в кор</t>
  </si>
  <si>
    <t>РФ008956</t>
  </si>
  <si>
    <t xml:space="preserve">        Тарелка  Д220,  без секц/50/2100 в кор</t>
  </si>
  <si>
    <t>РФ008993</t>
  </si>
  <si>
    <t xml:space="preserve">        Тарелка  Д220, 2секции 100/(1600/1800 в кор)</t>
  </si>
  <si>
    <t>РФ563114</t>
  </si>
  <si>
    <t xml:space="preserve">        Тарелка  Д220, 3 секции 100/1800 в кор</t>
  </si>
  <si>
    <t>РФ561819</t>
  </si>
  <si>
    <t xml:space="preserve">        Тарелка карт. 11*17 ЛАМ. 100/2000</t>
  </si>
  <si>
    <t>РФ003943</t>
  </si>
  <si>
    <t xml:space="preserve">        Тарелка карт. 13*20 бел.мол./лам 100/1000</t>
  </si>
  <si>
    <t>РФ008265</t>
  </si>
  <si>
    <t xml:space="preserve">        Тарелка карт. 13*20 бел.мол./лам 100/1500</t>
  </si>
  <si>
    <t>РФ002566</t>
  </si>
  <si>
    <t xml:space="preserve">        Тарелка карт. 13*20 БЕЛАЯ ЛАМИНИРОВАННАЯ 100/1000</t>
  </si>
  <si>
    <t>РФ008747</t>
  </si>
  <si>
    <t xml:space="preserve">        Тарелка карт. Д170  100/1600шт.</t>
  </si>
  <si>
    <t>УТ000006580</t>
  </si>
  <si>
    <t xml:space="preserve">        Тарелка карт. Д230 мм не ламинир 250шт.в уп</t>
  </si>
  <si>
    <t>РФ000667</t>
  </si>
  <si>
    <t xml:space="preserve">        Фужер для вина на ножке PS 200мл. уп/50/8</t>
  </si>
  <si>
    <t>РФ000670</t>
  </si>
  <si>
    <t xml:space="preserve">        Фужер для десерта на ножке 180мл 50/8</t>
  </si>
  <si>
    <t>УТ000007475</t>
  </si>
  <si>
    <t xml:space="preserve">        Чашка кофейная 0,18л. коричневая  50/1000</t>
  </si>
  <si>
    <t>РФ561995</t>
  </si>
  <si>
    <t xml:space="preserve">        Чашка кофейная 0,2л. кор/бел  50/1000</t>
  </si>
  <si>
    <t xml:space="preserve">    Картонная посуда Россия</t>
  </si>
  <si>
    <t xml:space="preserve">        Картон Краснодар</t>
  </si>
  <si>
    <t>РФ009879</t>
  </si>
  <si>
    <t xml:space="preserve">            Тарелка d 180 мм АНЮТИНЫ ГЛАЗКИ 100шт/15 уп. в кор</t>
  </si>
  <si>
    <t>РФ009878</t>
  </si>
  <si>
    <t xml:space="preserve">            Тарелка d 180 мм ВОЗДУШН. ШАРЫ 100/15 уп. в кор</t>
  </si>
  <si>
    <t>РФ009881</t>
  </si>
  <si>
    <t xml:space="preserve">            Тарелка d 180 мм КЛОУН /100/15 уп. в кор</t>
  </si>
  <si>
    <t>РФ009882</t>
  </si>
  <si>
    <t xml:space="preserve">            Тарелка d 180 мм ПИОНЫ 100/15 уп. в кор</t>
  </si>
  <si>
    <t>РФ009880</t>
  </si>
  <si>
    <t xml:space="preserve">            Тарелка d 180 мм ТИГРЯТА 100/15 уп. в кор</t>
  </si>
  <si>
    <t>РФ009877</t>
  </si>
  <si>
    <t xml:space="preserve">            Тарелка d 180 мм ФРУКТЫ 100/15 уп. в кор</t>
  </si>
  <si>
    <t>РФ009868</t>
  </si>
  <si>
    <t xml:space="preserve">            Тарелка АНЮТИНЫ ГЛАЗКИ d 230 мм/50шт/30 уп. в кор</t>
  </si>
  <si>
    <t>РФ009875</t>
  </si>
  <si>
    <t xml:space="preserve">            Тарелка НЕЗАБУДКИ d 230 мм/50шт/30 уп. в кор</t>
  </si>
  <si>
    <t>РФ009873</t>
  </si>
  <si>
    <t xml:space="preserve">            Тарелка ТИГРЯТА d 230 мм/50шт/30 уп. в кор</t>
  </si>
  <si>
    <t xml:space="preserve">        Картония</t>
  </si>
  <si>
    <t>УТ000007376</t>
  </si>
  <si>
    <t xml:space="preserve">            Стакан 200мл Апельсины /45/45</t>
  </si>
  <si>
    <t>УТ000007380</t>
  </si>
  <si>
    <t xml:space="preserve">            Стакан 200мл Барашек  /45/45</t>
  </si>
  <si>
    <t>УТ000007377</t>
  </si>
  <si>
    <t xml:space="preserve">            Стакан 200мл Божья коровка /45/45</t>
  </si>
  <si>
    <t>УТ000007370</t>
  </si>
  <si>
    <t xml:space="preserve">            Стакан 200мл Жираф /45/45</t>
  </si>
  <si>
    <t>УТ000007369</t>
  </si>
  <si>
    <t xml:space="preserve">            Стакан 200мл Золото /45/45</t>
  </si>
  <si>
    <t>УТ000007366</t>
  </si>
  <si>
    <t xml:space="preserve">            Стакан 200мл Ландыш /45/45</t>
  </si>
  <si>
    <t>УТ000007378</t>
  </si>
  <si>
    <t xml:space="preserve">            Стакан 200мл Машинка /45/45</t>
  </si>
  <si>
    <t>УТ000007451</t>
  </si>
  <si>
    <t xml:space="preserve">            Стакан 200мл Подсолнухи /45/45</t>
  </si>
  <si>
    <t>УТ000007379</t>
  </si>
  <si>
    <t xml:space="preserve">            Стакан 200мл Принцесса /45/45</t>
  </si>
  <si>
    <t>УТ000007375</t>
  </si>
  <si>
    <t xml:space="preserve">            Стакан 200мл Собака /45/45</t>
  </si>
  <si>
    <t>УТ000007367</t>
  </si>
  <si>
    <t xml:space="preserve">            Стакан 200мл Фрукты /45/45</t>
  </si>
  <si>
    <t>УТ000007372</t>
  </si>
  <si>
    <t xml:space="preserve">            Стакан 200мл Хохлома /45/45</t>
  </si>
  <si>
    <t>УТ000007368</t>
  </si>
  <si>
    <t xml:space="preserve">            Стакан 220мл Клубника /50шт/10уп</t>
  </si>
  <si>
    <t>УТ000007365</t>
  </si>
  <si>
    <t xml:space="preserve">            Стакан 220мл Ромашки /50шт/10уп</t>
  </si>
  <si>
    <t>УТ000007373</t>
  </si>
  <si>
    <t xml:space="preserve">            Стакан 220мл Хохлома /50шт/10уп</t>
  </si>
  <si>
    <t>УТ000007371</t>
  </si>
  <si>
    <t xml:space="preserve">            Стакан 220мл Шары /50шт/10уп</t>
  </si>
  <si>
    <t>УТ000007453</t>
  </si>
  <si>
    <t xml:space="preserve">            Стакан 270мл Картония  /50/20</t>
  </si>
  <si>
    <t>УТ000007383</t>
  </si>
  <si>
    <t xml:space="preserve">            Тарелка 230мм Барашек /100/5</t>
  </si>
  <si>
    <t>УТ000007384</t>
  </si>
  <si>
    <t xml:space="preserve">            Тарелка 230мм Божья коровка /100/5</t>
  </si>
  <si>
    <t>УТ000007385</t>
  </si>
  <si>
    <t xml:space="preserve">            Тарелка 230мм Восточная /100/5</t>
  </si>
  <si>
    <t>УТ000007399</t>
  </si>
  <si>
    <t xml:space="preserve">            Тарелка 230мм Жираф/100/5</t>
  </si>
  <si>
    <t>УТ000007389</t>
  </si>
  <si>
    <t xml:space="preserve">            Тарелка 230мм Золото/100/5</t>
  </si>
  <si>
    <t>УТ000007398</t>
  </si>
  <si>
    <t xml:space="preserve">            Тарелка 230мм Клоун/100/5</t>
  </si>
  <si>
    <t>УТ000007393</t>
  </si>
  <si>
    <t xml:space="preserve">            Тарелка 230мм Ландыши/100/5</t>
  </si>
  <si>
    <t>УТ000007387</t>
  </si>
  <si>
    <t xml:space="preserve">            Тарелка 230мм Машинка/100/5</t>
  </si>
  <si>
    <t>УТ000007452</t>
  </si>
  <si>
    <t xml:space="preserve">            Тарелка 230мм Подсолнух/100/5</t>
  </si>
  <si>
    <t>УТ000007386</t>
  </si>
  <si>
    <t xml:space="preserve">            Тарелка 230мм Принцесса /100/5</t>
  </si>
  <si>
    <t>УТ000007392</t>
  </si>
  <si>
    <t xml:space="preserve">            Тарелка 230мм Ромашки/100/5</t>
  </si>
  <si>
    <t>УТ000007391</t>
  </si>
  <si>
    <t xml:space="preserve">            Тарелка 230мм Собачка /100/5</t>
  </si>
  <si>
    <t>УТ000007390</t>
  </si>
  <si>
    <t xml:space="preserve">            Тарелка 230мм Тюльпаны/100/5</t>
  </si>
  <si>
    <t>УТ000007395</t>
  </si>
  <si>
    <t xml:space="preserve">            Тарелка 230мм Фрукты/100/5</t>
  </si>
  <si>
    <t>УТ000007397</t>
  </si>
  <si>
    <t xml:space="preserve">            Тарелка 230мм Хохлома /100/5</t>
  </si>
  <si>
    <t>УТ000007986</t>
  </si>
  <si>
    <t xml:space="preserve">            Крышка d=73мм с открытым питейником /1000/100шт уп</t>
  </si>
  <si>
    <t>РФ561738</t>
  </si>
  <si>
    <t xml:space="preserve">            Крышка d=80мм  для холодных напитков/100/1600</t>
  </si>
  <si>
    <t>УТ000007194</t>
  </si>
  <si>
    <t xml:space="preserve">            Крышка d=80мм с открытым питейником 100шт/1000 </t>
  </si>
  <si>
    <t>УТ000007827</t>
  </si>
  <si>
    <t xml:space="preserve">            Крышка d=90мм с открытым питейником 100шт/1000 </t>
  </si>
  <si>
    <t>УТ000007985</t>
  </si>
  <si>
    <t xml:space="preserve">            Стакан карт. для горячих напитков "КОФЕ" 180мл 50шт в упак.20упак в кор.</t>
  </si>
  <si>
    <t>УТ000008151</t>
  </si>
  <si>
    <t xml:space="preserve">            Стакан карт. для горячих напитков "КОФЕ" 250мл 50шт/20 уп</t>
  </si>
  <si>
    <t>УТ000007655</t>
  </si>
  <si>
    <t xml:space="preserve">            Стакан карт. для горячих напитков "КОФЕ" 250мл 75шт/20 уп</t>
  </si>
  <si>
    <t>УТ000008152</t>
  </si>
  <si>
    <t xml:space="preserve">            Стакан карт. для холодных напитков "ПЛЯЖ" 330мл 50шт/20 уп</t>
  </si>
  <si>
    <t>УТ000008153</t>
  </si>
  <si>
    <t xml:space="preserve">            Стакан карт. для холодных напитков "ПЛЯЖ" 400мл 50шт/20 уп</t>
  </si>
  <si>
    <t>РФ563039</t>
  </si>
  <si>
    <t xml:space="preserve">            Стакан карт.лам."Томатная рапсодия"250мл 10 шт./96</t>
  </si>
  <si>
    <t>РФ563038</t>
  </si>
  <si>
    <t xml:space="preserve">            Стакан картонный лам. "Пикник" 250мл  10 шт./96</t>
  </si>
  <si>
    <t>РФ561976</t>
  </si>
  <si>
    <t xml:space="preserve">            Тарелка "Кокетки" 230 мм 10шт/35</t>
  </si>
  <si>
    <t xml:space="preserve">    контейнер ,ланчбокс</t>
  </si>
  <si>
    <t>РФ561701</t>
  </si>
  <si>
    <t xml:space="preserve">            Банка  0,360 плошка прозрачная без крышки/400</t>
  </si>
  <si>
    <t>РФ009668</t>
  </si>
  <si>
    <t xml:space="preserve">            Банка  0,360 плошка прозрачная с крышкой/800</t>
  </si>
  <si>
    <t>РФ008139</t>
  </si>
  <si>
    <t xml:space="preserve">            Банка  0,5л прозрачная /800</t>
  </si>
  <si>
    <t>РФ001500</t>
  </si>
  <si>
    <t xml:space="preserve">            Банка  0,6 л. прозр /800шт в кор</t>
  </si>
  <si>
    <t>РФ008773</t>
  </si>
  <si>
    <t xml:space="preserve">            Банка 0,125 /1120</t>
  </si>
  <si>
    <t>РФ001516</t>
  </si>
  <si>
    <t xml:space="preserve">            Банка 0,250 /1400</t>
  </si>
  <si>
    <t>УТ000008052</t>
  </si>
  <si>
    <t xml:space="preserve">            Банка соусник жесткий 30мл 80шт/1760</t>
  </si>
  <si>
    <t>РФ008793</t>
  </si>
  <si>
    <t xml:space="preserve">            Банка соусник жесткий 30мл 80шт/1920</t>
  </si>
  <si>
    <t>УТ000008031</t>
  </si>
  <si>
    <t xml:space="preserve">            Банка соусник жесткий 50мл    300шт в уп</t>
  </si>
  <si>
    <t>РФ001648</t>
  </si>
  <si>
    <t xml:space="preserve">            Банка соусник жесткий 50мл    80шт/1200</t>
  </si>
  <si>
    <t>РФ561988</t>
  </si>
  <si>
    <t xml:space="preserve">            Банка соусник жесткий 80мл 70шт/700шт</t>
  </si>
  <si>
    <t>РФ009616</t>
  </si>
  <si>
    <t xml:space="preserve">            Бутылка П\ЭТ ёмк. 0,5л  с пробкой /150</t>
  </si>
  <si>
    <t>РФ006218</t>
  </si>
  <si>
    <t xml:space="preserve">            Бутылка П\ЭТ ёмк. 1,0 л  с пробкой/100</t>
  </si>
  <si>
    <t>РФ563018</t>
  </si>
  <si>
    <t xml:space="preserve">            Бутылка П\ЭТ ёмк. 1,5 л с пробкой  прозр./70 шт</t>
  </si>
  <si>
    <t>РФ561737</t>
  </si>
  <si>
    <t xml:space="preserve">            Ведро кругл 2,25л. прозр.с прозр. крыш. D182 /100</t>
  </si>
  <si>
    <t>РФ561736</t>
  </si>
  <si>
    <t xml:space="preserve">            Ведро круглое 1л. прозр.с прозр. крышкой D130 /180</t>
  </si>
  <si>
    <t>РФ000478</t>
  </si>
  <si>
    <t xml:space="preserve">            Контейнер 0,125кг прямоуг.с кр.100/1000</t>
  </si>
  <si>
    <t>РФ000326</t>
  </si>
  <si>
    <t xml:space="preserve">            Контейнер 0,200 л прямоуг.с кр. (Пермь) 100/1000</t>
  </si>
  <si>
    <t>РФ000327</t>
  </si>
  <si>
    <t xml:space="preserve">            Контейнер 0,250 л  50/1000 с кр. КРУГЛЫЙ</t>
  </si>
  <si>
    <t>РФ000607</t>
  </si>
  <si>
    <t xml:space="preserve">            Контейнер 0,250 л с кр.100/1000 прямоуг.Пермь</t>
  </si>
  <si>
    <t>РФ003969</t>
  </si>
  <si>
    <t xml:space="preserve">            Контейнер 0,350мл "Пермь" прямоуг. с кр.100/1000</t>
  </si>
  <si>
    <t>РФ002121</t>
  </si>
  <si>
    <t xml:space="preserve">            Контейнер 0,350мл с кр. "МФ"Пермь СРЕДНИЙ 100/1000</t>
  </si>
  <si>
    <t>РФ001738</t>
  </si>
  <si>
    <t xml:space="preserve">            Контейнер 0,5 л круглый Пермь 50/1000 в кор.</t>
  </si>
  <si>
    <t>РФ563220</t>
  </si>
  <si>
    <t xml:space="preserve">            Контейнер 0,5 л с кр.КРУГЛЫЙ Алькор 50/1500 в кор.</t>
  </si>
  <si>
    <t>РФ000806</t>
  </si>
  <si>
    <t xml:space="preserve">            Контейнер 0,500 л (Алькор) плоский с кр.50/500шт</t>
  </si>
  <si>
    <t>РФ000328</t>
  </si>
  <si>
    <t xml:space="preserve">            Контейнер 0,500 л. с кр.(Пермь)высокий100/1000</t>
  </si>
  <si>
    <t>РФ005182</t>
  </si>
  <si>
    <t xml:space="preserve">            Контейнер 0,500 л.с кр.(Пермь)  плоский  100/500</t>
  </si>
  <si>
    <t>РФ002123</t>
  </si>
  <si>
    <t xml:space="preserve">            Контейнер 0,500мл с кр."МФ" Пермь СРЕДНИЙ 100/1000</t>
  </si>
  <si>
    <t>РФ001741</t>
  </si>
  <si>
    <t xml:space="preserve">            Контейнер 0,75 л (Алькор) плоский с кр.500шт.</t>
  </si>
  <si>
    <t>РФ005181</t>
  </si>
  <si>
    <t xml:space="preserve">            Контейнер 0,75 л (Пермь) плоский с кр.100/500</t>
  </si>
  <si>
    <t>УТ000006738</t>
  </si>
  <si>
    <t xml:space="preserve">            Контейнер 0,75 л (Пермь) прямоуг. с кр. СРЕДНИЙ 100/1000</t>
  </si>
  <si>
    <t>РФ000805</t>
  </si>
  <si>
    <t xml:space="preserve">            Контейнер 1,0л. (Алькор) плоский с кр.50/500шт.</t>
  </si>
  <si>
    <t>РФ004246</t>
  </si>
  <si>
    <t xml:space="preserve">            Контейнер 1,0л. (Пермь) плоский с кр.100/500</t>
  </si>
  <si>
    <t>РФ005180</t>
  </si>
  <si>
    <t xml:space="preserve">            Контейнер 1,5 л (Пермь) плоский с кр.100/500</t>
  </si>
  <si>
    <t>РФ005070</t>
  </si>
  <si>
    <t xml:space="preserve">            Контейнер 2л. (Пермь) плоский с кр.100 /500</t>
  </si>
  <si>
    <t>УТ000007545</t>
  </si>
  <si>
    <t xml:space="preserve">            Контейнер 500 мл миска d135мм всп 25/500</t>
  </si>
  <si>
    <t>РФ008682</t>
  </si>
  <si>
    <t xml:space="preserve">            КР -11 - 1000мл  50шт. /300</t>
  </si>
  <si>
    <t>РФ008683</t>
  </si>
  <si>
    <t xml:space="preserve">            КР -11 - 1500мл с кр.50шт/300</t>
  </si>
  <si>
    <t>РФ008684</t>
  </si>
  <si>
    <t xml:space="preserve">            КР -11 - 2000мл с кр.50шт /300</t>
  </si>
  <si>
    <t>РФ008680</t>
  </si>
  <si>
    <t xml:space="preserve">            КР -11 - 500мл с кр.50шт /300</t>
  </si>
  <si>
    <t>РФ008681</t>
  </si>
  <si>
    <t xml:space="preserve">            КР -11 - 750мл с кр.50шт/300</t>
  </si>
  <si>
    <t>РФ008691</t>
  </si>
  <si>
    <t xml:space="preserve">            КР -12 - 250мл с кр.100шт/1000</t>
  </si>
  <si>
    <t>РФ008693</t>
  </si>
  <si>
    <t xml:space="preserve">            КР -12 - 500мл с кр.100шт/1000</t>
  </si>
  <si>
    <t>РФ005167</t>
  </si>
  <si>
    <t xml:space="preserve">            Крышка (Алькор) /500</t>
  </si>
  <si>
    <t>РФ561700</t>
  </si>
  <si>
    <t xml:space="preserve">            Крышка для плошки 360/500/600мл/800</t>
  </si>
  <si>
    <t>УТ000007546</t>
  </si>
  <si>
    <t xml:space="preserve">            Крышка к контейнеру 500мл миске d135мм 25/576</t>
  </si>
  <si>
    <t>РФ007520</t>
  </si>
  <si>
    <t xml:space="preserve">            Крышка(Пермь) 0,5л-2л /500</t>
  </si>
  <si>
    <t>РФ004317</t>
  </si>
  <si>
    <t xml:space="preserve">            Ланч-бокс 81 LB  б/секц. 100/200</t>
  </si>
  <si>
    <t>РФ004316</t>
  </si>
  <si>
    <t xml:space="preserve">            Ланч-бокс 82 LB  2-х секц.  100/200</t>
  </si>
  <si>
    <t>РФ004549</t>
  </si>
  <si>
    <t xml:space="preserve">            Ланч-бокс 83 LB  3-х секц. 100/200</t>
  </si>
  <si>
    <t>РФ008686</t>
  </si>
  <si>
    <t xml:space="preserve">            Салатник круг. SК-11-350мл с кр./500шт</t>
  </si>
  <si>
    <t>РФ008687</t>
  </si>
  <si>
    <t xml:space="preserve">            Салатник круг. SК-11-500мл с кр./500шт</t>
  </si>
  <si>
    <t>РФ001819</t>
  </si>
  <si>
    <t xml:space="preserve">            Соусник "Б 50"  50мл с крышкой 200/1000</t>
  </si>
  <si>
    <t xml:space="preserve">    КОРЕКСЫ (упаковка для торта)</t>
  </si>
  <si>
    <t>РФ009006</t>
  </si>
  <si>
    <t xml:space="preserve">        Л-18,Л-17 контейнер д/суши без секц. с крышкой/400</t>
  </si>
  <si>
    <t>РФ002127</t>
  </si>
  <si>
    <t xml:space="preserve">        РК-10   9,5 * 9,5 * 6,2см/600</t>
  </si>
  <si>
    <t>РФ562343</t>
  </si>
  <si>
    <t xml:space="preserve">        РК-11    10,5*10,5*5,3см/600</t>
  </si>
  <si>
    <t>РФ002347</t>
  </si>
  <si>
    <t xml:space="preserve">        РК-15    12,5*12,5*7,5см/400</t>
  </si>
  <si>
    <t>РФ002616</t>
  </si>
  <si>
    <t xml:space="preserve">        РК-150 Н   15*12,5*3см/350</t>
  </si>
  <si>
    <t>РФ002346</t>
  </si>
  <si>
    <t xml:space="preserve">        РК-19  18,5*8*4,4см /300шт.</t>
  </si>
  <si>
    <t>УТ000008078</t>
  </si>
  <si>
    <t xml:space="preserve">        РК-19  МТ/480шт.</t>
  </si>
  <si>
    <t>РФ562290</t>
  </si>
  <si>
    <t xml:space="preserve">        РК-25 КВ  24,8*16,3*8,0см/120шт</t>
  </si>
  <si>
    <t>РФ002344</t>
  </si>
  <si>
    <t xml:space="preserve">        РК-30   22,2*15,9*5,8см/350шт</t>
  </si>
  <si>
    <t>РФ561690</t>
  </si>
  <si>
    <t xml:space="preserve">        РК-35  19,5*9*8,4см/280шт</t>
  </si>
  <si>
    <t>РФ561962</t>
  </si>
  <si>
    <t xml:space="preserve">        РК-38    21,2*10*8,6см/220 ( аналог УТ-59)</t>
  </si>
  <si>
    <t>РФ006023</t>
  </si>
  <si>
    <t xml:space="preserve">        РК-60ТН  для сэндвичей 160*70*80мм/500</t>
  </si>
  <si>
    <t>РФ007339</t>
  </si>
  <si>
    <t xml:space="preserve">        РКС-350 контейнер с крышкой, 12,6*9,7*3,3см/ 300шт</t>
  </si>
  <si>
    <t>РФ002009</t>
  </si>
  <si>
    <t xml:space="preserve">        РКС-500 контейнер с крышкой, 0,5л / 300шт</t>
  </si>
  <si>
    <t>РФ009574</t>
  </si>
  <si>
    <t xml:space="preserve">        Т-165 Дно+Крышка. круглый 166*94мм/330</t>
  </si>
  <si>
    <t>РФ002514</t>
  </si>
  <si>
    <t xml:space="preserve">        Т-170  Дно+Крышка  19,5*19,5*11,5/ 200шт</t>
  </si>
  <si>
    <t>РФ003630</t>
  </si>
  <si>
    <t xml:space="preserve">        Т-210   ( аналог УТ-3 )круглый 19,5*9см/200</t>
  </si>
  <si>
    <t>РФ002232</t>
  </si>
  <si>
    <t xml:space="preserve">        Т-225  Дно+Крышка.  круглый  228*105мм/100</t>
  </si>
  <si>
    <t>РФ002516</t>
  </si>
  <si>
    <t xml:space="preserve">        Т-240  Дно+Крышка 28*28*10см/100</t>
  </si>
  <si>
    <t>РФ561694</t>
  </si>
  <si>
    <t xml:space="preserve">        Т-245  Дно+Крышка D24см10см/150</t>
  </si>
  <si>
    <t>УТ000007907</t>
  </si>
  <si>
    <t xml:space="preserve">        Т-270 Дно+Крышка 28,3*28,3*10,3см/85</t>
  </si>
  <si>
    <t>РФ006222</t>
  </si>
  <si>
    <t xml:space="preserve">        Т-305 Дно+Крышка.  круглый  300*135мм/90</t>
  </si>
  <si>
    <t>РФ002403</t>
  </si>
  <si>
    <t xml:space="preserve">        Т-313  Дно+Крышка 400*300**130 /45шт.</t>
  </si>
  <si>
    <t>РФ008953</t>
  </si>
  <si>
    <t xml:space="preserve">        Т-450 Дно+Крышка.  круглый  370мм*150мм/50/100</t>
  </si>
  <si>
    <t>РФ000526</t>
  </si>
  <si>
    <t xml:space="preserve">        Упаковка д/торта "УТ-7" 200*200*110   /150/250шт.</t>
  </si>
  <si>
    <t>РФ008923</t>
  </si>
  <si>
    <t xml:space="preserve">        УТ-59 (аналог РК-38)240х142х90мм/300</t>
  </si>
  <si>
    <t>РФ004201</t>
  </si>
  <si>
    <t xml:space="preserve">        Ящик 610*410*170 (1сорт)</t>
  </si>
  <si>
    <t xml:space="preserve">    посуда PAP STAR (Германия)</t>
  </si>
  <si>
    <t>РФ009086</t>
  </si>
  <si>
    <t xml:space="preserve">        Вилка "Премиум" 18,5см сереб. PS 6 шт в упак/50</t>
  </si>
  <si>
    <t>РФ009088</t>
  </si>
  <si>
    <t xml:space="preserve">        Ложка супов "Премиум" 17,4см сереб. 6 шт в упак/50</t>
  </si>
  <si>
    <t>РФ009093</t>
  </si>
  <si>
    <t xml:space="preserve">        Ложка чайная "Премиум" 12,9м сереб. 6 шт в упак/50</t>
  </si>
  <si>
    <t>РФ009087</t>
  </si>
  <si>
    <t xml:space="preserve">        Нож "Премиум" 19,8см сереб.  6 шт в упак/50</t>
  </si>
  <si>
    <t>РФ009089</t>
  </si>
  <si>
    <t xml:space="preserve">        Тарелка 19см белая с сереб. каймой  6 шт в упак/50</t>
  </si>
  <si>
    <t>УТ000007658</t>
  </si>
  <si>
    <t xml:space="preserve">        Тарелка 20см  "Кристалл" металлик, PS OPTIFORM 20шт в уп./10уп в кор.           </t>
  </si>
  <si>
    <t>Упаковка</t>
  </si>
  <si>
    <t xml:space="preserve">    Вакуумные пакеты PET + PE, 72мкм</t>
  </si>
  <si>
    <t>РФ003850</t>
  </si>
  <si>
    <t xml:space="preserve">        Вакуумные пакеты  20/30см/80мкм 200шт в уп.</t>
  </si>
  <si>
    <t>РФ003403</t>
  </si>
  <si>
    <t xml:space="preserve">        Вакуумные пакеты  25/35см*80мкм 200 в упа</t>
  </si>
  <si>
    <t>УТ000007544</t>
  </si>
  <si>
    <t xml:space="preserve">        Вакуумные пакеты  30/40см  200шт /800шт.</t>
  </si>
  <si>
    <t>РФ009897</t>
  </si>
  <si>
    <t xml:space="preserve">        Вакуумные пакеты 16/20см  200/1600шт.</t>
  </si>
  <si>
    <t xml:space="preserve">    Пленка</t>
  </si>
  <si>
    <t>УТ000007627</t>
  </si>
  <si>
    <t xml:space="preserve">            Пленка воздушно-пузырьковая 0,4*5м  2-х слойная/45</t>
  </si>
  <si>
    <t xml:space="preserve">        Пищевая пленка</t>
  </si>
  <si>
    <t>РФ006452</t>
  </si>
  <si>
    <t xml:space="preserve">            Пищевая  пленка 300*250м  белая NR 6 в кор.</t>
  </si>
  <si>
    <t>РФ007550</t>
  </si>
  <si>
    <t xml:space="preserve">            Пищевая  пленка 300*250м  желтая NR 6 в кор.</t>
  </si>
  <si>
    <t>РФ007602</t>
  </si>
  <si>
    <t xml:space="preserve">            Пищевая  пленка 45*250 м. бел. NR/6</t>
  </si>
  <si>
    <t>РФ009918</t>
  </si>
  <si>
    <t xml:space="preserve">            Пищевая пленка  UNITA  220*200м  белая /6</t>
  </si>
  <si>
    <t>РФ008134</t>
  </si>
  <si>
    <t xml:space="preserve">            Пищевая пленка 300*200 белая UNITA /6 в кор.</t>
  </si>
  <si>
    <t>РФ008404</t>
  </si>
  <si>
    <t xml:space="preserve">            Пищевая пленка 300*200 желт.UNITA   /6</t>
  </si>
  <si>
    <t>РФ009567</t>
  </si>
  <si>
    <t xml:space="preserve">            Пищевая пленка 300*250 белая  /12 в кор.</t>
  </si>
  <si>
    <t>РФ009568</t>
  </si>
  <si>
    <t xml:space="preserve">            Пищевая пленка 300*250 желтая  /15 в кор.</t>
  </si>
  <si>
    <t>РФ008202</t>
  </si>
  <si>
    <t xml:space="preserve">            Пищевая пленка 300*300 белая /10шт  10 мкр.</t>
  </si>
  <si>
    <t>РФ000414</t>
  </si>
  <si>
    <t xml:space="preserve">            Пищевая пленка 300*300м Aviora Ж/8</t>
  </si>
  <si>
    <t>РФ008203</t>
  </si>
  <si>
    <t xml:space="preserve">            Пищевая пленка 450*200  белая (03)UNITA  /6</t>
  </si>
  <si>
    <t>РФ008592</t>
  </si>
  <si>
    <t xml:space="preserve">            Пищевая пленка 450*200  желт. (03)UNITA  /6</t>
  </si>
  <si>
    <t>УТ000006799</t>
  </si>
  <si>
    <t xml:space="preserve">            Пищевая пленка 450*250 белая /12</t>
  </si>
  <si>
    <t>РФ563143</t>
  </si>
  <si>
    <t xml:space="preserve">            Пищевая пленка 450*250 желтая /12</t>
  </si>
  <si>
    <t>РФ008204</t>
  </si>
  <si>
    <t xml:space="preserve">            Пищевая пленка 450*300 белая /10  10 мкр.</t>
  </si>
  <si>
    <t xml:space="preserve">        Пленка ПВХ (для горячего стола)</t>
  </si>
  <si>
    <t>РФ001086</t>
  </si>
  <si>
    <t xml:space="preserve">            Пленка ПВХ 300*1200м, 9мкм желт.</t>
  </si>
  <si>
    <t>РФ562640</t>
  </si>
  <si>
    <t xml:space="preserve">            Пленка ПВХ 350*1000м,14мкм OMNI </t>
  </si>
  <si>
    <t>РФ004989</t>
  </si>
  <si>
    <t xml:space="preserve">            Пленка ПВХ 350*1200м,  9 мкр.</t>
  </si>
  <si>
    <t>РФ009511</t>
  </si>
  <si>
    <t xml:space="preserve">            Пленка ПВХ 350*1500м,14мкмPFO 48</t>
  </si>
  <si>
    <t>РФ000944</t>
  </si>
  <si>
    <t xml:space="preserve">            Пленка ПВХ 380*1200м,9мкм</t>
  </si>
  <si>
    <t>РФ005258</t>
  </si>
  <si>
    <t xml:space="preserve">            Пленка ПВХ 400  1200м  9 мкр.</t>
  </si>
  <si>
    <t>РФ000664</t>
  </si>
  <si>
    <t xml:space="preserve">            Пленка ПВХ 430*1200м  9мкм</t>
  </si>
  <si>
    <t>РФ000442</t>
  </si>
  <si>
    <t xml:space="preserve">            Пленка ПВХ 450*900м,  9мкм</t>
  </si>
  <si>
    <t xml:space="preserve">        СТРЕТЧ-ПЛЕНКА</t>
  </si>
  <si>
    <t>РФ007682</t>
  </si>
  <si>
    <t xml:space="preserve">            Стретч-пленка д/поддонов ЧЕРН 450мм*1,2кг*23мкм/ 8к</t>
  </si>
  <si>
    <t>УТ000005121</t>
  </si>
  <si>
    <t xml:space="preserve">            Стретч-пленка для поддонов 450мм*1,3кг , 15мкм /8</t>
  </si>
  <si>
    <t>РФ010012</t>
  </si>
  <si>
    <t xml:space="preserve">            Стретч-пленка для поддонов 450мм*1,5кг , 17мкм /6к</t>
  </si>
  <si>
    <t>РФ004771</t>
  </si>
  <si>
    <t xml:space="preserve">            Стретч-пленка для поддонов 450мм*1кг , 15мкм /6к/8к</t>
  </si>
  <si>
    <t>УТ000005126</t>
  </si>
  <si>
    <t xml:space="preserve">            Стретч-пленка для поддонов 450мм*2,4кг , 20мкм /6к</t>
  </si>
  <si>
    <t>РФ005454</t>
  </si>
  <si>
    <t xml:space="preserve">            Стретч-пленка для поддонов 500мм*2,3кг , 23мкм /6к</t>
  </si>
  <si>
    <t>УТ000006722</t>
  </si>
  <si>
    <t xml:space="preserve">            Стретч-пленка для поддонов450мм*1,9кг , 17мкм /6</t>
  </si>
  <si>
    <t>РФ003784</t>
  </si>
  <si>
    <t xml:space="preserve">            Стретч-пленка для поддонов450мм*2,4кг , 17мкм/ 6к</t>
  </si>
  <si>
    <t>УТ000006602</t>
  </si>
  <si>
    <t xml:space="preserve">            Стретч-пленка для поддонов500мм*2,4кг , 17мкм / 6к</t>
  </si>
  <si>
    <t xml:space="preserve">    ПНД,ПВД,Рулон,гриппер</t>
  </si>
  <si>
    <t xml:space="preserve">        Грипперы(Зип-блоки)</t>
  </si>
  <si>
    <t>РФ000418</t>
  </si>
  <si>
    <t xml:space="preserve">            Гриппер  40*60мм 100шт в уп/1000/30000 в кор.</t>
  </si>
  <si>
    <t>РФ009530</t>
  </si>
  <si>
    <t xml:space="preserve">            Гриппер  50*70мм  40мкм100шт в уп/1000/30000/36000</t>
  </si>
  <si>
    <t>РФ001235</t>
  </si>
  <si>
    <t xml:space="preserve">            Гриппер  60*80мм  100шт в уп/1000/24000</t>
  </si>
  <si>
    <t>РФ000419</t>
  </si>
  <si>
    <t xml:space="preserve">            Гриппер  70*100мм 100шт в уп/1000/16000 в кор.</t>
  </si>
  <si>
    <t>РФ000420</t>
  </si>
  <si>
    <t xml:space="preserve">            Гриппер  80*120мм  100шт в уп/1000</t>
  </si>
  <si>
    <t>РФ003705</t>
  </si>
  <si>
    <t xml:space="preserve">            Гриппер  80*180мм  100шт1000/4000/12000</t>
  </si>
  <si>
    <t>РФ002242</t>
  </si>
  <si>
    <t xml:space="preserve">            Гриппер 100*100мм 100шт в уп/1000/12000/16000 в кор.</t>
  </si>
  <si>
    <t>РФ000690</t>
  </si>
  <si>
    <t xml:space="preserve">            Гриппер 100*150мм 100шт в уп8000/1000/16000</t>
  </si>
  <si>
    <t>РФ563414</t>
  </si>
  <si>
    <t xml:space="preserve">            Гриппер 100*180мм  100шт1000/15000</t>
  </si>
  <si>
    <t>РФ002702</t>
  </si>
  <si>
    <t xml:space="preserve">            Гриппер 100*180мм  100шт1000/8000</t>
  </si>
  <si>
    <t>РФ001236</t>
  </si>
  <si>
    <t xml:space="preserve">            Гриппер 120*170мм 100шт в уп/1000/6000</t>
  </si>
  <si>
    <t>РФ005195</t>
  </si>
  <si>
    <t xml:space="preserve">            Гриппер 120*180мм 100шт/1000/6000</t>
  </si>
  <si>
    <t>РФ000421</t>
  </si>
  <si>
    <t xml:space="preserve">            Гриппер 150*200мм  100шт в уп/1000/3000/4000/5000 в кор.</t>
  </si>
  <si>
    <t>РФ563426</t>
  </si>
  <si>
    <t xml:space="preserve">            Гриппер 150*220мм  100шт в уп/1000/4000 в кор.</t>
  </si>
  <si>
    <t>РФ562349</t>
  </si>
  <si>
    <t xml:space="preserve">            Гриппер 180*180мм 100шт в уп/1000/4000шт в кор.</t>
  </si>
  <si>
    <t>РФ002243</t>
  </si>
  <si>
    <t xml:space="preserve">            Гриппер 180*250мм 100шт в уп/1000/3000шт в кор.</t>
  </si>
  <si>
    <t>РФ003142</t>
  </si>
  <si>
    <t xml:space="preserve">            Гриппер 200*250мм 100шт в уп/1000/3000/4000.</t>
  </si>
  <si>
    <t>РФ000423</t>
  </si>
  <si>
    <t xml:space="preserve">            Гриппер 200*300мм  100шт в уп/1000/2000</t>
  </si>
  <si>
    <t>РФ009531</t>
  </si>
  <si>
    <t xml:space="preserve">            Гриппер 250*300мм  100шт в уп/1000</t>
  </si>
  <si>
    <t>РФ001342</t>
  </si>
  <si>
    <t xml:space="preserve">            Гриппер 250*350мм  100шт в уп/1000</t>
  </si>
  <si>
    <t>РФ000424</t>
  </si>
  <si>
    <t xml:space="preserve">            Гриппер 300*400мм  100шт в уп/500/1000 в кор</t>
  </si>
  <si>
    <t>РФ002244</t>
  </si>
  <si>
    <t xml:space="preserve">            Гриппер 350*450мм  100шт в уп/500/1000 в кор</t>
  </si>
  <si>
    <t>РФ002245</t>
  </si>
  <si>
    <t xml:space="preserve">            Гриппер 400*500мм  100шт в уп/1000 в кор</t>
  </si>
  <si>
    <t xml:space="preserve">        ПВД</t>
  </si>
  <si>
    <t>РФ002196</t>
  </si>
  <si>
    <t xml:space="preserve">            ПВД 25*40=30мкм  500шт/3000/5000</t>
  </si>
  <si>
    <t>РФ006649</t>
  </si>
  <si>
    <t xml:space="preserve">            ПВД 25*40=40мкм 500шт/2000/5000</t>
  </si>
  <si>
    <t>РФ003957</t>
  </si>
  <si>
    <t xml:space="preserve">            ПВД 30*40=30мкм  500шт/3000</t>
  </si>
  <si>
    <t>РФ002200</t>
  </si>
  <si>
    <t xml:space="preserve">            ПВД 30*40=40мкм  500шт/2000</t>
  </si>
  <si>
    <t>УТ000007809</t>
  </si>
  <si>
    <t xml:space="preserve">            ПВД 32*50=50мкм 1000шт.</t>
  </si>
  <si>
    <t>УТ000007810</t>
  </si>
  <si>
    <t xml:space="preserve">            ПВД 40*50=50мкм 1000шт.</t>
  </si>
  <si>
    <t>РФ002642</t>
  </si>
  <si>
    <t xml:space="preserve">            ПВД 50/100* 80мкм 200шт в уп</t>
  </si>
  <si>
    <t xml:space="preserve">        ПНД</t>
  </si>
  <si>
    <t>УТ000007016</t>
  </si>
  <si>
    <t xml:space="preserve">            Пакет ПНД 10+6*24 1000/10/26 уп</t>
  </si>
  <si>
    <t>РФ563146</t>
  </si>
  <si>
    <t xml:space="preserve">            Пакет ПНД 15*20 OptiLine 1000 в уп./20 уп. в кор.</t>
  </si>
  <si>
    <t>РФ000270</t>
  </si>
  <si>
    <t xml:space="preserve">            Пакет ПНД 15*20 Китай (Эко) 1000 в уп./50 уп. в кор.</t>
  </si>
  <si>
    <t>РФ004420</t>
  </si>
  <si>
    <t xml:space="preserve">            Пакет ПНД 18*27 УУ 8мкм1000шт./20</t>
  </si>
  <si>
    <t>РФ008789</t>
  </si>
  <si>
    <t xml:space="preserve">            Пакет ПНД 18*27 ЭКОНОМ   /30</t>
  </si>
  <si>
    <t>РФ004667</t>
  </si>
  <si>
    <t xml:space="preserve">            Пакет ПНД 20*30*15мкмЛЮКС /1000/5000</t>
  </si>
  <si>
    <t>РФ005536</t>
  </si>
  <si>
    <t xml:space="preserve">            Пакет ПНД 20*60  20мкм /1000шт./5000</t>
  </si>
  <si>
    <t>УТ000007700</t>
  </si>
  <si>
    <t xml:space="preserve">            Пакет ПНД 22*32 ЭКОНОМ  /30</t>
  </si>
  <si>
    <t>РФ004532</t>
  </si>
  <si>
    <t xml:space="preserve">            Пакет ПНД 22*32=8 УУ 1000шт /20</t>
  </si>
  <si>
    <t>УТ000007738</t>
  </si>
  <si>
    <t xml:space="preserve">            Пакет ПНД 22*35 эконом/30</t>
  </si>
  <si>
    <t>РФ004533</t>
  </si>
  <si>
    <t xml:space="preserve">            Пакет ПНД 22*35=8 УУ 1000шт/20</t>
  </si>
  <si>
    <t>РФ001964</t>
  </si>
  <si>
    <t xml:space="preserve">            Пакет ПНД 24*37см 10мк Москва  /10</t>
  </si>
  <si>
    <t>РФ563025</t>
  </si>
  <si>
    <t xml:space="preserve">            Пакет ПНД 24*37см 12мк ЭКСТРА 1000шт/6</t>
  </si>
  <si>
    <t>РФ000945</t>
  </si>
  <si>
    <t xml:space="preserve">            Пакет ПНД 24*37см 15мк ЛЮКС  1000шт/6</t>
  </si>
  <si>
    <t>РФ006239</t>
  </si>
  <si>
    <t xml:space="preserve">            Пакет ПНД 26*35  6 мкр. Эконом Урпак/20</t>
  </si>
  <si>
    <t>РФ004665</t>
  </si>
  <si>
    <t xml:space="preserve">            Пакет ПНД 26*35  BAGS 10мкм 1000шт./10</t>
  </si>
  <si>
    <t>РФ004975</t>
  </si>
  <si>
    <t xml:space="preserve">            Пакет ПНД 26*35  HDPE  /15</t>
  </si>
  <si>
    <t>РФ000498</t>
  </si>
  <si>
    <t xml:space="preserve">            Пакет ПНД 30*40  HDPE /15</t>
  </si>
  <si>
    <t>РФ001805</t>
  </si>
  <si>
    <t xml:space="preserve">            Пакет ПНД 30*40см .10мкм "кленовый лист" 1000шт/10</t>
  </si>
  <si>
    <t>РФ003294</t>
  </si>
  <si>
    <t xml:space="preserve">            Пакет ПНД 30*40см 15мкм СУПЕР-ПАК (32*40)/5</t>
  </si>
  <si>
    <t>РФ003701</t>
  </si>
  <si>
    <t xml:space="preserve">            Пакет ПНД 30*40см с перфорацией 1000шт/5</t>
  </si>
  <si>
    <t>РФ008806</t>
  </si>
  <si>
    <t xml:space="preserve">            Пакет ПНД 45/58/14мкм 50/2000</t>
  </si>
  <si>
    <t>РФ562100</t>
  </si>
  <si>
    <t xml:space="preserve">            Пакет ПНД 58/45/14мкм 50/2000 Мешок-вкладыш</t>
  </si>
  <si>
    <t>РФ001945</t>
  </si>
  <si>
    <t xml:space="preserve">            Пакет ПНД 59/70/14мкм 50/1000</t>
  </si>
  <si>
    <t>РФ562102</t>
  </si>
  <si>
    <t xml:space="preserve">            Пакет ПНД 70/59/14мкм 50/1000 Мешок-вкладыш</t>
  </si>
  <si>
    <t xml:space="preserve">        ПНД рулон</t>
  </si>
  <si>
    <t>РФ562971</t>
  </si>
  <si>
    <t xml:space="preserve">            Фас. пакет 15*70см  250шт в рулоне /40рул.</t>
  </si>
  <si>
    <t>РФ001210</t>
  </si>
  <si>
    <t xml:space="preserve">            Фас. пакет 24*37см   NR  500шт в рулоне/20 в кор</t>
  </si>
  <si>
    <t>РФ003966</t>
  </si>
  <si>
    <t xml:space="preserve">            Фас. пакет 24*37см   NR 100шт в рул./100 в кор.</t>
  </si>
  <si>
    <t>УТ000006911</t>
  </si>
  <si>
    <t xml:space="preserve">            Фас. пакет 24*37см 10мкм 500шт в рул./20 в кор.</t>
  </si>
  <si>
    <t>УТ000007801</t>
  </si>
  <si>
    <t xml:space="preserve">            Фас. пакет 25*40см   NR 100шт в рул./100 в кор.</t>
  </si>
  <si>
    <t>УТ000008163</t>
  </si>
  <si>
    <t xml:space="preserve">            Фас. пакет 30*40см  500шт в рулоне/20 в кор</t>
  </si>
  <si>
    <t>РФ009468</t>
  </si>
  <si>
    <t xml:space="preserve">            Фас. пакет 30*40см  NOVA ROLL  500шт в рулоне/12 в</t>
  </si>
  <si>
    <t xml:space="preserve">    Скотч</t>
  </si>
  <si>
    <t>РФ000208</t>
  </si>
  <si>
    <t xml:space="preserve">            Диспенсер для 50мм ленты</t>
  </si>
  <si>
    <t>РФ001899</t>
  </si>
  <si>
    <t xml:space="preserve">            Диспенсер для 75мм ленты</t>
  </si>
  <si>
    <t>РФ004007</t>
  </si>
  <si>
    <t xml:space="preserve">            Лента для ограждения красно-белая 50мм*200м/18</t>
  </si>
  <si>
    <t>РФ004124</t>
  </si>
  <si>
    <t xml:space="preserve">            Лента для ограждения красно-белая 75мм*200м/12</t>
  </si>
  <si>
    <t>РФ009068</t>
  </si>
  <si>
    <t xml:space="preserve">            Лента Сигнальная  светоотражающая 50*100/18</t>
  </si>
  <si>
    <t>РФ007711</t>
  </si>
  <si>
    <t xml:space="preserve">            Металлизированная кл. лента 48мм*50 /36</t>
  </si>
  <si>
    <t>РФ001197</t>
  </si>
  <si>
    <t xml:space="preserve">            Пряжка для 15мм стреп. ленты СВ-5 1000шт в уп</t>
  </si>
  <si>
    <t>РФ561656</t>
  </si>
  <si>
    <t xml:space="preserve">            Пряжка для 19мм стреп. ленты СВР-6 1000шт в уп</t>
  </si>
  <si>
    <t>РФ003956</t>
  </si>
  <si>
    <t xml:space="preserve">            Скобы метал. 12мм ленты 1000шт/уп</t>
  </si>
  <si>
    <t>РФ000217</t>
  </si>
  <si>
    <t xml:space="preserve">            Стреппинг-лента  0,12*0,5мм*3000м</t>
  </si>
  <si>
    <t>РФ001892</t>
  </si>
  <si>
    <t xml:space="preserve">            Стреппинг-лента  0,15*0,8мм*2000м</t>
  </si>
  <si>
    <t>РФ007074</t>
  </si>
  <si>
    <t xml:space="preserve">            фумлента 6</t>
  </si>
  <si>
    <t xml:space="preserve">        NOVA ROLL</t>
  </si>
  <si>
    <t xml:space="preserve">            ПРОЗРАЧНЫЙ / ТЕМНЫЙ</t>
  </si>
  <si>
    <t>РФ008657</t>
  </si>
  <si>
    <t xml:space="preserve">                Скотч 25мм * 66м. прозр.Nova Roll  206(47мкм)/72</t>
  </si>
  <si>
    <t>УТ000007862</t>
  </si>
  <si>
    <t xml:space="preserve">                Скотч 48*150Y100м. проз.Nova Roll /36</t>
  </si>
  <si>
    <t>РФ009583</t>
  </si>
  <si>
    <t xml:space="preserve">                Скотч 48*150Y100м. прозр Nova Roll 203 (40мкм) /36</t>
  </si>
  <si>
    <t>РФ009555</t>
  </si>
  <si>
    <t xml:space="preserve">                Скотч 48*150Y100м. темн. Nova Roll 203 (40мкм) /36</t>
  </si>
  <si>
    <t>УТ000007686</t>
  </si>
  <si>
    <t xml:space="preserve">                Скотч 48*160Y120м. темн. Nova Roll  (38мкм) /24</t>
  </si>
  <si>
    <t>РФ561818</t>
  </si>
  <si>
    <t xml:space="preserve">                Скотч 48*180Y150м. прозр.Nova Roll /30</t>
  </si>
  <si>
    <t>РФ001238</t>
  </si>
  <si>
    <t xml:space="preserve">                Скотч 48*180Y150м. прозр.Nova Roll 203 (40мкм) /30</t>
  </si>
  <si>
    <t>РФ001636</t>
  </si>
  <si>
    <t xml:space="preserve">                Скотч 48*180Y150м. прозр.Nova Roll205 (45мкм) /30</t>
  </si>
  <si>
    <t>РФ001016</t>
  </si>
  <si>
    <t xml:space="preserve">                Скотч 48*180Y150м. темный Nova Roll205(45мкм)  /30</t>
  </si>
  <si>
    <t>РФ009417</t>
  </si>
  <si>
    <t xml:space="preserve">                Скотч 48*990м. прозр.Nova Roll205 (45мкм) /6</t>
  </si>
  <si>
    <t>РФ563021</t>
  </si>
  <si>
    <t xml:space="preserve">                Скотч 48мм * 40м. проз.Nova Roll  /72</t>
  </si>
  <si>
    <t>РФ008356</t>
  </si>
  <si>
    <t xml:space="preserve">                Скотч 48мм * 50м. проз.Nova Roll 203(40мкм) /36</t>
  </si>
  <si>
    <t>РФ000195</t>
  </si>
  <si>
    <t xml:space="preserve">                Скотч 48мм * 66м.  темный Nova Roll  203(40мкм)  /36</t>
  </si>
  <si>
    <t>РФ000197</t>
  </si>
  <si>
    <t xml:space="preserve">                Скотч 48мм * 66м. проз.Nova Roll  203(40мкм)  /36</t>
  </si>
  <si>
    <t>РФ001639</t>
  </si>
  <si>
    <t xml:space="preserve">                Скотч 48мм * 66м. проз.Nova Roll  204(43мкм)  /36</t>
  </si>
  <si>
    <t>РФ008731</t>
  </si>
  <si>
    <t xml:space="preserve">                Скотч 48мм * 66м. проз.Nova Roll  205(45мкм)/36</t>
  </si>
  <si>
    <t>РФ000027</t>
  </si>
  <si>
    <t xml:space="preserve">                Скотч 48мм * 66м. темный Nova Roll  205(45мкм)/36</t>
  </si>
  <si>
    <t>РФ002421</t>
  </si>
  <si>
    <t xml:space="preserve">                Скотч 50мм * 66м.  проз.Nova Roll  206(47мкм)/36</t>
  </si>
  <si>
    <t>РФ001498</t>
  </si>
  <si>
    <t xml:space="preserve">                Скотч 50мм * 66м.  темн. Nova Roll  207(50мкм)/36</t>
  </si>
  <si>
    <t>РФ008734</t>
  </si>
  <si>
    <t xml:space="preserve">                Скотч 50мм * 66м. проз. Nova Roll  207(50мкм)/36</t>
  </si>
  <si>
    <t>УТ000008096</t>
  </si>
  <si>
    <t xml:space="preserve">                Скотч 75мм * 100м.  проз. Nova Roll  204 /24</t>
  </si>
  <si>
    <t>РФ009368</t>
  </si>
  <si>
    <t xml:space="preserve">                Скотч 75мм * 57м.  проз. Nova Roll  203(40мкм) /24</t>
  </si>
  <si>
    <t>РФ004039</t>
  </si>
  <si>
    <t xml:space="preserve">                Скотч 75мм * 66м.  проз. Nova Roll  203(40мкм) /24</t>
  </si>
  <si>
    <t>РФ008732</t>
  </si>
  <si>
    <t xml:space="preserve">                Скотч 75мм * 66м.  проз. Nova Roll  205(45мкм) /24</t>
  </si>
  <si>
    <t>УТ000007921</t>
  </si>
  <si>
    <t xml:space="preserve">                Скотч 75мм * 66м.  проз. Nova Roll  206 (47мкм)/24</t>
  </si>
  <si>
    <t>УТ000008073</t>
  </si>
  <si>
    <t xml:space="preserve">                Скотч 75мм * 66м.  темн. Nova Roll  206 (47мкм)/24</t>
  </si>
  <si>
    <t>РФ008733</t>
  </si>
  <si>
    <t xml:space="preserve">                Скотч 75мм * 66м.  темн. Nova Roll 205(45мкм)  /24</t>
  </si>
  <si>
    <t>РФ004490</t>
  </si>
  <si>
    <t xml:space="preserve">                Скотч 75мм * 66м. проз. Nova Roll  207(50мкм) /24</t>
  </si>
  <si>
    <t>РФ000117</t>
  </si>
  <si>
    <t xml:space="preserve">                Скотч 75мм * 66м. темный Nova Roll  207(50мкм) /24</t>
  </si>
  <si>
    <t xml:space="preserve">            ЦВЕТНОЙ</t>
  </si>
  <si>
    <t>РФ008777</t>
  </si>
  <si>
    <t xml:space="preserve">                Скотч 48мм * 66м. белый Nova Roll  /36</t>
  </si>
  <si>
    <t>РФ008729</t>
  </si>
  <si>
    <t xml:space="preserve">                Скотч 48мм * 66м. желтый  Nova Roll  /36</t>
  </si>
  <si>
    <t>РФ008776</t>
  </si>
  <si>
    <t xml:space="preserve">                Скотч 48мм * 66м. зеленый  Nova Roll  /36</t>
  </si>
  <si>
    <t>РФ008727</t>
  </si>
  <si>
    <t xml:space="preserve">                Скотч 48мм * 66м. красный Nova Roll  /36</t>
  </si>
  <si>
    <t>РФ008728</t>
  </si>
  <si>
    <t xml:space="preserve">                Скотч 48мм * 66м. оранж. Nova Roll  /36</t>
  </si>
  <si>
    <t>РФ008730</t>
  </si>
  <si>
    <t xml:space="preserve">                Скотч 48мм * 66м. синий  Nova Roll  /36</t>
  </si>
  <si>
    <t xml:space="preserve">        Армир. клейкая лента TPL</t>
  </si>
  <si>
    <t>РФ008722</t>
  </si>
  <si>
    <t xml:space="preserve">            Армир. клейкая лента 48мм*40м сереб/36</t>
  </si>
  <si>
    <t>РФ563416</t>
  </si>
  <si>
    <t xml:space="preserve">            Армир. клейкая лента 48мм*40м черная/36</t>
  </si>
  <si>
    <t>РФ000225</t>
  </si>
  <si>
    <t xml:space="preserve">            Армир. клейкая лента 50мм*10м серый/36</t>
  </si>
  <si>
    <t>РФ001216</t>
  </si>
  <si>
    <t xml:space="preserve">            Армир. клейкая лента 50мм*50м бел. Klebebander/36</t>
  </si>
  <si>
    <t>РФ005956</t>
  </si>
  <si>
    <t xml:space="preserve">            Армир. клейкая лента 50мм*50м сереб/36</t>
  </si>
  <si>
    <t>РФ005925</t>
  </si>
  <si>
    <t xml:space="preserve">            Армир. клейкая лента 50мм*50м черн. Klebebander/36</t>
  </si>
  <si>
    <t xml:space="preserve">        БУМАЖНЫЙ СКОТЧ</t>
  </si>
  <si>
    <t>РФ001379</t>
  </si>
  <si>
    <t xml:space="preserve">            Крепп 38мм*40 (18м)  Ассистент белый /48</t>
  </si>
  <si>
    <t>РФ008742</t>
  </si>
  <si>
    <t xml:space="preserve">            Крепп 50мм*40 (20м), Ассистент белый/36</t>
  </si>
  <si>
    <t>РФ562306</t>
  </si>
  <si>
    <t xml:space="preserve">            Крепп 75мм*40 м/24</t>
  </si>
  <si>
    <t>РФ008766</t>
  </si>
  <si>
    <t xml:space="preserve">            Лента малярная NR 25мм*50м, белая/40</t>
  </si>
  <si>
    <t>РФ001205</t>
  </si>
  <si>
    <t xml:space="preserve">            Лента малярная NR 38мм*50м, белая/24</t>
  </si>
  <si>
    <t>РФ002587</t>
  </si>
  <si>
    <t xml:space="preserve">            Лента малярная NR 50мм*50м, белая/20</t>
  </si>
  <si>
    <t xml:space="preserve">        СКОТЧ 2 - х СТОРОННИЙ</t>
  </si>
  <si>
    <t xml:space="preserve">            BIESSE для постоянного крепления зеркал</t>
  </si>
  <si>
    <t>РФ006264</t>
  </si>
  <si>
    <t xml:space="preserve">                Скотч 2-х стор. 12мм*10м  зеркальный BIESSE /24</t>
  </si>
  <si>
    <t>РФ001219</t>
  </si>
  <si>
    <t xml:space="preserve">                Скотч 2-х стор. 12мм*25м  зеркальный BIESSE /24</t>
  </si>
  <si>
    <t>РФ001221</t>
  </si>
  <si>
    <t xml:space="preserve">                Скотч 2-х стор. 15мм*25м  зеркальный BIESSE /20</t>
  </si>
  <si>
    <t>РФ001223</t>
  </si>
  <si>
    <t xml:space="preserve">                Скотч 2-х стор. 19мм*25м  зеркальный BIESSE /16/8</t>
  </si>
  <si>
    <t>РФ001224</t>
  </si>
  <si>
    <t xml:space="preserve">                Скотч 2-х стор. 25мм*10м  зеркальный BIESSE /30/12</t>
  </si>
  <si>
    <t>РФ001225</t>
  </si>
  <si>
    <t xml:space="preserve">                Скотч 2-х стор. 25мм*25м  зеркальный BIESSE /12</t>
  </si>
  <si>
    <t xml:space="preserve">            Лента автомобильная монтажная</t>
  </si>
  <si>
    <t>РФ007078</t>
  </si>
  <si>
    <t xml:space="preserve">                Лента клеющая 2-х стороняя 22мм-2</t>
  </si>
  <si>
    <t>РФ002481</t>
  </si>
  <si>
    <t xml:space="preserve">                Лента клеющая 2-х стороняя 22мм-5м</t>
  </si>
  <si>
    <t>РФ003015</t>
  </si>
  <si>
    <t xml:space="preserve">                Лента клеющая 2-х стороняя 30мм-2м</t>
  </si>
  <si>
    <t>РФ003016</t>
  </si>
  <si>
    <t xml:space="preserve">                Лента клеющая 2-х стороняя 30мм-5м New Galaxy</t>
  </si>
  <si>
    <t>РФ002547</t>
  </si>
  <si>
    <t xml:space="preserve">                Лента клеющая 2-х стороняя 40мм-2м New Galaxy</t>
  </si>
  <si>
    <t>РФ005118</t>
  </si>
  <si>
    <t xml:space="preserve">                Лента клеющая 2-х стороняя 40мм*5м New Galaxy</t>
  </si>
  <si>
    <t>РФ002482</t>
  </si>
  <si>
    <t xml:space="preserve">                Лента клеющая 2-х стороняя 50мм-2м New Galaxy</t>
  </si>
  <si>
    <t>РФ002483</t>
  </si>
  <si>
    <t xml:space="preserve">                Лента клеющая 2-х стороняя 50мм-5м New Galaxy</t>
  </si>
  <si>
    <t xml:space="preserve">            Полипропиленовая основа</t>
  </si>
  <si>
    <t>РФ009633</t>
  </si>
  <si>
    <t xml:space="preserve">                Скотч 2-х сторонний 38*10, основа-полип /48</t>
  </si>
  <si>
    <t>РФ004247</t>
  </si>
  <si>
    <t xml:space="preserve">                Скотч 2-х сторонний 38мм*25м,  п/п 48</t>
  </si>
  <si>
    <t>РФ000228</t>
  </si>
  <si>
    <t xml:space="preserve">                Скотч 2-х сторонний 38мм*25м,прозрачный  п/п 48</t>
  </si>
  <si>
    <t>РФ000210</t>
  </si>
  <si>
    <t xml:space="preserve">                Скотч 2-х сторонний 50*10 , основа-полип./36</t>
  </si>
  <si>
    <t>РФ008422</t>
  </si>
  <si>
    <t xml:space="preserve">                Скотч 2-х сторонний 50*5м основа-полип./36</t>
  </si>
  <si>
    <t>РФ000211</t>
  </si>
  <si>
    <t xml:space="preserve">                Скотч 2-х сторонний 50мм*25м .Нова Ролл. п/п 36</t>
  </si>
  <si>
    <t xml:space="preserve">            Шелковая основа</t>
  </si>
  <si>
    <t>УТ000006862</t>
  </si>
  <si>
    <t xml:space="preserve">                Двусторонняя проф. лента на основе шелковой бумаги 45 мм * 10м /24</t>
  </si>
  <si>
    <t xml:space="preserve">        СКОТЧ КАНЦЕЛЯРСКИЙ</t>
  </si>
  <si>
    <t>РФ005957</t>
  </si>
  <si>
    <t xml:space="preserve">            Скотч канцелярский 12мм*10 Y  /600/12</t>
  </si>
  <si>
    <t>РФ005960</t>
  </si>
  <si>
    <t xml:space="preserve">            Скотч канцелярский 12мм*33 Y  /720/12</t>
  </si>
  <si>
    <t>РФ005958</t>
  </si>
  <si>
    <t xml:space="preserve">            Скотч канцелярский 15мм*10 Y /600/12</t>
  </si>
  <si>
    <t>РФ001861</t>
  </si>
  <si>
    <t xml:space="preserve">            Скотч канцелярский 15мм*33 Y  10/600</t>
  </si>
  <si>
    <t>РФ005959</t>
  </si>
  <si>
    <t xml:space="preserve">            Скотч канцелярский 19мм*10 Y  /600/12</t>
  </si>
  <si>
    <t>УТ000007159</t>
  </si>
  <si>
    <t xml:space="preserve">            Скотч канцелярский 19мм*33Y 8/480</t>
  </si>
  <si>
    <t xml:space="preserve">    Упаковка для быстрого питания</t>
  </si>
  <si>
    <t xml:space="preserve">        БУМАЖНЫЕ ПАКЕТЫ (РОССИЯ)</t>
  </si>
  <si>
    <t>УТ000007503</t>
  </si>
  <si>
    <t xml:space="preserve">            Бумажные пакеты с окном 210*110*40 100/20/30</t>
  </si>
  <si>
    <t>УТ000007355</t>
  </si>
  <si>
    <t xml:space="preserve">            Крафт пакеты  Выпечка  150*150 уголок  100/50</t>
  </si>
  <si>
    <t>УТ000007749</t>
  </si>
  <si>
    <t xml:space="preserve">            Пакет Бумажный  уголок 175*175 не фасованый/2500</t>
  </si>
  <si>
    <t>УТ000006719</t>
  </si>
  <si>
    <t xml:space="preserve">            Пакет Бумажный 140*90*35 пр.апет.Ж 100/80/40</t>
  </si>
  <si>
    <t>РФ563248</t>
  </si>
  <si>
    <t xml:space="preserve">            Пакет Бумажный 150*150 уголок с печатью Ж 100/100/50</t>
  </si>
  <si>
    <t>УТ000006786</t>
  </si>
  <si>
    <t xml:space="preserve">            Пакет Бумажный 210*110*40 б/п 100/60уп</t>
  </si>
  <si>
    <t>УТ000006787</t>
  </si>
  <si>
    <t xml:space="preserve">            Пакет Бумажный 210*140*60 б/п 100/50уп</t>
  </si>
  <si>
    <t>РФ008218</t>
  </si>
  <si>
    <t xml:space="preserve">            Пакет Бумажный 210*140*60 пр.апетит/100шт в уп./50</t>
  </si>
  <si>
    <t>РФ563193</t>
  </si>
  <si>
    <t xml:space="preserve">            Пакет Бумажный 210*80*35 Крафт/100шт в упак/50</t>
  </si>
  <si>
    <t>РФ563214</t>
  </si>
  <si>
    <t xml:space="preserve">            Пакет Бумажный 210/110/35 пр.апетит100/50 Ж</t>
  </si>
  <si>
    <t>УТ000006785</t>
  </si>
  <si>
    <t xml:space="preserve">            Пакет Бумажный 260*170*70 жир-кий б/п 100/30уп</t>
  </si>
  <si>
    <t>РФ010077</t>
  </si>
  <si>
    <t xml:space="preserve">            Пакет Бумажный 260*200*90  КРАФТ 100шт/15</t>
  </si>
  <si>
    <t>РФ009898</t>
  </si>
  <si>
    <t xml:space="preserve">            Пакет Бумажный 260*200*90 пр.апетит100/30</t>
  </si>
  <si>
    <t>РФ562364</t>
  </si>
  <si>
    <t xml:space="preserve">            Пакет Бумажный 310*170*70 пр.апетит100/30уп в кор</t>
  </si>
  <si>
    <t>РФ009783</t>
  </si>
  <si>
    <t xml:space="preserve">            Пакет Бумажный 360*200*90 жир-кий белый 100/20уп</t>
  </si>
  <si>
    <t>РФ009509</t>
  </si>
  <si>
    <t xml:space="preserve">            Пакет Бумажный 360*200*90 КРАФТ 100шт/12уп.в кор</t>
  </si>
  <si>
    <t>РФ008219</t>
  </si>
  <si>
    <t xml:space="preserve">            Пакет Бумажный 360*200*90 пр.апетит 100шт/20уп кор</t>
  </si>
  <si>
    <t>РФ005449</t>
  </si>
  <si>
    <t xml:space="preserve">            Пакет бумажный для бутылки 0,5л (300*90*40)100/30</t>
  </si>
  <si>
    <t xml:space="preserve">        КОРОБКА для ПИЦЦЫ(ГОФРОКОРОБ)</t>
  </si>
  <si>
    <t>УТ000006462</t>
  </si>
  <si>
    <t xml:space="preserve">            Коробка для пирога  390*250*60 /50шт</t>
  </si>
  <si>
    <t>УТ000006461</t>
  </si>
  <si>
    <t xml:space="preserve">            Коробка для пирога  450*330*60 /50шт</t>
  </si>
  <si>
    <t>УТ000006459</t>
  </si>
  <si>
    <t xml:space="preserve">            Коробка для пиццы  БЕЛАЯ 340*340*40 /50шт</t>
  </si>
  <si>
    <t>УТ000006460</t>
  </si>
  <si>
    <t xml:space="preserve">            Коробка для пиццы  БЕЛАЯ 400*400*40 /50шт</t>
  </si>
  <si>
    <t>УТ000007947</t>
  </si>
  <si>
    <t xml:space="preserve">            Коробка для пиццы  СЕРАЯ 340*340*40 /50шт</t>
  </si>
  <si>
    <t>УТ000007948</t>
  </si>
  <si>
    <t xml:space="preserve">            Коробка для пиццы  СЕРАЯ 400*400*40 /50шт</t>
  </si>
  <si>
    <t>УТ000006733</t>
  </si>
  <si>
    <t xml:space="preserve">            Подложка под пиццу D=250мм гофрокартон/100</t>
  </si>
  <si>
    <t>РФ000301</t>
  </si>
  <si>
    <t xml:space="preserve">            Пакеты  Гриль PS(28*20*8см)  100шт/10</t>
  </si>
  <si>
    <t>РФ004631</t>
  </si>
  <si>
    <t xml:space="preserve">            Пакеты  для бутербродов (21*10*3 см)  100шт/50</t>
  </si>
  <si>
    <t xml:space="preserve">    Шпагаты</t>
  </si>
  <si>
    <t>РФ008716</t>
  </si>
  <si>
    <t xml:space="preserve">        Киперная лента №15 по 50 метров /10</t>
  </si>
  <si>
    <t>РФ003616</t>
  </si>
  <si>
    <t xml:space="preserve">        Нитка 1 мм. капрон (1750м)  1шт</t>
  </si>
  <si>
    <t>РФ006816</t>
  </si>
  <si>
    <t xml:space="preserve">        Нитка 1,2 мм. капрон (1050м) 1шт/ 38шт</t>
  </si>
  <si>
    <t>РФ007366</t>
  </si>
  <si>
    <t xml:space="preserve">        Шпагат джутовый 100м  2-х нит 1,12ктекс/ 80/160</t>
  </si>
  <si>
    <t>РФ006319</t>
  </si>
  <si>
    <t xml:space="preserve">        Шпагат джутовый 312м   2-х нит 1,12ктекс/28</t>
  </si>
  <si>
    <t>РФ007180</t>
  </si>
  <si>
    <t xml:space="preserve">        Шпагат джутовый 500м 2-нит 1,12ктекс/20</t>
  </si>
  <si>
    <t>РФ562689</t>
  </si>
  <si>
    <t xml:space="preserve">        Шпагат джутовый 50м  2-х нит 1,12ктекс /120</t>
  </si>
  <si>
    <t>РФ009781</t>
  </si>
  <si>
    <t xml:space="preserve">        шпагат льняной (колбасный) 1,25 КТекс по 200м/40</t>
  </si>
  <si>
    <t>РФ008714</t>
  </si>
  <si>
    <t xml:space="preserve">        Шпагат п/п  416м.  1,2 ктекс (0,5 кг.) \20шт</t>
  </si>
  <si>
    <t>РФ008711</t>
  </si>
  <si>
    <t xml:space="preserve">        Шпагат п/п  60м.белый 1,2 ктекс \110шт</t>
  </si>
  <si>
    <t>РФ004881</t>
  </si>
  <si>
    <t xml:space="preserve">        Шпагат п/п  60м.цветной 1,2 ктекс/110шт</t>
  </si>
  <si>
    <t>РФ004256</t>
  </si>
  <si>
    <t xml:space="preserve">        Шпагат п/п  625м. 1кг./4 в кор</t>
  </si>
  <si>
    <t>РФ001975</t>
  </si>
  <si>
    <t xml:space="preserve">        Шпагат п/п т2200  крученый</t>
  </si>
  <si>
    <t>кг</t>
  </si>
  <si>
    <t>Хоз.товары</t>
  </si>
  <si>
    <t>РФ561830</t>
  </si>
  <si>
    <t xml:space="preserve">        Бак полиэтиленовый 70 литров</t>
  </si>
  <si>
    <t>РФ009053</t>
  </si>
  <si>
    <t xml:space="preserve">        Бахилы  ПНД Стандарт (ЭЛПАК) 100/24</t>
  </si>
  <si>
    <t>УТ000007842</t>
  </si>
  <si>
    <t xml:space="preserve">        Бахилы одноразовые 2,4 гр 100/50</t>
  </si>
  <si>
    <t>УТ000007416</t>
  </si>
  <si>
    <t>УТ000007628</t>
  </si>
  <si>
    <t xml:space="preserve">        Бахилы п/эт.  2-2,2гр.текстурированые 200шт /20</t>
  </si>
  <si>
    <t>УТ000007692</t>
  </si>
  <si>
    <t xml:space="preserve">        Бахилы п/эт.  дешевые 11мкр. 100шт /40 2.2гр</t>
  </si>
  <si>
    <t>УТ000007863</t>
  </si>
  <si>
    <t xml:space="preserve">        Бахилы п/эт. 3,6 гр 50 пар/50</t>
  </si>
  <si>
    <t>РФ008581</t>
  </si>
  <si>
    <t xml:space="preserve">        Бахилы п/эт. КЛЕВЕР Экстра -ЛЮКС 100шт/10</t>
  </si>
  <si>
    <t>РФ008499</t>
  </si>
  <si>
    <t xml:space="preserve">        Бахилы п/эт. особо прочн. рулон 100 в уп./40</t>
  </si>
  <si>
    <t>УТ000007936</t>
  </si>
  <si>
    <t xml:space="preserve">        Ватные диски  LURE 120 шт./35</t>
  </si>
  <si>
    <t>РФ010129</t>
  </si>
  <si>
    <t xml:space="preserve">        Ватные диски  Русалочка  120 шт./24</t>
  </si>
  <si>
    <t>РФ561599</t>
  </si>
  <si>
    <t xml:space="preserve">        Ватные диски Русалочка 50шт/24</t>
  </si>
  <si>
    <t>УТ000007922</t>
  </si>
  <si>
    <t xml:space="preserve">        Ватные палочки  LURE  полиэт 200шт/48</t>
  </si>
  <si>
    <t>УТ000008051</t>
  </si>
  <si>
    <t xml:space="preserve">        Ватные палочки  LURE кр.туба 200 шт./36</t>
  </si>
  <si>
    <t>РФ561937</t>
  </si>
  <si>
    <t xml:space="preserve">        Ватные палочки  АУРА  полиэт 100шт/120</t>
  </si>
  <si>
    <t>РФ010130</t>
  </si>
  <si>
    <t xml:space="preserve">        Ватные палочки  Русалочка  кр.туба 200 шт./48</t>
  </si>
  <si>
    <t>УТ000007860</t>
  </si>
  <si>
    <t xml:space="preserve">        Веник "Сорго" 2-х прошивной /50</t>
  </si>
  <si>
    <t>РФ008695</t>
  </si>
  <si>
    <t xml:space="preserve">        Веник "Сорго" ВЫСШИЙ СОРТ 5лучевые /50</t>
  </si>
  <si>
    <t>УТ000007861</t>
  </si>
  <si>
    <t xml:space="preserve">        Веник "Сорго" МИНИ 30см 4-х лучевой/60</t>
  </si>
  <si>
    <t>РФ008276</t>
  </si>
  <si>
    <t xml:space="preserve">        Газ для плит в балоне 220гр всесезонный   /12</t>
  </si>
  <si>
    <t>РФ003019</t>
  </si>
  <si>
    <t xml:space="preserve">        Держатель д/туалетн.бум. "Бочонок/24</t>
  </si>
  <si>
    <t>УТ000006669</t>
  </si>
  <si>
    <t xml:space="preserve">        Держатель для полотенец настенный/18</t>
  </si>
  <si>
    <t>УТ000007736</t>
  </si>
  <si>
    <t xml:space="preserve">        Держатель для туалетной бумаги B0926 (хром.металл, пластик, крепление:шуруп)</t>
  </si>
  <si>
    <t>УТ000007828</t>
  </si>
  <si>
    <t xml:space="preserve">        Дождевик ПВХ р. XXL на кнопках особопрочный/40</t>
  </si>
  <si>
    <t>РФ009532</t>
  </si>
  <si>
    <t xml:space="preserve">        Дождевик ПВХ р. XXL толстый/20</t>
  </si>
  <si>
    <t>РФ561919</t>
  </si>
  <si>
    <t xml:space="preserve">        Дождевик плащ  XXL  на кнопках тонкий/100</t>
  </si>
  <si>
    <t>РФ009755</t>
  </si>
  <si>
    <t xml:space="preserve">        Дырокол на 10,20,25 листов</t>
  </si>
  <si>
    <t>РФ562669</t>
  </si>
  <si>
    <t xml:space="preserve">        Ерш для мытья посуды/45</t>
  </si>
  <si>
    <t>РФ563131</t>
  </si>
  <si>
    <t xml:space="preserve">        Ерш для туалета без подставки 1шт/60</t>
  </si>
  <si>
    <t>УТ000007412</t>
  </si>
  <si>
    <t xml:space="preserve">        Жидкость д/розжига "Для Костра" 0,25л/50</t>
  </si>
  <si>
    <t>РФ563424</t>
  </si>
  <si>
    <t xml:space="preserve">        Жидкость д/розжига "Для Костра" 0,5л/35</t>
  </si>
  <si>
    <t>УТ000007542</t>
  </si>
  <si>
    <t xml:space="preserve">        Жидкость д/розжига "Огонек" 0,25л/40</t>
  </si>
  <si>
    <t>РФ561731</t>
  </si>
  <si>
    <t xml:space="preserve">        Запасной блок к ролику для мебели 45 слоев /30</t>
  </si>
  <si>
    <t>РФ561730</t>
  </si>
  <si>
    <t xml:space="preserve">        Запасной блок к ролику для одежды 20 слоев 2шт /40</t>
  </si>
  <si>
    <t>УТ000008125</t>
  </si>
  <si>
    <t xml:space="preserve">        Запасной блок к ролику для одежды 50слоев 2шт /24</t>
  </si>
  <si>
    <t>УТ000007872</t>
  </si>
  <si>
    <t xml:space="preserve">        Зимний омыватель стекол Перфект -30  5л.</t>
  </si>
  <si>
    <t>РФ009000</t>
  </si>
  <si>
    <t xml:space="preserve">        Знак "Влажный пол"</t>
  </si>
  <si>
    <t>РФ009497</t>
  </si>
  <si>
    <t xml:space="preserve">        Знак "осторожно скользкий пол"ENG\РУС</t>
  </si>
  <si>
    <t>РФ001101</t>
  </si>
  <si>
    <t xml:space="preserve">        Колпак бумажный 25шт.в уп/10</t>
  </si>
  <si>
    <t>РФ008235</t>
  </si>
  <si>
    <t xml:space="preserve">        Комплект д/чистки унитаза "Стандарт/25</t>
  </si>
  <si>
    <t>РФ562695</t>
  </si>
  <si>
    <t xml:space="preserve">        Лента текстильная полосатая (Георгиевская)3,5см*50м рулон</t>
  </si>
  <si>
    <t>РФ000122</t>
  </si>
  <si>
    <t xml:space="preserve">        Липкие блоки 100*100 желт., (144)</t>
  </si>
  <si>
    <t>РФ562512</t>
  </si>
  <si>
    <t xml:space="preserve">        Лопата снегоуб. пластм. с/ч, дерево</t>
  </si>
  <si>
    <t>РФ561751</t>
  </si>
  <si>
    <t xml:space="preserve">        Лопата снегоуборочная деревянная 380 *380 мм</t>
  </si>
  <si>
    <t>УТ000007693</t>
  </si>
  <si>
    <t xml:space="preserve">        Маска для лица 3-х слойная одн. 100шт. в уп./30</t>
  </si>
  <si>
    <t>РФ009066</t>
  </si>
  <si>
    <t xml:space="preserve">        Метла пластик. круглая с дерев. черенком</t>
  </si>
  <si>
    <t>УТ000006997</t>
  </si>
  <si>
    <t xml:space="preserve">        Нарукавники одноразовые  Optiline 100шт в упак/20</t>
  </si>
  <si>
    <t>РФ563411</t>
  </si>
  <si>
    <t>РФ009529</t>
  </si>
  <si>
    <t xml:space="preserve">        Нарукавники одноразовые HANS ПЭ 100шт в упак/20</t>
  </si>
  <si>
    <t>РФ009641</t>
  </si>
  <si>
    <t xml:space="preserve">        Нарукавники одноразовые PS ПЭ 100шт в упак/20</t>
  </si>
  <si>
    <t>УТ000007193</t>
  </si>
  <si>
    <t xml:space="preserve">        Нарукавники одноразовые ПЭ 100шт в упак/40</t>
  </si>
  <si>
    <t>УТ000007084</t>
  </si>
  <si>
    <t xml:space="preserve">        Нарукавники одноразовые ПЭ KLEVER 100шт в упак/20</t>
  </si>
  <si>
    <t>РФ008988</t>
  </si>
  <si>
    <t xml:space="preserve">        Насадка для швабры из микрофибры/5/20</t>
  </si>
  <si>
    <t>РФ563255</t>
  </si>
  <si>
    <t xml:space="preserve">        Насадка для швабры из шинила/60</t>
  </si>
  <si>
    <t>УТ000007320</t>
  </si>
  <si>
    <t xml:space="preserve">        Насадка для швабры отжимной Mop-H, 27 см/50</t>
  </si>
  <si>
    <t>РФ009983</t>
  </si>
  <si>
    <t xml:space="preserve">        Носки муж. серые 23 разм./100пар</t>
  </si>
  <si>
    <t>пар</t>
  </si>
  <si>
    <t>РФ009982</t>
  </si>
  <si>
    <t xml:space="preserve">        Носки муж. серые 25 разм./100пар</t>
  </si>
  <si>
    <t>РФ009984</t>
  </si>
  <si>
    <t xml:space="preserve">        Носки муж. серые 27 разм./100пар</t>
  </si>
  <si>
    <t>РФ009978</t>
  </si>
  <si>
    <t xml:space="preserve">        Носки муж. черные 23 разм.10/100пар</t>
  </si>
  <si>
    <t>РФ009979</t>
  </si>
  <si>
    <t xml:space="preserve">        Носки муж. черные 25 разм.10/100пар</t>
  </si>
  <si>
    <t>РФ009980</t>
  </si>
  <si>
    <t xml:space="preserve">        Носки муж. черные 27 разм.10/100пар</t>
  </si>
  <si>
    <t>РФ009981</t>
  </si>
  <si>
    <t xml:space="preserve">        Носки муж. черные 29 разм.10/100пар</t>
  </si>
  <si>
    <t>РФ563075</t>
  </si>
  <si>
    <t xml:space="preserve">        Палка для половой щетки  108 см./ 24</t>
  </si>
  <si>
    <t>РФ008774</t>
  </si>
  <si>
    <t xml:space="preserve">        Палка для щетки  120 см. дерево /10</t>
  </si>
  <si>
    <t>РФ006879</t>
  </si>
  <si>
    <t xml:space="preserve">        Переноска 5м</t>
  </si>
  <si>
    <t>РФ000593</t>
  </si>
  <si>
    <t xml:space="preserve">        Плечики /40 /70шт р-р 48-50, 52-54</t>
  </si>
  <si>
    <t>РФ009810</t>
  </si>
  <si>
    <t xml:space="preserve">        Резинка д/ денег  50мм. 50г.в уп./200</t>
  </si>
  <si>
    <t>РФ563129</t>
  </si>
  <si>
    <t xml:space="preserve">        Резинка д/денег  60мм. 50г.в уп./400</t>
  </si>
  <si>
    <t>РФ005537</t>
  </si>
  <si>
    <t xml:space="preserve">        Резинка д/денег 30мм. по 1000г./20</t>
  </si>
  <si>
    <t>РФ007980</t>
  </si>
  <si>
    <t xml:space="preserve">        Резинка д/денег 40мм. по 1000г.в уп./20</t>
  </si>
  <si>
    <t>РФ004213</t>
  </si>
  <si>
    <t xml:space="preserve">        Резинка д/денег 50мм. по 1000г./20</t>
  </si>
  <si>
    <t>РФ006996</t>
  </si>
  <si>
    <t xml:space="preserve">        Резинка д/денег 60мм. по 1000г./20</t>
  </si>
  <si>
    <t>УТ000008126</t>
  </si>
  <si>
    <t xml:space="preserve">        Ролик для одежды 20 слоев Рыжий кот/10</t>
  </si>
  <si>
    <t>РФ561753</t>
  </si>
  <si>
    <t xml:space="preserve">        Ролик для одежды 50 слоев Рыжий кот/24</t>
  </si>
  <si>
    <t>РФ561732</t>
  </si>
  <si>
    <t xml:space="preserve">        Ролик для одежды набор ролик+2 з/блока 20слоев/50</t>
  </si>
  <si>
    <t>УТ000007256</t>
  </si>
  <si>
    <t xml:space="preserve">        Ролик для одежды набор ролик+2 з/блока 50слоев/24</t>
  </si>
  <si>
    <t>УТ000008114</t>
  </si>
  <si>
    <t xml:space="preserve">        Сетка антимоскитная  на окно 80х120см MWN-03 на липучке</t>
  </si>
  <si>
    <t>УТ000008115</t>
  </si>
  <si>
    <t xml:space="preserve">        Сетка антимоскитная 80х120см MWN-01</t>
  </si>
  <si>
    <t>УТ000007442</t>
  </si>
  <si>
    <t xml:space="preserve">        Сетка антимоскитная на магнитах "Капутомоскито" KM-B,  цвет бежевый</t>
  </si>
  <si>
    <t>УТ000008106</t>
  </si>
  <si>
    <t xml:space="preserve">        Сетка антимоскитная на магнитах "Капутомоскито" KM-G,  цвет зеленый</t>
  </si>
  <si>
    <t>УТ000007441</t>
  </si>
  <si>
    <t xml:space="preserve">        Сетка антимоскитная на магнитах "Капутомоскито" KM-N,  цвет черный</t>
  </si>
  <si>
    <t>УТ000007440</t>
  </si>
  <si>
    <t xml:space="preserve">        Сетка антимоскитная на магнитах "Капутомоскито" KM-W,  цвет белый</t>
  </si>
  <si>
    <t>УТ000008110</t>
  </si>
  <si>
    <t xml:space="preserve">        Сетка антимоскитная на магнитах "Капутомоскито" дизайн "Бабочки"  </t>
  </si>
  <si>
    <t>УТ000007443</t>
  </si>
  <si>
    <t xml:space="preserve">        Сетка антимоскитная на магнитах "Капутомоскито" дизайн "Бабочки"  цвет белый</t>
  </si>
  <si>
    <t>УТ000008107</t>
  </si>
  <si>
    <t xml:space="preserve">        Сетка антимоскитная на магнитах "Капутомоскито" дизайн "ЦВЕТЫ"  цвет бежевый</t>
  </si>
  <si>
    <t>УТ000008108</t>
  </si>
  <si>
    <t xml:space="preserve">        Сетка антимоскитная на магнитах 100*210см"Капутомоскито" KM-Е</t>
  </si>
  <si>
    <t>УТ000008109</t>
  </si>
  <si>
    <t xml:space="preserve">        Сетка антимоскитная на магнитах 90*190см"Капутомоскито" KM-ЕS</t>
  </si>
  <si>
    <t>УТ000008113</t>
  </si>
  <si>
    <t xml:space="preserve">        Сетка антимоскитная на окно 150х180см MWN-04</t>
  </si>
  <si>
    <t>РФ562392</t>
  </si>
  <si>
    <t xml:space="preserve">        Сетка овощная 25*39см на 5кг. красная /2000</t>
  </si>
  <si>
    <t>РФ009999</t>
  </si>
  <si>
    <t xml:space="preserve">        Сетка овощная 30*47см на 10кг./2000</t>
  </si>
  <si>
    <t>РФ562357</t>
  </si>
  <si>
    <t xml:space="preserve">        Сетка овощная 45*75см на 30кг. красная /2000</t>
  </si>
  <si>
    <t>РФ004869</t>
  </si>
  <si>
    <t xml:space="preserve">        Сетка овощная на 45кг 100шт. в связке</t>
  </si>
  <si>
    <t>РФ562998</t>
  </si>
  <si>
    <t xml:space="preserve">        Сетка-рукав 500м.оранжевая на шпуле крупн.ячейка/2</t>
  </si>
  <si>
    <t>РФ000901</t>
  </si>
  <si>
    <t xml:space="preserve">        Сидение для унитаза 250шт./20</t>
  </si>
  <si>
    <t>УТ000008216</t>
  </si>
  <si>
    <t xml:space="preserve">        Система капельного полива "Богатый урожай"</t>
  </si>
  <si>
    <t>РФ561679</t>
  </si>
  <si>
    <t xml:space="preserve">        Сменная насадка к отжимной швабре голубая/50</t>
  </si>
  <si>
    <t>РФ003158</t>
  </si>
  <si>
    <t xml:space="preserve">        Совок для мусора/30</t>
  </si>
  <si>
    <t>РФ561807</t>
  </si>
  <si>
    <t xml:space="preserve">        Тряпкодержатель Д-2 дерево + оцинковка 120 см/10</t>
  </si>
  <si>
    <t>РФ009816</t>
  </si>
  <si>
    <t xml:space="preserve">        Тряпкодержатель М-1 мет.оцинк. 120 см/10</t>
  </si>
  <si>
    <t>РФ009957</t>
  </si>
  <si>
    <t xml:space="preserve">        Тряпкодержатель М-1 мет.оцинк. 150 см/10</t>
  </si>
  <si>
    <t>РФ008607</t>
  </si>
  <si>
    <t xml:space="preserve">        Уголь древесный по 23-26л 3кг</t>
  </si>
  <si>
    <t>РФ008608</t>
  </si>
  <si>
    <t xml:space="preserve">        Уголь древесный по 38-42л 5кг</t>
  </si>
  <si>
    <t>РФ008609</t>
  </si>
  <si>
    <t xml:space="preserve">        Уголь древесный по 9кг (56-62л)</t>
  </si>
  <si>
    <t>УТ000008080</t>
  </si>
  <si>
    <t xml:space="preserve">        Фартук прорезиненный</t>
  </si>
  <si>
    <t>РФ003013</t>
  </si>
  <si>
    <t xml:space="preserve">        Фартуки одноразовые (100 шт.)/20 </t>
  </si>
  <si>
    <t>РФ562216</t>
  </si>
  <si>
    <t xml:space="preserve">        Фартуки одноразовые 120*76 (100 шт.)10</t>
  </si>
  <si>
    <t>РФ009503</t>
  </si>
  <si>
    <t xml:space="preserve">        Фартуки одноразовые 70*110см 50 шт/20</t>
  </si>
  <si>
    <t>УТ000006822</t>
  </si>
  <si>
    <t xml:space="preserve">        Халат посетителя спанбонд  на лип. L  5 шт./100 </t>
  </si>
  <si>
    <t>УТ000006821</t>
  </si>
  <si>
    <t xml:space="preserve">        Халат посетителя спанбонд  на лип. XL /5 шт в упак./100 </t>
  </si>
  <si>
    <t>РФ010123</t>
  </si>
  <si>
    <t xml:space="preserve">        Халат посетителя спанбонд на кноп. 120х140 см./5 шт. в упак/100кор</t>
  </si>
  <si>
    <t>УТ000007647</t>
  </si>
  <si>
    <t xml:space="preserve">        Черенок телескопический 150 см/24</t>
  </si>
  <si>
    <t>РФ563251</t>
  </si>
  <si>
    <t xml:space="preserve">        Шапочка нетканная БЕЛАЯ Шарлотта 100/1000</t>
  </si>
  <si>
    <t>УТ000007891</t>
  </si>
  <si>
    <t xml:space="preserve">        Шапочка нетканная Шарлотта БЕЛАЯ   100/1000</t>
  </si>
  <si>
    <t>УТ000007884</t>
  </si>
  <si>
    <t xml:space="preserve">        Шапочка нетканная Шарлотта ГОЛУБАЯ  100/1000</t>
  </si>
  <si>
    <t>УТ000007731</t>
  </si>
  <si>
    <t>УТ000007449</t>
  </si>
  <si>
    <t xml:space="preserve">        Швабра  с насадкой из микрофибры махровая/1/40/6</t>
  </si>
  <si>
    <t>РФ008753</t>
  </si>
  <si>
    <t xml:space="preserve">        Швабра  с насадкой из микрофибры РЫЖИЙ КОТ/12</t>
  </si>
  <si>
    <t>РФ562802</t>
  </si>
  <si>
    <t xml:space="preserve">        Швабра МОП Мега хлопок 1шт/18/40  (Йорк)</t>
  </si>
  <si>
    <t>УТ000007944</t>
  </si>
  <si>
    <t xml:space="preserve">        Швабра Насадка д/протирания пола "двойной объем" Мега/30</t>
  </si>
  <si>
    <t>УТ000007314</t>
  </si>
  <si>
    <t xml:space="preserve">        Швабра отжимная МорР-06 с насадкой ПВА </t>
  </si>
  <si>
    <t>УТ000006485</t>
  </si>
  <si>
    <t xml:space="preserve">        Щетка  Ленивка + совок/15</t>
  </si>
  <si>
    <t>РФ008775</t>
  </si>
  <si>
    <t xml:space="preserve">        Щетка - сметка большая /30</t>
  </si>
  <si>
    <t>РФ005128</t>
  </si>
  <si>
    <t xml:space="preserve">        Щетка - утюг большая/50</t>
  </si>
  <si>
    <t>РФ008292</t>
  </si>
  <si>
    <t xml:space="preserve">        Щетка для одежды утюжок маленький/76</t>
  </si>
  <si>
    <t>УТ000007085</t>
  </si>
  <si>
    <t xml:space="preserve">        Щетка для посуды Оля /55</t>
  </si>
  <si>
    <t>РФ005979</t>
  </si>
  <si>
    <t xml:space="preserve">        Щетка для рук Камил /84</t>
  </si>
  <si>
    <t>УТ000007945</t>
  </si>
  <si>
    <t xml:space="preserve">        Щетка для удаления пыли из микрофибры/10</t>
  </si>
  <si>
    <t>РФ002455</t>
  </si>
  <si>
    <t xml:space="preserve">        Щетка Крыло /18</t>
  </si>
  <si>
    <t>РФ002457</t>
  </si>
  <si>
    <t xml:space="preserve">        Щетка Шробер/36</t>
  </si>
  <si>
    <t>РФ561834</t>
  </si>
  <si>
    <t xml:space="preserve">        Щетка Элиса /18</t>
  </si>
  <si>
    <t>УТ000007920</t>
  </si>
  <si>
    <t xml:space="preserve">    UNIBOB Пленка укрывная 4 х 5м, 8мкм, </t>
  </si>
  <si>
    <t xml:space="preserve">    ВЕДРА, ТАЗЫ</t>
  </si>
  <si>
    <t>УТ000007728</t>
  </si>
  <si>
    <t xml:space="preserve">        Ведро "Тюльпан" 15л., (голубое, зеленое)</t>
  </si>
  <si>
    <t>РФ563343</t>
  </si>
  <si>
    <t xml:space="preserve">        Ведро 10 л пищевое цветное мерное</t>
  </si>
  <si>
    <t>РФ561813</t>
  </si>
  <si>
    <t xml:space="preserve">        Ведро 10 л. Ангора</t>
  </si>
  <si>
    <t>РФ001781</t>
  </si>
  <si>
    <t xml:space="preserve">        Ведро 10 л. со сливом</t>
  </si>
  <si>
    <t>РФ008183</t>
  </si>
  <si>
    <t xml:space="preserve">        Ведро 12 л. Ангора со сливом</t>
  </si>
  <si>
    <t>УТ000007853</t>
  </si>
  <si>
    <t xml:space="preserve">        Ведро 15л цветное мерное/10</t>
  </si>
  <si>
    <t>УТ000007404</t>
  </si>
  <si>
    <t xml:space="preserve">        Ведро 5 л. Ангора голубое/зеленое/10</t>
  </si>
  <si>
    <t>РФ009851</t>
  </si>
  <si>
    <t xml:space="preserve">        Ведро 5 л. Ангора красное/оранжевое</t>
  </si>
  <si>
    <t>РФ006995</t>
  </si>
  <si>
    <t xml:space="preserve">        Ведро 5л. Пищевое 1сорт</t>
  </si>
  <si>
    <t>РФ005100</t>
  </si>
  <si>
    <t xml:space="preserve">        Ведро 7 л  пищевое цветное мерное</t>
  </si>
  <si>
    <t>РФ009520</t>
  </si>
  <si>
    <t xml:space="preserve">        Ведро д/мусора с педалью 12л </t>
  </si>
  <si>
    <t>РФ002980</t>
  </si>
  <si>
    <t xml:space="preserve">        Ведро оцинкованное  9л</t>
  </si>
  <si>
    <t>РФ003696</t>
  </si>
  <si>
    <t xml:space="preserve">        Ведро оцинкованное 12л   /10</t>
  </si>
  <si>
    <t>РФ004890</t>
  </si>
  <si>
    <t xml:space="preserve">        Ведро оцинкованное 15л.   /10</t>
  </si>
  <si>
    <t>РФ008539</t>
  </si>
  <si>
    <t xml:space="preserve">        Ведро с отжимом Мультипласт 12л прямоуг.</t>
  </si>
  <si>
    <t>РФ009013</t>
  </si>
  <si>
    <t xml:space="preserve">        Корзина для мусора 10л/10</t>
  </si>
  <si>
    <t xml:space="preserve">    Губки, салфетки, тряпки</t>
  </si>
  <si>
    <t>РФ562246</t>
  </si>
  <si>
    <t xml:space="preserve">            UNICUM Супер тряпка в рулоне 70+7листов 24*30см/12</t>
  </si>
  <si>
    <t>РФ009019</t>
  </si>
  <si>
    <t xml:space="preserve">            Марля Иваново 200м/рул</t>
  </si>
  <si>
    <t>п.м.</t>
  </si>
  <si>
    <t>УТ000007946</t>
  </si>
  <si>
    <t xml:space="preserve">            Марля Иваново 90см x 1000м/рулон</t>
  </si>
  <si>
    <t>УТ000008087</t>
  </si>
  <si>
    <t xml:space="preserve">            Марля Иваново 90см x 10м/отрез/10</t>
  </si>
  <si>
    <t>РФ010214</t>
  </si>
  <si>
    <t xml:space="preserve">            Марля Иваново 90см x 10м/отрез/20</t>
  </si>
  <si>
    <t>РФ007570</t>
  </si>
  <si>
    <t xml:space="preserve">            Полотенца вафельные 50*45 в уп 10шт.</t>
  </si>
  <si>
    <t>РФ008138</t>
  </si>
  <si>
    <t xml:space="preserve">            Полотенца вафельные 70*45 в уп 10шт.</t>
  </si>
  <si>
    <t>УТ000007826</t>
  </si>
  <si>
    <t xml:space="preserve">            Полотно д/полотенец плотность 200г./кв.м 45см./40м</t>
  </si>
  <si>
    <t>РФ002715</t>
  </si>
  <si>
    <t xml:space="preserve">            Полотно д/полотенец ш 45см./65м плотность 120 /м2</t>
  </si>
  <si>
    <t>УТ000007694</t>
  </si>
  <si>
    <t xml:space="preserve">            Полотно д/полотенец ш 45см./65м плотность 150 /м2</t>
  </si>
  <si>
    <t>УТ000007458</t>
  </si>
  <si>
    <t xml:space="preserve">            Полотно нетканное белое холстопр в рулоне 1,5м*50м</t>
  </si>
  <si>
    <t>РФ009927</t>
  </si>
  <si>
    <t xml:space="preserve">            Салфетка  х/б универ. цветная  30х30 Уют /50</t>
  </si>
  <si>
    <t>РФ008596</t>
  </si>
  <si>
    <t xml:space="preserve">            Салфетка вискозная  по 3 шт. ЧИСТЮЛЯ в упак./30</t>
  </si>
  <si>
    <t>РФ005164</t>
  </si>
  <si>
    <t xml:space="preserve">            Салфетка для уборки вискозная 30*38   3шт/50</t>
  </si>
  <si>
    <t>РФ001677</t>
  </si>
  <si>
    <t xml:space="preserve">            Салфетка для уборки вискозная 30*38   5шт/35</t>
  </si>
  <si>
    <t>УТ000006779</t>
  </si>
  <si>
    <t xml:space="preserve">            Салфетка перфорированная универсальная 3шт Волна/40 </t>
  </si>
  <si>
    <t>РФ562912</t>
  </si>
  <si>
    <t xml:space="preserve">            Салфетка Универсальная 5шт. вискоза 25*40 / 40</t>
  </si>
  <si>
    <t>УТ000006664</t>
  </si>
  <si>
    <t xml:space="preserve">            Тряпка д/пола "Русалочка" 50*60см </t>
  </si>
  <si>
    <t>РФ562002</t>
  </si>
  <si>
    <t xml:space="preserve">            Тряпка д/пола "Экономка" бел 100*75   /50/70</t>
  </si>
  <si>
    <t>РФ003973</t>
  </si>
  <si>
    <t xml:space="preserve">            Тряпка д/пола "Экономка" бел 60*75  /50</t>
  </si>
  <si>
    <t>РФ009653</t>
  </si>
  <si>
    <t xml:space="preserve">            Тряпка д/пола "Экономка" бел в рул 1,5м/ 10м</t>
  </si>
  <si>
    <t>РФ003974</t>
  </si>
  <si>
    <t xml:space="preserve">            Тряпка д/пола "Экономка" бел в рул 1,5м/70м</t>
  </si>
  <si>
    <t>РФ007134</t>
  </si>
  <si>
    <t xml:space="preserve">            Тряпка д/пола "Экономка" бел в рул 80см * 70м</t>
  </si>
  <si>
    <t>РФ000859</t>
  </si>
  <si>
    <t xml:space="preserve">            Тряпка д/пола "Экономка" оран. в упак 50*60 ЕВРОХАУС/50</t>
  </si>
  <si>
    <t>РФ561844</t>
  </si>
  <si>
    <t xml:space="preserve">            Тряпка д/пола бел в рул 80см * 50м Иваново</t>
  </si>
  <si>
    <t>УТ000006677</t>
  </si>
  <si>
    <t xml:space="preserve">            Тряпка д/пола Оранжевая вискозн 50*60см в уп/50</t>
  </si>
  <si>
    <t>УТ000005754</t>
  </si>
  <si>
    <t xml:space="preserve">            Тряпка д/пола Оранжевая вискозн 60*50см в уп/30</t>
  </si>
  <si>
    <t>УТ000007631</t>
  </si>
  <si>
    <t xml:space="preserve">            Фланель 75см / 50 м</t>
  </si>
  <si>
    <t>РФ008214</t>
  </si>
  <si>
    <t xml:space="preserve">            Фланель 75см /33 м</t>
  </si>
  <si>
    <t xml:space="preserve">        ГУБКИ</t>
  </si>
  <si>
    <t>УТ000007172</t>
  </si>
  <si>
    <t xml:space="preserve">            Губка "Абразив" 10 шт "Эффект-10"</t>
  </si>
  <si>
    <t>РФ009107</t>
  </si>
  <si>
    <t xml:space="preserve">            Губка "Абразив"3шт./66</t>
  </si>
  <si>
    <t>РФ562911</t>
  </si>
  <si>
    <t xml:space="preserve">            Губка "Абразивная" 3 шт. Эффект 130*90*08/ 40</t>
  </si>
  <si>
    <t>РФ003760</t>
  </si>
  <si>
    <t xml:space="preserve">            Губка "Чистюля" Maxi 10шт. /36</t>
  </si>
  <si>
    <t>РФ010067</t>
  </si>
  <si>
    <t xml:space="preserve">            Губка "Чистюля" Maxi 5шт. /72</t>
  </si>
  <si>
    <t>РФ001078</t>
  </si>
  <si>
    <t xml:space="preserve">            Губка "Чистюля" комфорт профиль 5шт. /42/84</t>
  </si>
  <si>
    <t>РФ562906</t>
  </si>
  <si>
    <t xml:space="preserve">            Губка автомобильная 190*110*60 /12</t>
  </si>
  <si>
    <t>РФ562907</t>
  </si>
  <si>
    <t xml:space="preserve">            Губка автомобильная Макси 195*120*70 /12</t>
  </si>
  <si>
    <t>РФ562908</t>
  </si>
  <si>
    <t xml:space="preserve">            Губка автомобильная с абраз.слоем  160*100*55 /12</t>
  </si>
  <si>
    <t>УТ000006778</t>
  </si>
  <si>
    <t xml:space="preserve">            Губка быт. комбинир. 3шт. "Коралл"/40</t>
  </si>
  <si>
    <t>РФ562910</t>
  </si>
  <si>
    <t xml:space="preserve">            Губка быт. с чист. слоем Макси 1шт.130*100*35/40</t>
  </si>
  <si>
    <t>РФ562905</t>
  </si>
  <si>
    <t xml:space="preserve">            Губка быт. с чист. слоем Профиль 5шт.85*60*40/40</t>
  </si>
  <si>
    <t>РФ562902</t>
  </si>
  <si>
    <t xml:space="preserve">            Губка быт.с чист.слоем 10 шт.Стандарт 80*50*25/30</t>
  </si>
  <si>
    <t>РФ563176</t>
  </si>
  <si>
    <t xml:space="preserve">            Губка быт.с чист.слоем 5 шт.Стандарт/30</t>
  </si>
  <si>
    <t>РФ563067</t>
  </si>
  <si>
    <t xml:space="preserve">            Губка д/посуды 3шт в вакуумной упаковке/40</t>
  </si>
  <si>
    <t>РФ561728</t>
  </si>
  <si>
    <t xml:space="preserve">            Губка д/посуды РЫЖИЙ КОТ "Макси" 10шт. /30</t>
  </si>
  <si>
    <t>РФ561729</t>
  </si>
  <si>
    <t xml:space="preserve">            Губка д/посуды РЫЖИЙ КОТ "Макси" 5шт. /40</t>
  </si>
  <si>
    <t>УТ000007925</t>
  </si>
  <si>
    <t xml:space="preserve">            Губка для кафеля и плит/32</t>
  </si>
  <si>
    <t>РФ562901</t>
  </si>
  <si>
    <t xml:space="preserve">            Губка для посуды 10 шт. Супер 100*65*25/30</t>
  </si>
  <si>
    <t>РФ562903</t>
  </si>
  <si>
    <t xml:space="preserve">            Губка для посуды 5 шт. Супер 100*70*25/30</t>
  </si>
  <si>
    <t>РФ004546</t>
  </si>
  <si>
    <t xml:space="preserve">            Губка для посуды БОЛЬШАЯ 5шт. /72</t>
  </si>
  <si>
    <t>УТ000007171</t>
  </si>
  <si>
    <t xml:space="preserve">            Губка для посуды Генеральная уборка 6 шт/24</t>
  </si>
  <si>
    <t>РФ563177</t>
  </si>
  <si>
    <t xml:space="preserve">            Губка для тефлоновой посуды  2 шт. Мечта/40</t>
  </si>
  <si>
    <t>УТ000006910</t>
  </si>
  <si>
    <t xml:space="preserve">            Губка из поролона с метал. нитью /90</t>
  </si>
  <si>
    <t>УТ000007834</t>
  </si>
  <si>
    <t xml:space="preserve">            Губка металл спираль 2 шт в п/п /150</t>
  </si>
  <si>
    <t>РФ002493</t>
  </si>
  <si>
    <t xml:space="preserve">            Губка металлическая  10шт/100уп в кор</t>
  </si>
  <si>
    <t>УТ000007698</t>
  </si>
  <si>
    <t xml:space="preserve">            Губка металлическая PACLAN 3шт/50</t>
  </si>
  <si>
    <t>РФ001424</t>
  </si>
  <si>
    <t xml:space="preserve">            Губка проволочная d=7 3шт.в уп./8 /80 PS</t>
  </si>
  <si>
    <t>УТ000006606</t>
  </si>
  <si>
    <t xml:space="preserve">            Губка Рэмбо металлическая 3шт/30</t>
  </si>
  <si>
    <t>УТ000007160</t>
  </si>
  <si>
    <t xml:space="preserve">            Мочалка металлическая 3 шт. d 115 /30в кор</t>
  </si>
  <si>
    <t>УТ000007319</t>
  </si>
  <si>
    <t xml:space="preserve">            Набор губок металлических "Рыжий кот"  3шт./90</t>
  </si>
  <si>
    <t>УТ000006942</t>
  </si>
  <si>
    <t xml:space="preserve">            Чудо-губка XL MSp-02, 2 шт. в наборе Размер: 12*6*3,5 см</t>
  </si>
  <si>
    <t xml:space="preserve">        МИКРОФИБРА</t>
  </si>
  <si>
    <t>УТ000007006</t>
  </si>
  <si>
    <t xml:space="preserve">            Набор из 5-ти салфеток из  микрофибры MFS-01/5, размер 30*30 см</t>
  </si>
  <si>
    <t>УТ000007173</t>
  </si>
  <si>
    <t xml:space="preserve">            Салфетка из бамбукового волокна 3 шт.</t>
  </si>
  <si>
    <t>РФ561871</t>
  </si>
  <si>
    <t xml:space="preserve">            Салфетка из м/фибры  для ПОЛА зеленый 70*80/50</t>
  </si>
  <si>
    <t>УТ000007318</t>
  </si>
  <si>
    <t xml:space="preserve">            Салфетка из м/фибры вафельная голуб 0,3*0,3/200</t>
  </si>
  <si>
    <t>УТ000007317</t>
  </si>
  <si>
    <t xml:space="preserve">            Салфетка из м/фибры вафельная зеленая 0,3*0,3/200</t>
  </si>
  <si>
    <t>УТ000007528</t>
  </si>
  <si>
    <t xml:space="preserve">            Салфетка из м/фибры Д/ПОЛА  50*60 без инд.упаковки /100</t>
  </si>
  <si>
    <t>УТ000007527</t>
  </si>
  <si>
    <t xml:space="preserve">            Салфетка из м/фибры Д/ПОЛА  без инд. упаковки40*60/200</t>
  </si>
  <si>
    <t>УТ000007316</t>
  </si>
  <si>
    <t xml:space="preserve">            Салфетка из м/фибры Д/ПОЛА  синяя 50*60/10</t>
  </si>
  <si>
    <t>УТ000007529</t>
  </si>
  <si>
    <t xml:space="preserve">            Салфетка из м/фибры Д/ПОЛА без инд. упаковки 60*80/100</t>
  </si>
  <si>
    <t>РФ561725</t>
  </si>
  <si>
    <t xml:space="preserve">            Салфетка из м/фибры Д/ПОЛА бордо 40*50/40/200</t>
  </si>
  <si>
    <t>РФ561726</t>
  </si>
  <si>
    <t xml:space="preserve">            Салфетка из м/фибры Д/ПОЛА синяя 40*50/40/200</t>
  </si>
  <si>
    <t>РФ561727</t>
  </si>
  <si>
    <t xml:space="preserve">            Салфетка из м/фибры Д/ПОЛА фиолет 40*50/40/200</t>
  </si>
  <si>
    <t>УТ000008111</t>
  </si>
  <si>
    <t xml:space="preserve">            Салфетка из м/фибры для СТЕКОЛ 40*40см</t>
  </si>
  <si>
    <t>РФ561874</t>
  </si>
  <si>
    <t xml:space="preserve">            Салфетка из м/фибры для СТЕКОЛ голуб 0,3*0,3/200</t>
  </si>
  <si>
    <t>УТ000008112</t>
  </si>
  <si>
    <t xml:space="preserve">            Салфетка из м/фибры ЗАМША 40*40см</t>
  </si>
  <si>
    <t>РФ561723</t>
  </si>
  <si>
    <t xml:space="preserve">            Салфетка из м/фибры с рисун голуб 0,3*0,3/40/200</t>
  </si>
  <si>
    <t>УТ000007526</t>
  </si>
  <si>
    <t xml:space="preserve">            Салфетка из м/фибры СУПЕРВП  0,3*0,3/50</t>
  </si>
  <si>
    <t>РФ561720</t>
  </si>
  <si>
    <t xml:space="preserve">            Салфетка из м/фибры СУПЕРВП желтая 0,3*0,3/40/200</t>
  </si>
  <si>
    <t>РФ561722</t>
  </si>
  <si>
    <t xml:space="preserve">            Салфетка из м/фибры СУПЕРВПИТфиолет 0,3*0,3/40/200</t>
  </si>
  <si>
    <t>РФ561717</t>
  </si>
  <si>
    <t xml:space="preserve">            Салфетка из м/фибры УНИВЕР розовая 0,3*0,3/40/200</t>
  </si>
  <si>
    <t>РФ561718</t>
  </si>
  <si>
    <t xml:space="preserve">            Салфетка из м/фибры УНИВЕР рыжая 0,3*0,3/40/200</t>
  </si>
  <si>
    <t>РФ561719</t>
  </si>
  <si>
    <t xml:space="preserve">            Салфетка из м/фибры УНИВЕР синяя 0,3*0,3/40/200</t>
  </si>
  <si>
    <t>УТ000007780</t>
  </si>
  <si>
    <t xml:space="preserve">            Салфетка из микрофибры  0,29*0,29 / 200</t>
  </si>
  <si>
    <t>УТ000007264</t>
  </si>
  <si>
    <t xml:space="preserve">            Салфетка из микрофибры с рисунком 12/96</t>
  </si>
  <si>
    <t>РФ009923</t>
  </si>
  <si>
    <t xml:space="preserve">            Салфетка м/фибра п/сильн.загрязн. ВИТРАЖ Effect/50</t>
  </si>
  <si>
    <t>РФ003178</t>
  </si>
  <si>
    <t xml:space="preserve">            Салфетки  EURO м/фибра универ. 0,3*0,3/10/540</t>
  </si>
  <si>
    <t xml:space="preserve">        ЦЕЛЛЮЛОЗА</t>
  </si>
  <si>
    <t>УТ000007926</t>
  </si>
  <si>
    <t xml:space="preserve">            Губка для мытья посуды, целлюлоза 2шт/35</t>
  </si>
  <si>
    <t>РФ562106</t>
  </si>
  <si>
    <t xml:space="preserve">            Салфетка хоз. ЦЕЛЛЮЛОЗА 3шт Рыжий кот/40</t>
  </si>
  <si>
    <t>РФ000084</t>
  </si>
  <si>
    <t xml:space="preserve">            Салфетка хоз. ЦЕЛЛЮЛОЗА 3шт/36</t>
  </si>
  <si>
    <t>УТ000006780</t>
  </si>
  <si>
    <t xml:space="preserve">            Салфетка хоз. ЦЕЛЛЮЛОЗА 3шт/40</t>
  </si>
  <si>
    <t xml:space="preserve">    ДИСПЕНСЕРЫ</t>
  </si>
  <si>
    <t>РФ562104</t>
  </si>
  <si>
    <t xml:space="preserve">        Диспенсер д/жидкого мыла 0,5л белый</t>
  </si>
  <si>
    <t>РФ561913</t>
  </si>
  <si>
    <t xml:space="preserve">        Диспенсер д/полотенец с центр.вытяжкой система М1</t>
  </si>
  <si>
    <t>РФ562496</t>
  </si>
  <si>
    <t xml:space="preserve">        Диспенсер д/т.б. мини</t>
  </si>
  <si>
    <t>РФ009786</t>
  </si>
  <si>
    <t xml:space="preserve">        Диспенсер для  листовых полотенец ТДК</t>
  </si>
  <si>
    <t>РФ008879</t>
  </si>
  <si>
    <t xml:space="preserve">        Диспенсер для т/б Tork в больших рулонах</t>
  </si>
  <si>
    <t xml:space="preserve">    ЗОЛУШКА</t>
  </si>
  <si>
    <t>УТ000006999</t>
  </si>
  <si>
    <t xml:space="preserve">        Комплект для уборки универсальный FM-V4</t>
  </si>
  <si>
    <t>РФ562207</t>
  </si>
  <si>
    <t xml:space="preserve">        Насадка из микрофибры веревочная</t>
  </si>
  <si>
    <t>РФ562596</t>
  </si>
  <si>
    <t xml:space="preserve">        Насадка из микрофибры для комплекта</t>
  </si>
  <si>
    <t>РФ562646</t>
  </si>
  <si>
    <t xml:space="preserve">        Окномойка с короткой ручкой 20 см/50шт.</t>
  </si>
  <si>
    <t>УТ000006704</t>
  </si>
  <si>
    <t xml:space="preserve">        палка телескопическая</t>
  </si>
  <si>
    <t>РФ562131</t>
  </si>
  <si>
    <t xml:space="preserve">        Скребок для стекол</t>
  </si>
  <si>
    <t>РФ562132</t>
  </si>
  <si>
    <t xml:space="preserve">        Стекломойка разборная с насадкой из резины и порол</t>
  </si>
  <si>
    <t xml:space="preserve">    КЛЕЙ</t>
  </si>
  <si>
    <t>РФ009629</t>
  </si>
  <si>
    <t xml:space="preserve">        Клей KREPER эпоксидный 1/2*6гр    24/288</t>
  </si>
  <si>
    <t>РФ004041</t>
  </si>
  <si>
    <t xml:space="preserve">        Клей секундный АДМ 12шт/288</t>
  </si>
  <si>
    <t>РФ002777</t>
  </si>
  <si>
    <t xml:space="preserve">    Крышка  п/этил. д/консервации Зимушка 20шт/500</t>
  </si>
  <si>
    <t xml:space="preserve">    Мешки</t>
  </si>
  <si>
    <t xml:space="preserve">         Мешки для мусора</t>
  </si>
  <si>
    <t>РФ005267</t>
  </si>
  <si>
    <t xml:space="preserve">            мдм  40/10*60=40мкм кл. Б  30л.д/мед.от жел/50/100</t>
  </si>
  <si>
    <t>УТ000006532</t>
  </si>
  <si>
    <t xml:space="preserve">            Мешки д/м (1060*860*0,030) 180л 30шт.прозрачные/5 рул. в кор</t>
  </si>
  <si>
    <t>УТ000007421</t>
  </si>
  <si>
    <t xml:space="preserve">            Мешки д/м (1060*860*0,050) 180л 20шт.прозрачные/5 рул. в кор</t>
  </si>
  <si>
    <t>УТ000006845</t>
  </si>
  <si>
    <t xml:space="preserve">            Мешки д/м 120 л. прозрачные 40мкм 30шт/5</t>
  </si>
  <si>
    <t>УТ000007803</t>
  </si>
  <si>
    <t xml:space="preserve">            Мешки д/м 120л  ПВД 50шт в рулоне /10</t>
  </si>
  <si>
    <t>УТ000007871</t>
  </si>
  <si>
    <t xml:space="preserve">            Мешки д/м 120л 35мкм , 25шт "Зеленый мир"/20 рул в меш.</t>
  </si>
  <si>
    <t>РФ008819</t>
  </si>
  <si>
    <t xml:space="preserve">            Мешки д/м 120л 35мкм , 25шт/20рул в меш.</t>
  </si>
  <si>
    <t>РФ009473</t>
  </si>
  <si>
    <t xml:space="preserve">            Мешки д/м 120л 40мкм , 10шт/30рул в кор.</t>
  </si>
  <si>
    <t>УТ000006595</t>
  </si>
  <si>
    <t xml:space="preserve">            Мешки д/м 120л 45мкм ПВД 10шт в рул./25</t>
  </si>
  <si>
    <t>РФ008672</t>
  </si>
  <si>
    <t xml:space="preserve">            Мешки д/м 120л 50мкм , 30шт/5рул в кор.</t>
  </si>
  <si>
    <t>УТ000007509</t>
  </si>
  <si>
    <t xml:space="preserve">            Мешки д/м 120л 70мкм ПВД 10шт в рул./20</t>
  </si>
  <si>
    <t>УТ000007464</t>
  </si>
  <si>
    <t xml:space="preserve">            Мешки д/м 120л 80мкм ПВД  10штЗЕЛЕНЫЙ/20</t>
  </si>
  <si>
    <t>УТ000007465</t>
  </si>
  <si>
    <t xml:space="preserve">            Мешки д/м 120л 80мкм ПВД  10штКРАСНЫЙ/20</t>
  </si>
  <si>
    <t>УТ000006706</t>
  </si>
  <si>
    <t xml:space="preserve">            Мешки д/м 120л 80мкм ПВД  10штСЕРЕБРО/20</t>
  </si>
  <si>
    <t>УТ000007463</t>
  </si>
  <si>
    <t xml:space="preserve">            Мешки д/м 120л 80мкм ПВД  10штСИНИЙ/20</t>
  </si>
  <si>
    <t>УТ000007846</t>
  </si>
  <si>
    <t xml:space="preserve">            Мешки д/м 120л Крепаномъ 10шт/50в кор</t>
  </si>
  <si>
    <t>РФ563422</t>
  </si>
  <si>
    <t xml:space="preserve">            Мешки д/м 120л МП ПВД Супер 10шт/20в кор</t>
  </si>
  <si>
    <t>РФ006509</t>
  </si>
  <si>
    <t xml:space="preserve">            Мешки д/м 120л Мультипласт  10шт/30в кор</t>
  </si>
  <si>
    <t>РФ006334</t>
  </si>
  <si>
    <t xml:space="preserve">            Мешки д/м 160л Мультипласт  10шт/15в кор</t>
  </si>
  <si>
    <t>УТ000008057</t>
  </si>
  <si>
    <t xml:space="preserve">            Мешки д/м 160л. 30мкм , 10шт/20 рул в кор.</t>
  </si>
  <si>
    <t>УТ000006596</t>
  </si>
  <si>
    <t xml:space="preserve">            Мешки д/м 180л 50мкм ПВД10шт в рул/16</t>
  </si>
  <si>
    <t>РФ008694</t>
  </si>
  <si>
    <t xml:space="preserve">            Мешки д/м 180л. 50мкм , 20шт/5рул в кор.</t>
  </si>
  <si>
    <t>РФ561831</t>
  </si>
  <si>
    <t xml:space="preserve">            Мешки д/м 20л." Василек"  30шт/54</t>
  </si>
  <si>
    <t>РФ008738</t>
  </si>
  <si>
    <t xml:space="preserve">            Мешки д/м 225л.105*120 60 мкр. 50 шт/200 в мешке</t>
  </si>
  <si>
    <t>УТ000006597</t>
  </si>
  <si>
    <t xml:space="preserve">            Мешки д/м 240л 50мкм ПВД 10шт в рул/10/20</t>
  </si>
  <si>
    <t>УТ000007411</t>
  </si>
  <si>
    <t xml:space="preserve">            Мешки д/м 240л 50мкм ПВД 10шт в рул/12</t>
  </si>
  <si>
    <t>УТ000007474</t>
  </si>
  <si>
    <t xml:space="preserve">            Мешки д/м 240л ПВД 100*125 45 мкр. 50 шт/200 в мешке</t>
  </si>
  <si>
    <t>УТ000007158</t>
  </si>
  <si>
    <t xml:space="preserve">            Мешки д/м 240л ПНД 100*125 40 мкм 50шт/200шт </t>
  </si>
  <si>
    <t>РФ002321</t>
  </si>
  <si>
    <t xml:space="preserve">            Мешки д/м 240л. синий. 60мк 15шт. PS (4)</t>
  </si>
  <si>
    <t>УТ000006848</t>
  </si>
  <si>
    <t xml:space="preserve">            Мешки д/м 240л." Василек" 10шт/8 в кор.</t>
  </si>
  <si>
    <t>УТ000007772</t>
  </si>
  <si>
    <t xml:space="preserve">            Мешки д/м 30л 50шт  50*60см EXTRA/40</t>
  </si>
  <si>
    <t>УТ000007510</t>
  </si>
  <si>
    <t xml:space="preserve">            Мешки д/м 30л 50шт Дед /50 рул. в кор.</t>
  </si>
  <si>
    <t>УТ000007312</t>
  </si>
  <si>
    <t xml:space="preserve">            Мешки д/м 30л 50шт.50*60см Алиса /50 рул в кор.</t>
  </si>
  <si>
    <t>УТ000007847</t>
  </si>
  <si>
    <t xml:space="preserve">            Мешки д/м 30л Крепаномъ 20шт/50в кор</t>
  </si>
  <si>
    <t>РФ000637</t>
  </si>
  <si>
    <t xml:space="preserve">            Мешки д/м 30л Мультипласт  30шт/50уп в кор.</t>
  </si>
  <si>
    <t>РФ004471</t>
  </si>
  <si>
    <t xml:space="preserve">            Мешки д/м 30л Мультипласт Супер   20шт/50уп в кор.</t>
  </si>
  <si>
    <t>РФ008820</t>
  </si>
  <si>
    <t xml:space="preserve">            Мешки д/м 30л. 30мкм , 30шт/5рул в меш.</t>
  </si>
  <si>
    <t>РФ002960</t>
  </si>
  <si>
    <t xml:space="preserve">            Мешки д/м 30л." Василек"10мкм 30шт/30в кор.</t>
  </si>
  <si>
    <t>РФ009932</t>
  </si>
  <si>
    <t xml:space="preserve">            Мешки д/м 30л./25шт биоразлагаемые/120в кор.</t>
  </si>
  <si>
    <t>УТ000006783</t>
  </si>
  <si>
    <t xml:space="preserve">            Мешки д/м 30л./30шт 15мкм сверхпрочные"Ромашки"/70</t>
  </si>
  <si>
    <t>УТ000006696</t>
  </si>
  <si>
    <t xml:space="preserve">            Мешки д/м 30л.Дед 20шт/100 рул.в кор.</t>
  </si>
  <si>
    <t>РФ562534</t>
  </si>
  <si>
    <t xml:space="preserve">            Мешки д/м 30л.Дед 20шт/180 рул.в кор.</t>
  </si>
  <si>
    <t>УТ000006617</t>
  </si>
  <si>
    <t xml:space="preserve">            Мешки д/м 30л.Дед 30шт/50 рул. в кор.</t>
  </si>
  <si>
    <t>РФ562967</t>
  </si>
  <si>
    <t xml:space="preserve">            Мешки д/м 30л.синие 30шт/100в кор. Василек</t>
  </si>
  <si>
    <t>РФ003946</t>
  </si>
  <si>
    <t xml:space="preserve">            Мешки д/м 60*80 60л МВ.в рул..50шт/40 в кор</t>
  </si>
  <si>
    <t>УТ000006585</t>
  </si>
  <si>
    <t xml:space="preserve">            Мешки д/м 60л 20шт.20мкм СУПЕРПРОЧНЫЕ  /25</t>
  </si>
  <si>
    <t>РФ004520</t>
  </si>
  <si>
    <t xml:space="preserve">            Мешки д/м 60л 20шт.60*74см Алиса /50 рул в кор.</t>
  </si>
  <si>
    <t>УТ000006834</t>
  </si>
  <si>
    <t xml:space="preserve">            Мешки д/м 60л 50шт. ПНД  10мкм/20рул в кор.</t>
  </si>
  <si>
    <t>УТ000007013</t>
  </si>
  <si>
    <t xml:space="preserve">            Мешки д/м 60л ДЕД 20шт. /50 рул в кор.</t>
  </si>
  <si>
    <t>УТ000007848</t>
  </si>
  <si>
    <t xml:space="preserve">            Мешки д/м 60л Крепаномъ 20шт/50в кор</t>
  </si>
  <si>
    <t>РФ000462</t>
  </si>
  <si>
    <t xml:space="preserve">            Мешки д/м 60л Мультипласт  30шт/30уп в кор.</t>
  </si>
  <si>
    <t>РФ004472</t>
  </si>
  <si>
    <t xml:space="preserve">            Мешки д/м 60л Мультипласт Супер   20/30уп в кор.</t>
  </si>
  <si>
    <t>РФ562514</t>
  </si>
  <si>
    <t xml:space="preserve">            Мешки д/м 60л. 60х80см 35мкр в рулоне 25шт/40</t>
  </si>
  <si>
    <t>РФ009073</t>
  </si>
  <si>
    <t xml:space="preserve">            Мешки д/м 60л." Василек" 30шт/33рул в кор</t>
  </si>
  <si>
    <t>РФ002178</t>
  </si>
  <si>
    <t xml:space="preserve">            Мешки д/м 70*110=16 120л голубые в рул. 50шт/10/20</t>
  </si>
  <si>
    <t>РФ002354</t>
  </si>
  <si>
    <t xml:space="preserve">            Мешки д/м 70*110=35 пнд 120л 50шт/250</t>
  </si>
  <si>
    <t>УТ000007613</t>
  </si>
  <si>
    <t xml:space="preserve">            Мешки д/м 70*110=40  ПВД 120л 50шт/500</t>
  </si>
  <si>
    <t>РФ009659</t>
  </si>
  <si>
    <t>РФ007383</t>
  </si>
  <si>
    <t xml:space="preserve">            Мешки д/м 70*110=45  ПВД 120л 50шт/500</t>
  </si>
  <si>
    <t>РФ002470</t>
  </si>
  <si>
    <t xml:space="preserve">            Мешки д/м 70*110=50  ПВД 120л 50шт/300 в мешке</t>
  </si>
  <si>
    <t>РФ002648</t>
  </si>
  <si>
    <t xml:space="preserve">            Мешки д/м 70*110=50  ПВД 120л 50шт/400 в меш.</t>
  </si>
  <si>
    <t>РФ004717</t>
  </si>
  <si>
    <t xml:space="preserve">            Мешки д/м 70*110=50  ПНД 120л 50шт /250 в меш</t>
  </si>
  <si>
    <t>РФ000324</t>
  </si>
  <si>
    <t xml:space="preserve">            Мешки д/м 70*110=60  ПВД 120л 50шт/400</t>
  </si>
  <si>
    <t>РФ009060</t>
  </si>
  <si>
    <t xml:space="preserve">            Мешки д/м 70*110=70  ПВД 120л 50шт/200 в меш.</t>
  </si>
  <si>
    <t>РФ009998</t>
  </si>
  <si>
    <t xml:space="preserve">            Мешки д/м 70*110см 120л EXTRA голубые 50шт/10</t>
  </si>
  <si>
    <t>РФ003742</t>
  </si>
  <si>
    <t xml:space="preserve">            Мешки д/м 70*110см 120л АЛИСА голубые 50шт/12</t>
  </si>
  <si>
    <t>УТ000007992</t>
  </si>
  <si>
    <t xml:space="preserve">            Мешки д/м 70*110см 120л Дед синие  50шт /10</t>
  </si>
  <si>
    <t>РФ563412</t>
  </si>
  <si>
    <t xml:space="preserve">            Мешки д/м 70*110см 120л Дед синие  50шт /24</t>
  </si>
  <si>
    <t>РФ563111</t>
  </si>
  <si>
    <t xml:space="preserve">            Мешки д/м 90*110=40мкм   160 -180л/50шт/300 в меш</t>
  </si>
  <si>
    <t>РФ007384</t>
  </si>
  <si>
    <t xml:space="preserve">            Мешки д/м 90*110=50мкм   180л/50шт/200/300 в мешке</t>
  </si>
  <si>
    <t>РФ004552</t>
  </si>
  <si>
    <t xml:space="preserve">            Мешки д/м 90*110=60мкм   180л 50шт/200/300в мешке</t>
  </si>
  <si>
    <t>РФ563358</t>
  </si>
  <si>
    <t xml:space="preserve">            мешок П/П 44/81  БЕЛЫЙ /100/500</t>
  </si>
  <si>
    <t>РФ007643</t>
  </si>
  <si>
    <t xml:space="preserve">            мешок П/П 50/90 зеленый 100/1000</t>
  </si>
  <si>
    <t>РФ009483</t>
  </si>
  <si>
    <t xml:space="preserve">            мешок П/П 55/105  БЕЛЫЙ /100/1000</t>
  </si>
  <si>
    <t xml:space="preserve">            С ручками,завязками</t>
  </si>
  <si>
    <t>РФ009721</t>
  </si>
  <si>
    <t xml:space="preserve">                Мешки д/м 100л ПВД с завязками EXTRA 10шт/20</t>
  </si>
  <si>
    <t>РФ563074</t>
  </si>
  <si>
    <t xml:space="preserve">                Мешки д/м 120л с завязками сиреневый 10шт/30</t>
  </si>
  <si>
    <t>РФ002364</t>
  </si>
  <si>
    <t xml:space="preserve">                Мешки д/м 30л Крепак  30шт11мкм/50уп в кор.</t>
  </si>
  <si>
    <t>УТ000007656</t>
  </si>
  <si>
    <t xml:space="preserve">                Мешки д/м 30л. ПНД 30шт с завязками /25в кор.</t>
  </si>
  <si>
    <t>РФ002959</t>
  </si>
  <si>
    <t xml:space="preserve">                Мешки д/м 30л./30шт (УбП) с ручками/40</t>
  </si>
  <si>
    <t>РФ563225</t>
  </si>
  <si>
    <t xml:space="preserve">                Мешки д/м 45л./20шт (УбП) с ручками/40</t>
  </si>
  <si>
    <t>РФ007660</t>
  </si>
  <si>
    <t xml:space="preserve">                Мешки д/м 50л Мультипласт с завязками /10шт./40</t>
  </si>
  <si>
    <t>РФ009478</t>
  </si>
  <si>
    <t xml:space="preserve">                Мешки д/м 60л  УбП 20шт с ручками  /40</t>
  </si>
  <si>
    <t>УТ000006765</t>
  </si>
  <si>
    <t xml:space="preserve">                Мешки д/м 60л  Чистяк 20шт с ручками 16 мкр/40</t>
  </si>
  <si>
    <t>РФ002365</t>
  </si>
  <si>
    <t xml:space="preserve">                Мешки д/м 60л Крепак  20шт/50уп в кор.</t>
  </si>
  <si>
    <t>УТ000006833</t>
  </si>
  <si>
    <t xml:space="preserve">                Мешки д/м 60л с завязками 30шт. 15мкм/20рул в кор.</t>
  </si>
  <si>
    <t xml:space="preserve">        БУМАЖНЫЕ петлевая ручка</t>
  </si>
  <si>
    <t>УТ000007103</t>
  </si>
  <si>
    <t xml:space="preserve">            Пакет-сумка крафт  24+14*28 б/п с плоскими ручками 25/300</t>
  </si>
  <si>
    <t>УТ000008154</t>
  </si>
  <si>
    <t xml:space="preserve">            Пакет-сумка крафт  24+14*29 б/п с плоскими ручками/550</t>
  </si>
  <si>
    <t>УТ000007322</t>
  </si>
  <si>
    <t xml:space="preserve">            Пакет-сумка крафт  32+20*37 б/п с плоскими ручками /300</t>
  </si>
  <si>
    <t>УТ000008064</t>
  </si>
  <si>
    <t xml:space="preserve">            Пакет-сумка крафт 32+17*43 б/п с плоскими ручками /200</t>
  </si>
  <si>
    <t>УТ000007104</t>
  </si>
  <si>
    <t xml:space="preserve">            Пакет-сумка крафт 35+15*45 б/п с плоскими ручками 25/200</t>
  </si>
  <si>
    <t>УТ000006528</t>
  </si>
  <si>
    <t xml:space="preserve">            Сумка бум. лам.  11,4/14,6/6,4см/уп12шт</t>
  </si>
  <si>
    <t>УТ000007333</t>
  </si>
  <si>
    <t xml:space="preserve">            Сумка бум. лам. 18 /10/23 см. Микс №2 /12/360</t>
  </si>
  <si>
    <t>РФ009095</t>
  </si>
  <si>
    <t xml:space="preserve">            Сумка бум. лам. 18 /10/23 см. Микс №3/20/120</t>
  </si>
  <si>
    <t>УТ000007334</t>
  </si>
  <si>
    <t xml:space="preserve">            Сумка бум. лам. 18 /10/23 см. Поздравляю 4диз./20/120</t>
  </si>
  <si>
    <t>РФ008380</t>
  </si>
  <si>
    <t xml:space="preserve">            Сумка бум. лам. 26,4 /13,6 /32,7 см./12/240</t>
  </si>
  <si>
    <t>РФ009104</t>
  </si>
  <si>
    <t xml:space="preserve">            Сумка бум. лам. 32/44/11см/ 20шт в уп.</t>
  </si>
  <si>
    <t>РФ562810</t>
  </si>
  <si>
    <t xml:space="preserve">            Сумка бум. лам. под бутылку 12/36/8см  12/480</t>
  </si>
  <si>
    <t>УТ000008139</t>
  </si>
  <si>
    <t xml:space="preserve">            Сумка бум. лам. под бутылку 14/35/11см  20/480</t>
  </si>
  <si>
    <t>РФ563337</t>
  </si>
  <si>
    <t xml:space="preserve">            Сумка бум.лам. ГОЛОГРАФИЯ 18*10*22,7см/12</t>
  </si>
  <si>
    <t>РФ009096</t>
  </si>
  <si>
    <t xml:space="preserve">            Сумка бум.лам. ГОЛОГРАФИЯ 26,4*32,7*13,6см/12</t>
  </si>
  <si>
    <t>РФ563338</t>
  </si>
  <si>
    <t xml:space="preserve">            Сумка бум.лам. ГОЛОГРАФИЯ 32,4/44,5/10,2см  12/120</t>
  </si>
  <si>
    <t>РФ563336</t>
  </si>
  <si>
    <t xml:space="preserve">            Сумка бум.лам. под бутылку 12/36/8см/ГОЛОГРАФИЯ</t>
  </si>
  <si>
    <t>РФ562535</t>
  </si>
  <si>
    <t xml:space="preserve">        Пакет для шин R13-R20 110х110см 4шт/50</t>
  </si>
  <si>
    <t xml:space="preserve">        Пакет петлевая ручка</t>
  </si>
  <si>
    <t>РФ007211</t>
  </si>
  <si>
    <t xml:space="preserve">            Пакет пет. 30*32=75  Cosmetics  25/500</t>
  </si>
  <si>
    <t>РФ009699</t>
  </si>
  <si>
    <t xml:space="preserve">            Пакет пет. 37 * 31 = 100мк. Дольче Вита  25шт/500</t>
  </si>
  <si>
    <t>РФ562277</t>
  </si>
  <si>
    <t xml:space="preserve">            Пакет пет. 37 * 31 = 100мк. Жемчуг 25шт/500/</t>
  </si>
  <si>
    <t>РФ561796</t>
  </si>
  <si>
    <t xml:space="preserve">            Пакет пет. 37 * 31 = 100мк. Инстинкт  25шт/500</t>
  </si>
  <si>
    <t>РФ561547</t>
  </si>
  <si>
    <t xml:space="preserve">            Пакет пет. 38*42=45  "Liberti Букет" ПНД 25/500</t>
  </si>
  <si>
    <t>РФ004037</t>
  </si>
  <si>
    <t xml:space="preserve">            Пакет пет. 40*42  Lee Cooper 25/500</t>
  </si>
  <si>
    <t xml:space="preserve">        Пакеты вырубная ручка</t>
  </si>
  <si>
    <t>УТ000006729</t>
  </si>
  <si>
    <t xml:space="preserve">            Пакет выруб. 20*30 =35 "Подарочный" ПВД 100/2000</t>
  </si>
  <si>
    <t>УТ000007898</t>
  </si>
  <si>
    <t xml:space="preserve">            Пакет выруб. 20*30"С ПРАЗДНИКОМ" ПНД 100/3000</t>
  </si>
  <si>
    <t>РФ001419</t>
  </si>
  <si>
    <t xml:space="preserve">            Пакет выруб. 30*40=40 мкм, Vip 50/1000</t>
  </si>
  <si>
    <t>УТ000007311</t>
  </si>
  <si>
    <t xml:space="preserve">            Пакет выруб. 30*40=40 Пионы 50/1000</t>
  </si>
  <si>
    <t>УТ000006810</t>
  </si>
  <si>
    <t xml:space="preserve">            Пакет выруб. 30*40=40 Розы 50/1000</t>
  </si>
  <si>
    <t>УТ000007260</t>
  </si>
  <si>
    <t xml:space="preserve">            Пакет выруб. 31*40=60 Мечта 50/1000</t>
  </si>
  <si>
    <t>РФ563263</t>
  </si>
  <si>
    <t xml:space="preserve">            Пакет выруб. 38*50=50 Полоса 50/1000</t>
  </si>
  <si>
    <t>РФ562679</t>
  </si>
  <si>
    <t xml:space="preserve">            Пакет выруб. 40*47=50  Магия 50/1000</t>
  </si>
  <si>
    <t>РФ001766</t>
  </si>
  <si>
    <t xml:space="preserve">            Пакет выруб. 40*50=45 Давыдов  черный 50/500</t>
  </si>
  <si>
    <t>УТ000008144</t>
  </si>
  <si>
    <t xml:space="preserve">            Пакет выруб. 40*50=50 БУШЕРОН 50/1000</t>
  </si>
  <si>
    <t>УТ000008145</t>
  </si>
  <si>
    <t xml:space="preserve">            Пакет выруб. 40*50=50 РОЗОЧКИ 50/1000</t>
  </si>
  <si>
    <t>УТ000006956</t>
  </si>
  <si>
    <t xml:space="preserve">            Пакет выруб. ЛАМ. 38*45=60 Розовые тюльпаны 50/500</t>
  </si>
  <si>
    <t>УТ000006957</t>
  </si>
  <si>
    <t xml:space="preserve">            Пакет выруб. ЛАМ. 38*45=60 Цветы страсти 50/500</t>
  </si>
  <si>
    <t>РФ561997</t>
  </si>
  <si>
    <t xml:space="preserve">            Пакет выруб. ЛАМ. 38*47=60  Венеция 50</t>
  </si>
  <si>
    <t>РФ561996</t>
  </si>
  <si>
    <t xml:space="preserve">            Пакет выруб. ЛАМ. 38*47=60  Европа 50</t>
  </si>
  <si>
    <t>УТ000007460</t>
  </si>
  <si>
    <t xml:space="preserve">            Пакет выруб. ЛАМ. 38*47=60 Джентельмен 50/1000</t>
  </si>
  <si>
    <t>РФ561840</t>
  </si>
  <si>
    <t xml:space="preserve">            Пакет выруб. ЛАМ. 38*47=60 Каллы 50/1000</t>
  </si>
  <si>
    <t>РФ561608</t>
  </si>
  <si>
    <t xml:space="preserve">            Пакет выруб. ЛАМ. 38*47=60 Релакс 50/1000</t>
  </si>
  <si>
    <t>РФ561841</t>
  </si>
  <si>
    <t xml:space="preserve">            Пакет выруб. ЛАМ. 38*47=60 Ромашки 50/1000</t>
  </si>
  <si>
    <t>РФ562644</t>
  </si>
  <si>
    <t xml:space="preserve">            Пакет выруб. усил 60*70=50 Зол.полоса ДПА  100/500</t>
  </si>
  <si>
    <t xml:space="preserve">        Пакеты Новый Год</t>
  </si>
  <si>
    <t>РФ562417</t>
  </si>
  <si>
    <t xml:space="preserve">            Пакет выр. лам 38*47=60  НГ "Вьюга "50/1000</t>
  </si>
  <si>
    <t>РФ563328</t>
  </si>
  <si>
    <t xml:space="preserve">            Пакет выр. усил.30*40=40 ""НГ Подарки"100/1000</t>
  </si>
  <si>
    <t>РФ007431</t>
  </si>
  <si>
    <t xml:space="preserve">            Пакет выр. усил.44*44=70 НГ ""Лапландия"" 50/500</t>
  </si>
  <si>
    <t>РФ563341</t>
  </si>
  <si>
    <t xml:space="preserve">            Пакет выр. усил.44*44=70 Пожелание НГ 50/500</t>
  </si>
  <si>
    <t>РФ563340</t>
  </si>
  <si>
    <t xml:space="preserve">            Пакет пет. 40*42=45 ПВД "Чудеса" 25/500</t>
  </si>
  <si>
    <t>РФ003744</t>
  </si>
  <si>
    <t xml:space="preserve">            Пакет пет. 50/50=80 СЛОН В ШАРАХ     /50/25</t>
  </si>
  <si>
    <t>РФ002686</t>
  </si>
  <si>
    <t xml:space="preserve">            Пакет пет. 60*50=70 НГ Вихрь25/250</t>
  </si>
  <si>
    <t>РФ009099</t>
  </si>
  <si>
    <t xml:space="preserve">            Сумка бум.лам. с цв. рис 32,4*10*44,5см</t>
  </si>
  <si>
    <t>РФ009102</t>
  </si>
  <si>
    <t xml:space="preserve">            Сумка бум.лам. с цв.рис МИКС 18*10*22,7см/12</t>
  </si>
  <si>
    <t>РФ563335</t>
  </si>
  <si>
    <t xml:space="preserve">            Сумка бум.лам. с цв.рис. 26,4*32,7*13,6см/12</t>
  </si>
  <si>
    <t xml:space="preserve">        Пакеты типа майка</t>
  </si>
  <si>
    <t>РФ561744</t>
  </si>
  <si>
    <t xml:space="preserve">            Пакет майка  16+11*30см  100/8000</t>
  </si>
  <si>
    <t>УТ000007015</t>
  </si>
  <si>
    <t xml:space="preserve">            Пакет майка  24+12*44-10мкм  прозрачная 100/5000</t>
  </si>
  <si>
    <t>УТ000007400</t>
  </si>
  <si>
    <t xml:space="preserve">            Пакет майка  24+12*44-10мкм зеленая 100/5000</t>
  </si>
  <si>
    <t>РФ005045</t>
  </si>
  <si>
    <t xml:space="preserve">            Пакет майка  25*45* 10 мкр NR цветн.100./5000</t>
  </si>
  <si>
    <t>РФ563409</t>
  </si>
  <si>
    <t xml:space="preserve">            Пакет майка  28+16*50 Благод за пок. 100/3000</t>
  </si>
  <si>
    <t>УТ000007515</t>
  </si>
  <si>
    <t xml:space="preserve">            Пакет майка  28+16х50  ПНД (12мкм) СПАСИБО чёрная 100/3000шт.                       </t>
  </si>
  <si>
    <t>РФ004815</t>
  </si>
  <si>
    <t xml:space="preserve">            Пакет майка  28+16х50  ПНД (13мкм) чёрная без рис.100/3000                       </t>
  </si>
  <si>
    <t>РФ006288</t>
  </si>
  <si>
    <t xml:space="preserve">            Пакет майка  28х53=40 ПВД цвет.без рис 50 /1000</t>
  </si>
  <si>
    <t>РФ008736</t>
  </si>
  <si>
    <t xml:space="preserve">            Пакет майка  28х53=40 ПВД черн.б/рис 50/1000</t>
  </si>
  <si>
    <t>РФ008822</t>
  </si>
  <si>
    <t xml:space="preserve">            Пакет майка  30*55=15 белая/100 /2000</t>
  </si>
  <si>
    <t>РФ005587</t>
  </si>
  <si>
    <t xml:space="preserve">            Пакет майка  30*56=30 NIKAS,FA цвет.100/1000/1500</t>
  </si>
  <si>
    <t>РФ006526</t>
  </si>
  <si>
    <t xml:space="preserve">            Пакет майка  30*56=30 ЗОЛОТО  черные100/1000</t>
  </si>
  <si>
    <t>РФ007135</t>
  </si>
  <si>
    <t xml:space="preserve">            Пакет майка  30*57= 30 NIKAS ЯГОДКА 100/2000</t>
  </si>
  <si>
    <t>РФ000314</t>
  </si>
  <si>
    <t xml:space="preserve">            Пакет майка  30*57=16 Спасибо за пок 100/2000</t>
  </si>
  <si>
    <t>РФ562187</t>
  </si>
  <si>
    <t xml:space="preserve">            Пакет майка  30*57=20 Никас ЭКСТРА борд100/500/2000</t>
  </si>
  <si>
    <t>РФ562186</t>
  </si>
  <si>
    <t xml:space="preserve">            Пакет майка  30*57=20 Никас ЭКСТРА зеле100/500/2000</t>
  </si>
  <si>
    <t>РФ562185</t>
  </si>
  <si>
    <t xml:space="preserve">            Пакет майка  30*57=20 Никас ЭКСТРА сини100/500/2000</t>
  </si>
  <si>
    <t>РФ006652</t>
  </si>
  <si>
    <t xml:space="preserve">            Пакет майка  30*57=20 Никас ЭКСТРА черн100/500/2000</t>
  </si>
  <si>
    <t>РФ003840</t>
  </si>
  <si>
    <t xml:space="preserve">            Пакет майка  30*60=12 Б.медведь 100/1500/3000</t>
  </si>
  <si>
    <t>РФ000345</t>
  </si>
  <si>
    <t xml:space="preserve">            Пакет майка  30*60=12 Марианна 100/1500/3000</t>
  </si>
  <si>
    <t>УТ000008038</t>
  </si>
  <si>
    <t xml:space="preserve">            Пакет майка  30+15*57, F3 Премиум 500/1500</t>
  </si>
  <si>
    <t>РФ561687</t>
  </si>
  <si>
    <t xml:space="preserve">            Пакет майка  30х55=15 НГ Снеговик 100/2000</t>
  </si>
  <si>
    <t>РФ563283</t>
  </si>
  <si>
    <t xml:space="preserve">            Пакет майка  30х57=20 Новый год белый100/2000</t>
  </si>
  <si>
    <t>РФ563284</t>
  </si>
  <si>
    <t xml:space="preserve">            Пакет майка  30х57=20 Новый год цветной100/2000</t>
  </si>
  <si>
    <t>УТ000003275</t>
  </si>
  <si>
    <t xml:space="preserve">            Пакет майка  30х57=30  синяя 100/2000</t>
  </si>
  <si>
    <t>УТ000006486</t>
  </si>
  <si>
    <t xml:space="preserve">            Пакет майка  30х57=30 бордовая 100/2000</t>
  </si>
  <si>
    <t>РФ004864</t>
  </si>
  <si>
    <t xml:space="preserve">            Пакет майка  30х57=30 желтая 100/2000</t>
  </si>
  <si>
    <t>РФ006457</t>
  </si>
  <si>
    <t xml:space="preserve">            Пакет майка  30х57=30 зеленая 100/2000</t>
  </si>
  <si>
    <t>УТ000007949</t>
  </si>
  <si>
    <t xml:space="preserve">            Пакет майка  30х57=35 Д.Никас С Новым годом 100/1500</t>
  </si>
  <si>
    <t>РФ006314</t>
  </si>
  <si>
    <t xml:space="preserve">            Пакет майка  30х57=35 Д.Никас черн100/1500</t>
  </si>
  <si>
    <t>РФ000321</t>
  </si>
  <si>
    <t xml:space="preserve">            Пакет майка  37х70=20 голубая 100/1500</t>
  </si>
  <si>
    <t>РФ004001</t>
  </si>
  <si>
    <t xml:space="preserve">            Пакет майка  38+18х68  ПНД (15мкм) 100/1500шт./пак (чёрная)                        </t>
  </si>
  <si>
    <t>РФ009528</t>
  </si>
  <si>
    <t xml:space="preserve">            Пакет майка  42+20*75=15 ПНД бел100/1000/1500</t>
  </si>
  <si>
    <t>РФ563410</t>
  </si>
  <si>
    <t xml:space="preserve">            Пакет майка  42+20*75=15 ПНД черная 100/1500</t>
  </si>
  <si>
    <t>РФ002171</t>
  </si>
  <si>
    <t xml:space="preserve">            Пакет майка  42+24*64=20 Кодак желтый 100/2000</t>
  </si>
  <si>
    <t>РФ002189</t>
  </si>
  <si>
    <t xml:space="preserve">            Пакет майка  44+20*68=50 BMWчерный 100/50/750</t>
  </si>
  <si>
    <t xml:space="preserve">        ПЛАСТИКОВАЯ РУЧКА</t>
  </si>
  <si>
    <t>УТ000008063</t>
  </si>
  <si>
    <t xml:space="preserve">            Пакет 38х35, 100 мкм, "FASHION", с пласт.ручк.</t>
  </si>
  <si>
    <t>УТ000007781</t>
  </si>
  <si>
    <t xml:space="preserve">            Пакет 38х35, 100 мкм, "Бело-красные ромашки",с пласт.ручкой</t>
  </si>
  <si>
    <t>РФ562672</t>
  </si>
  <si>
    <t xml:space="preserve">            Пакет 38х35, 100 мкм, "Белые лилии",с пласт.ручкой</t>
  </si>
  <si>
    <t>УТ000008049</t>
  </si>
  <si>
    <t xml:space="preserve">            Пакет 38х35, 100 мкм, "Большая гербера",с пласт.ручкой</t>
  </si>
  <si>
    <t>РФ010215</t>
  </si>
  <si>
    <t xml:space="preserve">            Пакет 38х35, 100 мкм, "Георгина", с пл.ручкой</t>
  </si>
  <si>
    <t>РФ004607</t>
  </si>
  <si>
    <t xml:space="preserve">            Пакет 38х35, 100 мкм, "Герберы", с пласт. ручкой</t>
  </si>
  <si>
    <t>УТ000008165</t>
  </si>
  <si>
    <t xml:space="preserve">            Пакет 38х35, 100 мкм, "Париж", с пл.ручк</t>
  </si>
  <si>
    <t>УТ000008166</t>
  </si>
  <si>
    <t xml:space="preserve">            Пакет 38х35, 100 мкм, "Роза и любовь", с пл.ручк</t>
  </si>
  <si>
    <t>УТ000007998</t>
  </si>
  <si>
    <t xml:space="preserve">            Пакет 38х35, 100 мкм, "Роза на черном", с пл.ручкой</t>
  </si>
  <si>
    <t>РФ561865</t>
  </si>
  <si>
    <t xml:space="preserve">            Пакет 38х35, 100 мкм, "Розы и сердце", с пл.ручкой</t>
  </si>
  <si>
    <t>УТ000008050</t>
  </si>
  <si>
    <t xml:space="preserve">            Пакет 38х35, 100 мкм, "Цветы на синем", с пласт. ручкой</t>
  </si>
  <si>
    <t>РФ007934</t>
  </si>
  <si>
    <t xml:space="preserve">            Пакет петля пластик Корея СРЕД. 30*30+10 М/10/200</t>
  </si>
  <si>
    <t xml:space="preserve">        Полипропиленовые сумки (КЛЕТЧАТЫЕ)</t>
  </si>
  <si>
    <t>РФ008939</t>
  </si>
  <si>
    <t xml:space="preserve">            Сумка Клетка с мол. №7  80х60+30 100 шт.               </t>
  </si>
  <si>
    <t>УТ000007012</t>
  </si>
  <si>
    <t xml:space="preserve">            Сумка П/П №1 (40*36*20) с молн., клетка/144</t>
  </si>
  <si>
    <t xml:space="preserve">    МОПЫ стяжки держатели (заказ)</t>
  </si>
  <si>
    <t>РФ008837</t>
  </si>
  <si>
    <t xml:space="preserve">        Ведро с отжимом 20л (красный, синий, желтый)</t>
  </si>
  <si>
    <t>РФ562965</t>
  </si>
  <si>
    <t xml:space="preserve">        Держатель веревочного мопа пластик (Кентуки)</t>
  </si>
  <si>
    <t>РФ562183</t>
  </si>
  <si>
    <t xml:space="preserve">        Держатель плоский д/пл.мопа универсальный 40 см.</t>
  </si>
  <si>
    <t>УТ000006648</t>
  </si>
  <si>
    <t xml:space="preserve">        МОП Sprint Basic х/б с карманами</t>
  </si>
  <si>
    <t>УТ000008137</t>
  </si>
  <si>
    <t xml:space="preserve">        МОП веревочный Кентуки, хлопок белый</t>
  </si>
  <si>
    <t>УТ000008134</t>
  </si>
  <si>
    <t xml:space="preserve">        Моп Кентукки хлопковый-полиэстер/350 г</t>
  </si>
  <si>
    <t>УТ000007270</t>
  </si>
  <si>
    <t xml:space="preserve">        Моп Контракт Премиум 40 см, серый (х/б)</t>
  </si>
  <si>
    <t>УТ000006795</t>
  </si>
  <si>
    <t xml:space="preserve">        МОП плоский 40*13 микроф., белая, универ.</t>
  </si>
  <si>
    <t>УТ000006649</t>
  </si>
  <si>
    <t xml:space="preserve">        МОП плоский микрофибра с карманами и ушками</t>
  </si>
  <si>
    <t>УТ000008090</t>
  </si>
  <si>
    <t xml:space="preserve">        МОП х/б 40см карман+ушки</t>
  </si>
  <si>
    <t>РФ563264</t>
  </si>
  <si>
    <t xml:space="preserve">        Рукоятка алюмин. /140 см диам. 23,5 мм</t>
  </si>
  <si>
    <t xml:space="preserve">    МОЧАЛКИ</t>
  </si>
  <si>
    <t>РФ563159</t>
  </si>
  <si>
    <t xml:space="preserve">        Губка банная Вдохновение/20</t>
  </si>
  <si>
    <t>РФ563156</t>
  </si>
  <si>
    <t xml:space="preserve">        Губка банная круглая Блаженство/40</t>
  </si>
  <si>
    <t>РФ563157</t>
  </si>
  <si>
    <t xml:space="preserve">        Губка банная овальная Восторг/40</t>
  </si>
  <si>
    <t>РФ563164</t>
  </si>
  <si>
    <t xml:space="preserve">        Губка банная Прелесть/40</t>
  </si>
  <si>
    <t>РФ563158</t>
  </si>
  <si>
    <t xml:space="preserve">        Губка банная прямоугольная Сияние/40</t>
  </si>
  <si>
    <t>РФ563165</t>
  </si>
  <si>
    <t xml:space="preserve">        Губка банная радуга Вдохновение/30</t>
  </si>
  <si>
    <t>РФ563162</t>
  </si>
  <si>
    <t xml:space="preserve">        Губка банная рукавичка профилированная Нежность/30</t>
  </si>
  <si>
    <t>РФ563161</t>
  </si>
  <si>
    <t xml:space="preserve">        Губка банная с массажн. слоем Совершенство/40</t>
  </si>
  <si>
    <t>РФ563160</t>
  </si>
  <si>
    <t xml:space="preserve">        Губка банная с массажн. слоем Удовольствие/40</t>
  </si>
  <si>
    <t>РФ563163</t>
  </si>
  <si>
    <t xml:space="preserve">        Губка массажная капля Чувственность/20</t>
  </si>
  <si>
    <t>РФ563181</t>
  </si>
  <si>
    <t xml:space="preserve">        Мочалка SPA/40</t>
  </si>
  <si>
    <t>РФ563182</t>
  </si>
  <si>
    <t xml:space="preserve">        Мочалка SPORT LINE/40</t>
  </si>
  <si>
    <t>РФ563174</t>
  </si>
  <si>
    <t xml:space="preserve">        Мочалка банная Детская/20</t>
  </si>
  <si>
    <t>РФ563171</t>
  </si>
  <si>
    <t xml:space="preserve">        Мочалка банная Любимая/40</t>
  </si>
  <si>
    <t>РФ563169</t>
  </si>
  <si>
    <t xml:space="preserve">        Мочалка банная Одуванчик/50</t>
  </si>
  <si>
    <t>РФ563175</t>
  </si>
  <si>
    <t xml:space="preserve">        Мочалка банная Особенная/20</t>
  </si>
  <si>
    <t>РФ563170</t>
  </si>
  <si>
    <t xml:space="preserve">        Мочалка банная Столичная/40</t>
  </si>
  <si>
    <t>РФ563168</t>
  </si>
  <si>
    <t xml:space="preserve">        Мочалка банная Японская/20</t>
  </si>
  <si>
    <t>РФ563172</t>
  </si>
  <si>
    <t xml:space="preserve">        Мочалка для тела Приятная/40</t>
  </si>
  <si>
    <t>РФ563173</t>
  </si>
  <si>
    <t xml:space="preserve">        Мочалка ПП крупной вязки Уралочка/50</t>
  </si>
  <si>
    <t>УТ000006865</t>
  </si>
  <si>
    <t xml:space="preserve">        Рукавичка банная "Массажная"/20</t>
  </si>
  <si>
    <t xml:space="preserve">    Новый Год</t>
  </si>
  <si>
    <t xml:space="preserve">        гирлянды</t>
  </si>
  <si>
    <t>РФ005839</t>
  </si>
  <si>
    <t xml:space="preserve">            Гирлянда  дождь наружн.2м * 1,5м цветн.</t>
  </si>
  <si>
    <t>РФ006012</t>
  </si>
  <si>
    <t xml:space="preserve">            Гирлянда  дождь наружн.2м*3м h , белый</t>
  </si>
  <si>
    <t>РФ005551</t>
  </si>
  <si>
    <t xml:space="preserve">            Гирлянда ДЮРОЛАЙТ 10м(желтый)</t>
  </si>
  <si>
    <t>РФ009249</t>
  </si>
  <si>
    <t xml:space="preserve">            Гирлянда прямая 320 лампочек</t>
  </si>
  <si>
    <t>РФ005944</t>
  </si>
  <si>
    <t xml:space="preserve">            Контроллер на 10м</t>
  </si>
  <si>
    <t>РФ005954</t>
  </si>
  <si>
    <t xml:space="preserve">            Переходник для ДЮРОЛАЙТА</t>
  </si>
  <si>
    <t xml:space="preserve">        ДОЖДЬ</t>
  </si>
  <si>
    <t>РФ561498</t>
  </si>
  <si>
    <t xml:space="preserve">            Дождь Сноу Бум 90*180 ЖЕЛТЫЙ /12</t>
  </si>
  <si>
    <t>РФ561499</t>
  </si>
  <si>
    <t xml:space="preserve">            Дождь Сноу Бум 90*180 ЗЕЛЕНЫЙ /12</t>
  </si>
  <si>
    <t>РФ561497</t>
  </si>
  <si>
    <t xml:space="preserve">            Дождь Сноу Бум 90*180 СИНИЙ /12</t>
  </si>
  <si>
    <t xml:space="preserve">        Ёлки</t>
  </si>
  <si>
    <t>РФ005953</t>
  </si>
  <si>
    <t xml:space="preserve">            Елка искусственная  30 см</t>
  </si>
  <si>
    <t>РФ005680</t>
  </si>
  <si>
    <t xml:space="preserve">            Елка светящаяся  120 см БРАК без барабана</t>
  </si>
  <si>
    <t xml:space="preserve">        МИШУРА</t>
  </si>
  <si>
    <t>РФ561520</t>
  </si>
  <si>
    <t xml:space="preserve">            Мишура № 1  1,7м  D-5см  фольга СЕРЕБРО  10/600</t>
  </si>
  <si>
    <t>РФ561505</t>
  </si>
  <si>
    <t xml:space="preserve">            Мишура № 2. D-2см  СЕРЕБРО /30шт</t>
  </si>
  <si>
    <t>РФ561510</t>
  </si>
  <si>
    <t xml:space="preserve">            Мишура № 5  D-4см 1,5м ЗЕЛЕНАЯ /20</t>
  </si>
  <si>
    <t>РФ561508</t>
  </si>
  <si>
    <t xml:space="preserve">            Мишура № 5  D-4см 1,5м ЗОЛОТАЯ /20</t>
  </si>
  <si>
    <t>РФ561509</t>
  </si>
  <si>
    <t xml:space="preserve">            Мишура № 5 D-4см 1,5м  КРАСНАЯ /20</t>
  </si>
  <si>
    <t>РФ561515</t>
  </si>
  <si>
    <t xml:space="preserve">            Мишура № 6  3м. D-10см  СЕРЕБРО  10/300</t>
  </si>
  <si>
    <t>РФ561518</t>
  </si>
  <si>
    <t xml:space="preserve">            Мишура № 7  1,5м  D-5см   ЗОЛОТО 10/600</t>
  </si>
  <si>
    <t>РФ561519</t>
  </si>
  <si>
    <t xml:space="preserve">            Мишура № 7  1,5м  D-5см  ФИОЛЕТОВАЯ  10/600</t>
  </si>
  <si>
    <t xml:space="preserve">    Перчатки</t>
  </si>
  <si>
    <t>РФ009728</t>
  </si>
  <si>
    <t xml:space="preserve">            Перчатки КЩС тип-2  размер 10   20/240</t>
  </si>
  <si>
    <t>РФ009727</t>
  </si>
  <si>
    <t xml:space="preserve">            Перчатки КЩС тип-2  размер 8   20/240</t>
  </si>
  <si>
    <t>РФ009729</t>
  </si>
  <si>
    <t xml:space="preserve">            Перчатки КЩС тип-2  размер 9   20/240</t>
  </si>
  <si>
    <t>УТ000007121</t>
  </si>
  <si>
    <t xml:space="preserve">            Перчатки одноразовые   M /100шт.HANS/100 </t>
  </si>
  <si>
    <t>УТ000007122</t>
  </si>
  <si>
    <t xml:space="preserve">            Перчатки одноразовые  L / 100шт.  HANS/100 </t>
  </si>
  <si>
    <t>РФ009448</t>
  </si>
  <si>
    <t xml:space="preserve">            Перчатки одноразовые  L./ 100шт в уп./100в кор.</t>
  </si>
  <si>
    <t>РФ001470</t>
  </si>
  <si>
    <t xml:space="preserve">            Перчатки одноразовые  М / 100шт./100</t>
  </si>
  <si>
    <t>УТ000007001</t>
  </si>
  <si>
    <t xml:space="preserve">            Перчатки одноразовые Optiline  L./ 100шт в уп./100в кор.</t>
  </si>
  <si>
    <t xml:space="preserve">        ПЕРЧАТКИ в коробочках (винил. латекс, нитрил)</t>
  </si>
  <si>
    <t xml:space="preserve">            ВИНИЛ ОПТ</t>
  </si>
  <si>
    <t>УТ000008081</t>
  </si>
  <si>
    <t xml:space="preserve">                Перчатки винил BENOVY  L, черные, 50пар/10</t>
  </si>
  <si>
    <t>УТ000008082</t>
  </si>
  <si>
    <t xml:space="preserve">                Перчатки винил BENOVY  М, черные, 50пар/10</t>
  </si>
  <si>
    <t>РФ563287</t>
  </si>
  <si>
    <t xml:space="preserve">                Перчатки винил без напыл. р-р L HANS 100шт/10</t>
  </si>
  <si>
    <t>УТ000008257</t>
  </si>
  <si>
    <t xml:space="preserve">                Перчатки винил без напыл. р-р L OPTILINE 100шт/10</t>
  </si>
  <si>
    <t>УТ000008256</t>
  </si>
  <si>
    <t xml:space="preserve">                Перчатки винил без напыл. р-р M OPTILINE 100шт/10</t>
  </si>
  <si>
    <t>УТ000006874</t>
  </si>
  <si>
    <t xml:space="preserve">                Перчатки винил без напыл. р-р S ТДФ 100шт/10</t>
  </si>
  <si>
    <t>УТ000008173</t>
  </si>
  <si>
    <t xml:space="preserve">                Перчатки винил без напыл. р-р XL  KLEVER 100шт/10</t>
  </si>
  <si>
    <t xml:space="preserve">            ЛАТЕКС ОПТ</t>
  </si>
  <si>
    <t>УТ000007707</t>
  </si>
  <si>
    <t xml:space="preserve">                Перчатки латекс  Dermagrip  р-р S High Risk 25 пар/уп/10</t>
  </si>
  <si>
    <t>УТ000007708</t>
  </si>
  <si>
    <t xml:space="preserve">                Перчатки латекс  Dermagrip р-р  M High Risk  25 пар/уп/10</t>
  </si>
  <si>
    <t>УТ000007709</t>
  </si>
  <si>
    <t xml:space="preserve">                Перчатки латекс  Dermagrip р-р L High Risk 25 пар/уп/10</t>
  </si>
  <si>
    <t>УТ000007710</t>
  </si>
  <si>
    <t xml:space="preserve">                Перчатки латекс  Dermagrip р-р XL High Risk  25 пар/уп/10</t>
  </si>
  <si>
    <t>УТ000007703</t>
  </si>
  <si>
    <t xml:space="preserve">                Перчатки латекс  EXTRA  р-р  S   Dermagrip 25 пар/уп/10</t>
  </si>
  <si>
    <t>УТ000007704</t>
  </si>
  <si>
    <t xml:space="preserve">                Перчатки латекс  EXTRA  р-р M   Dermagrip 25 пар/уп/10</t>
  </si>
  <si>
    <t>УТ000007705</t>
  </si>
  <si>
    <t xml:space="preserve">                Перчатки латекс  EXTRA р-р L   Dermagrip 25 пар/уп/10</t>
  </si>
  <si>
    <t>УТ000007706</t>
  </si>
  <si>
    <t xml:space="preserve">                Перчатки латекс  EXTRA р-р XL   Dermagrip 25 пар/уп/10</t>
  </si>
  <si>
    <t>УТ000007808</t>
  </si>
  <si>
    <t xml:space="preserve">                Перчатки латекс  р-р L High Risk  25 пар/уп/10</t>
  </si>
  <si>
    <t>УТ000006674</t>
  </si>
  <si>
    <t>УТ000006675</t>
  </si>
  <si>
    <t xml:space="preserve">                Перчатки латекс  р-р M High Risk   25 пар/уп/10</t>
  </si>
  <si>
    <t>УТ000008088</t>
  </si>
  <si>
    <t>УТ000006736</t>
  </si>
  <si>
    <t xml:space="preserve">                Перчатки латекс  р-р S High Risk  25 пар/уп/10</t>
  </si>
  <si>
    <t>УТ000006737</t>
  </si>
  <si>
    <t xml:space="preserve">                Перчатки латекс  р-р XL High Risk  25 пар/уп/10</t>
  </si>
  <si>
    <t>УТ000007315</t>
  </si>
  <si>
    <t xml:space="preserve">                Перчатки Латекс опуд смотр. L  Benovy 50 пар/уп</t>
  </si>
  <si>
    <t>РФ563291</t>
  </si>
  <si>
    <t xml:space="preserve">                Перчатки Латекс опуд смотр. L Sempermed 50 пар/уп</t>
  </si>
  <si>
    <t>РФ563016</t>
  </si>
  <si>
    <t xml:space="preserve">                Перчатки Латекс опуд смотр. L ГЛОБАЛ 50 пар/10</t>
  </si>
  <si>
    <t>УТ000006927</t>
  </si>
  <si>
    <t xml:space="preserve">                Перчатки Латекс опуд смотр. M Benovy 50 пар/уп</t>
  </si>
  <si>
    <t>УТ000007100</t>
  </si>
  <si>
    <t xml:space="preserve">                Перчатки Латекс опуд смотр. M MiniMax 50 пар/уп</t>
  </si>
  <si>
    <t>РФ563290</t>
  </si>
  <si>
    <t xml:space="preserve">                Перчатки Латекс опуд смотр. M Sempermed 50 пар/уп</t>
  </si>
  <si>
    <t>УТ000007753</t>
  </si>
  <si>
    <t xml:space="preserve">                Перчатки Латекс опуд смотр. M ToMos 50 пар/уп</t>
  </si>
  <si>
    <t>УТ000007725</t>
  </si>
  <si>
    <t xml:space="preserve">                Перчатки Латекс опуд смотр. S MiniMax 50 пар/уп</t>
  </si>
  <si>
    <t>РФ563289</t>
  </si>
  <si>
    <t xml:space="preserve">                Перчатки Латекс опуд смотр. S Sempermed 50 пар/уп</t>
  </si>
  <si>
    <t>УТ000007530</t>
  </si>
  <si>
    <t xml:space="preserve">                Перчатки латекс смотр. р-р XL BASIC MEDICAL   100шт/10уп</t>
  </si>
  <si>
    <t>УТ000006671</t>
  </si>
  <si>
    <t xml:space="preserve">                Перчатки латекс смотр. р-р XL Sempermed 45 пар/уп</t>
  </si>
  <si>
    <t xml:space="preserve">            НИТРИЛОВЫЕ ПЕРЧАТКИ</t>
  </si>
  <si>
    <t>УТ000006701</t>
  </si>
  <si>
    <t xml:space="preserve">                Перчатки нитриловые Benovy MILD  неопуд. голубые S /200шт/10</t>
  </si>
  <si>
    <t>УТ000006699</t>
  </si>
  <si>
    <t xml:space="preserve">                Перчатки нитриловые Benovy MILD неопуд. голубые  M /200шт/10</t>
  </si>
  <si>
    <t>УТ000006700</t>
  </si>
  <si>
    <t xml:space="preserve">                Перчатки нитриловые Benovy MILD неопуд. голубые L /200/10</t>
  </si>
  <si>
    <t>УТ000008142</t>
  </si>
  <si>
    <t xml:space="preserve">                Перчатки нитриловые L Benovy неопуд. голубые  /100шт/10</t>
  </si>
  <si>
    <t>УТ000007523</t>
  </si>
  <si>
    <t xml:space="preserve">                Перчатки нитриловые L Benovy неопуд. сиреневые  /100шт/10</t>
  </si>
  <si>
    <t>УТ000006558</t>
  </si>
  <si>
    <t xml:space="preserve">                Перчатки нитриловые L текстурир.  /100/10 AMBULEX NITRYL</t>
  </si>
  <si>
    <t>УТ000007699</t>
  </si>
  <si>
    <t xml:space="preserve">                Перчатки нитриловые L текстурир.  /100/10 BASIC MED</t>
  </si>
  <si>
    <t>УТ000007849</t>
  </si>
  <si>
    <t xml:space="preserve">                Перчатки нитриловые L текстурир. /100/10 household gloves</t>
  </si>
  <si>
    <t>РФ009959</t>
  </si>
  <si>
    <t xml:space="preserve">                Перчатки нитриловые L текстурир. /100/10 KLEVER</t>
  </si>
  <si>
    <t>УТ000007522</t>
  </si>
  <si>
    <t xml:space="preserve">                Перчатки нитриловые M  Benovy неопуд. голубые  /100шт/10</t>
  </si>
  <si>
    <t>УТ000007851</t>
  </si>
  <si>
    <t xml:space="preserve">                Перчатки нитриловые M текстурир. /100/10 household gloves</t>
  </si>
  <si>
    <t>РФ009960</t>
  </si>
  <si>
    <t xml:space="preserve">                Перчатки нитриловые M текстурир. /100/10 KLEVER</t>
  </si>
  <si>
    <t>УТ000008254</t>
  </si>
  <si>
    <t xml:space="preserve">                Перчатки нитриловые S /100/10 KLEVER</t>
  </si>
  <si>
    <t>УТ000007521</t>
  </si>
  <si>
    <t xml:space="preserve">                Перчатки нитриловые S Benovy неопуд. голубые  /100шт/10</t>
  </si>
  <si>
    <t>УТ000007850</t>
  </si>
  <si>
    <t xml:space="preserve">                Перчатки нитриловые S текстурир. /100/10 household gloves</t>
  </si>
  <si>
    <t>УТ000007454</t>
  </si>
  <si>
    <t xml:space="preserve">                Перчатки нитриловые XL  NitriMax /100/10 </t>
  </si>
  <si>
    <t>УТ000008255</t>
  </si>
  <si>
    <t xml:space="preserve">                Перчатки нитриловые XL /100/10 KLEVER</t>
  </si>
  <si>
    <t>УТ000008143</t>
  </si>
  <si>
    <t xml:space="preserve">                Перчатки нитриловые XL Benovy Mild неопуд. голубые  /100шт/10</t>
  </si>
  <si>
    <t>УТ000007524</t>
  </si>
  <si>
    <t xml:space="preserve">                Перчатки нитриловые XL Benovy Mild неопуд. сиреневые  /100шт/10</t>
  </si>
  <si>
    <t>РФ009788</t>
  </si>
  <si>
    <t xml:space="preserve">                Перчатки нитриловые текстурир. L /100/10  PS</t>
  </si>
  <si>
    <t xml:space="preserve">        ПЕРЧАТКИ латекс  хозяйственные</t>
  </si>
  <si>
    <t>УТ000006809</t>
  </si>
  <si>
    <t xml:space="preserve">            Перчатки хоз.  латексные  GLOVES  М  12/240</t>
  </si>
  <si>
    <t>РФ001681</t>
  </si>
  <si>
    <t xml:space="preserve">            Перчатки хоз.  латексные  S /240</t>
  </si>
  <si>
    <t>УТ000006838</t>
  </si>
  <si>
    <t xml:space="preserve">            Перчатки хоз.  латексные  М /240</t>
  </si>
  <si>
    <t>РФ562071</t>
  </si>
  <si>
    <t xml:space="preserve">            Перчатки хоз. латексные   L /240</t>
  </si>
  <si>
    <t>УТ000007675</t>
  </si>
  <si>
    <t xml:space="preserve">            Перчатки хоз. латексные   ХL /240</t>
  </si>
  <si>
    <t>РФ561653</t>
  </si>
  <si>
    <t xml:space="preserve">            Перчатки хоз. латексные  OPTILINE  S 12/240</t>
  </si>
  <si>
    <t>РФ010098</t>
  </si>
  <si>
    <t xml:space="preserve">            Перчатки хоз. латексные  OPTILINE  М 12/240</t>
  </si>
  <si>
    <t>РФ561651</t>
  </si>
  <si>
    <t xml:space="preserve">            Перчатки хоз. латексные  OPTILINE L 12/240</t>
  </si>
  <si>
    <t>РФ561652</t>
  </si>
  <si>
    <t xml:space="preserve">            Перчатки хоз. латексные  OPTILINE XL 12/240</t>
  </si>
  <si>
    <t>УТ000007499</t>
  </si>
  <si>
    <t xml:space="preserve">            Перчатки хоз. латексные Rubber Gloves L 5/100</t>
  </si>
  <si>
    <t>УТ000007500</t>
  </si>
  <si>
    <t xml:space="preserve">            Перчатки хоз. латексные Rubber Gloves M 5/100</t>
  </si>
  <si>
    <t>УТ000007778</t>
  </si>
  <si>
    <t xml:space="preserve">            Перчатки хоз. латексные ЛОТОС  М /12/240</t>
  </si>
  <si>
    <t>УТ000007779</t>
  </si>
  <si>
    <t xml:space="preserve">            Перчатки хоз. латексные ЛОТОС L /12/240</t>
  </si>
  <si>
    <t>УТ000006914</t>
  </si>
  <si>
    <t xml:space="preserve">            Перчатки хоз. особопрочные XL 12/144 пар</t>
  </si>
  <si>
    <t xml:space="preserve">        ПЕРЧАТКИ латекс с х/б напылением  ПРЕМИУМ</t>
  </si>
  <si>
    <t>УТ000007170</t>
  </si>
  <si>
    <t xml:space="preserve">            Перчатки латексные повыш.прочности р-р L Vileda</t>
  </si>
  <si>
    <t>РФ561823</t>
  </si>
  <si>
    <t xml:space="preserve">            Перчатки рез.с х/б напылением  S  OPTILINE/12/240</t>
  </si>
  <si>
    <t>РФ561631</t>
  </si>
  <si>
    <t xml:space="preserve">            Перчатки рез.с х/б напылением  М  OPTILINE/12/240</t>
  </si>
  <si>
    <t>РФ561632</t>
  </si>
  <si>
    <t xml:space="preserve">            Перчатки рез.с х/б напылением L  OPTILINE/12/240</t>
  </si>
  <si>
    <t>РФ561633</t>
  </si>
  <si>
    <t xml:space="preserve">            Перчатки рез.с х/б напылением XL  OPTILINE/12/240</t>
  </si>
  <si>
    <t>РФ006252</t>
  </si>
  <si>
    <t xml:space="preserve">            Перчатки резин.с Х/Б напылением  S 10/120</t>
  </si>
  <si>
    <t xml:space="preserve">            Перчатки резиновые  Multi Cаre  S 12/144</t>
  </si>
  <si>
    <t xml:space="preserve">            Перчатки резиновые Multi Care  M 12/144</t>
  </si>
  <si>
    <t xml:space="preserve">            Перчатки резиновые Multi Cаre  L 12/144</t>
  </si>
  <si>
    <t xml:space="preserve">            Перчатки резиновые Multi Cаre  ХL 12/144</t>
  </si>
  <si>
    <t xml:space="preserve">        ПЕРЧАТКИ с покрытием</t>
  </si>
  <si>
    <t>РФ006953</t>
  </si>
  <si>
    <t xml:space="preserve">            Перчатки красные с полным ПВХ покрытием /12/120</t>
  </si>
  <si>
    <t>РФ009014</t>
  </si>
  <si>
    <t xml:space="preserve">            Перчатки нейлон облитые СИНИЕ 12/960</t>
  </si>
  <si>
    <t>РФ006955</t>
  </si>
  <si>
    <t xml:space="preserve">            Перчатки нитриловые синие полное покрытие/12/360</t>
  </si>
  <si>
    <t>РФ001497</t>
  </si>
  <si>
    <t xml:space="preserve">            Перчатки х/б с 2-м обливом  ОРАНЖЕВЫЕ 5/10/200</t>
  </si>
  <si>
    <t>РФ008597</t>
  </si>
  <si>
    <t xml:space="preserve">            Перчатки хоз. Евро-класс L  12/144</t>
  </si>
  <si>
    <t>РФ008633</t>
  </si>
  <si>
    <t xml:space="preserve">            Перчатки хоз. Евро-класс S  12/144</t>
  </si>
  <si>
    <t xml:space="preserve">        ПЕРЧАТКИ трикотажные для официантов</t>
  </si>
  <si>
    <t>РФ008403</t>
  </si>
  <si>
    <t xml:space="preserve">            Перчатки  трикотажные белые L хлопок/12/12</t>
  </si>
  <si>
    <t>УТ000003410</t>
  </si>
  <si>
    <t xml:space="preserve">            Перчатки  трикотажные белые XL хлопок/12</t>
  </si>
  <si>
    <t>РФ010222</t>
  </si>
  <si>
    <t xml:space="preserve">            Перчатки  трикотажные белые М хлопок/12/12</t>
  </si>
  <si>
    <t xml:space="preserve">        ПЕРЧАТКИ Х/Б</t>
  </si>
  <si>
    <t>УТ000006676</t>
  </si>
  <si>
    <t xml:space="preserve">            Перчатки х/б  с ПВХ   7класс эконом 10/250</t>
  </si>
  <si>
    <t>РФ001087</t>
  </si>
  <si>
    <t xml:space="preserve">            Перчатки х/б  с ПВХ  4-х ниточ. УРАЛ ГОСТ 10/200</t>
  </si>
  <si>
    <t>РФ004835</t>
  </si>
  <si>
    <t xml:space="preserve">            Перчатки х/б  с ПВХ 5- ти нит. 10/200</t>
  </si>
  <si>
    <t>РФ563459</t>
  </si>
  <si>
    <t xml:space="preserve">            Перчатки х/б  с ПВХ 5-х нит.СЕРЫЕ УРАЛ 12/420</t>
  </si>
  <si>
    <t>РФ000468</t>
  </si>
  <si>
    <t xml:space="preserve">            Перчатки х/б  с ПВХ ЧЕРНЫЕ  5-нит  10/200</t>
  </si>
  <si>
    <t>РФ007475</t>
  </si>
  <si>
    <t xml:space="preserve">            Перчатки х/б без напыл 10пар в уп/200меш/400</t>
  </si>
  <si>
    <t>РФ563265</t>
  </si>
  <si>
    <t xml:space="preserve">            Перчатки х/б зимние с ПВХ черные 5/100</t>
  </si>
  <si>
    <t xml:space="preserve">        РУКАВИЦЫ</t>
  </si>
  <si>
    <t>УТ000008083</t>
  </si>
  <si>
    <t xml:space="preserve">            Краги ватные (пекарские)</t>
  </si>
  <si>
    <t>РФ002796</t>
  </si>
  <si>
    <t xml:space="preserve">            Рукавицы брезентовые\200</t>
  </si>
  <si>
    <t>РФ007099</t>
  </si>
  <si>
    <t xml:space="preserve">            Рукавицы Ватные  /100</t>
  </si>
  <si>
    <t>РФ009051</t>
  </si>
  <si>
    <t xml:space="preserve">            Рукавицы Ватные  с брезентом/100</t>
  </si>
  <si>
    <t>УТ000007994</t>
  </si>
  <si>
    <t xml:space="preserve">            Рукавицы Ватные джинс с брезентом</t>
  </si>
  <si>
    <t>РФ001863</t>
  </si>
  <si>
    <t xml:space="preserve">            Рукавицы суконные с брезент.налад./100</t>
  </si>
  <si>
    <t>РФ005851</t>
  </si>
  <si>
    <t xml:space="preserve">            Рукавицы суконные с сукон.налад./100</t>
  </si>
  <si>
    <t>РФ563365</t>
  </si>
  <si>
    <t xml:space="preserve">            Рукавицы х/б с брезентовым  налодон. 20 /300</t>
  </si>
  <si>
    <t>РФ003965</t>
  </si>
  <si>
    <t xml:space="preserve">            Рукавицы х/б с брезентовым  налодон. 20 /400</t>
  </si>
  <si>
    <t>РФ006908</t>
  </si>
  <si>
    <t xml:space="preserve">            Рукавицы х/б с ПВХ  налодон. /300</t>
  </si>
  <si>
    <t>УТ000007662</t>
  </si>
  <si>
    <t xml:space="preserve">            Рукавицы х/б с х/б налодон.  20/400пар/500пар</t>
  </si>
  <si>
    <t xml:space="preserve">    Репеленты</t>
  </si>
  <si>
    <t>РФ007664</t>
  </si>
  <si>
    <t xml:space="preserve">            Антимоль ДОМОВОЙ Лаванда/150</t>
  </si>
  <si>
    <t>РФ004954</t>
  </si>
  <si>
    <t xml:space="preserve">            Антимоль Золушка /50</t>
  </si>
  <si>
    <t>РФ007836</t>
  </si>
  <si>
    <t xml:space="preserve">            ДОХЛОКС гель от тараканов 20мл. 1шприц /48</t>
  </si>
  <si>
    <t xml:space="preserve">        АЭРОЗОЛЬ</t>
  </si>
  <si>
    <t>УТ000007642</t>
  </si>
  <si>
    <t xml:space="preserve">            GLORIX Аэрозоль Интенсив от комаров, мошек, слепней 125мл/12</t>
  </si>
  <si>
    <t>РФ007788</t>
  </si>
  <si>
    <t xml:space="preserve">            OFF Аэрозоль п/комаров/клещей Экстрим 100мл/12</t>
  </si>
  <si>
    <t>РФ008542</t>
  </si>
  <si>
    <t xml:space="preserve">            ВАРАН дихлофос  универ-ый.180мл. ЗОЛОТИСТЫЙ /24</t>
  </si>
  <si>
    <t>УТ000007501</t>
  </si>
  <si>
    <t xml:space="preserve">            Рейд аэрозоль от летающ./полз. насек. Весенний луг/12</t>
  </si>
  <si>
    <t>УТ000006734</t>
  </si>
  <si>
    <t xml:space="preserve">            РЕФТАМИД "Максимум" анти мошка/клещ/комар 147мл/24</t>
  </si>
  <si>
    <t xml:space="preserve">        ЖИДКОСТЬ</t>
  </si>
  <si>
    <t>УТ000007665</t>
  </si>
  <si>
    <t xml:space="preserve">            Раптор жидкость п/комаров 30ночей/24</t>
  </si>
  <si>
    <t>РФ006638</t>
  </si>
  <si>
    <t xml:space="preserve">            Рэйд жидкость для фумигатора 30ночей/24</t>
  </si>
  <si>
    <t>УТ000007618</t>
  </si>
  <si>
    <t xml:space="preserve">            Рэйд жидкость для фумигатора ЭВКАЛИПТ 45ночей+45ночей</t>
  </si>
  <si>
    <t>УТ000007615</t>
  </si>
  <si>
    <t xml:space="preserve">            Тайга жидкость для фумигатора 60ночей/12</t>
  </si>
  <si>
    <t xml:space="preserve">        КРЕМ</t>
  </si>
  <si>
    <t>РФ006627</t>
  </si>
  <si>
    <t xml:space="preserve">            OFF Soft&amp;Scented крем п/комаров   50мл/12</t>
  </si>
  <si>
    <t>РФ006626</t>
  </si>
  <si>
    <t xml:space="preserve">            OFF Крем п/комаров Family  150мл/6/12</t>
  </si>
  <si>
    <t>УТ000007624</t>
  </si>
  <si>
    <t xml:space="preserve">            OFF Крем п/комаров Family  75мл/6/12</t>
  </si>
  <si>
    <t>РФ009576</t>
  </si>
  <si>
    <t xml:space="preserve">            OFF Экстра защита крем п/комаров 50мл/75мл./6</t>
  </si>
  <si>
    <t xml:space="preserve">        Липкая лента</t>
  </si>
  <si>
    <t>УТ000008252</t>
  </si>
  <si>
    <t xml:space="preserve">            Лента липкая Капкан-Мухолов от мух 1шт/100/1000</t>
  </si>
  <si>
    <t xml:space="preserve">        ОТ ГРЫЗУНОВ</t>
  </si>
  <si>
    <t>УТ000007435</t>
  </si>
  <si>
    <t xml:space="preserve">            Капкан для грызунов (большой)</t>
  </si>
  <si>
    <t>УТ000007437</t>
  </si>
  <si>
    <t xml:space="preserve">            Капкан для грызунов (малый)</t>
  </si>
  <si>
    <t>УТ000007436</t>
  </si>
  <si>
    <t xml:space="preserve">            Капкан для грызунов (средний)</t>
  </si>
  <si>
    <t>УТ000007904</t>
  </si>
  <si>
    <t xml:space="preserve">            Клей от грызунов Альт 135г/25/50</t>
  </si>
  <si>
    <t>УТ000007438</t>
  </si>
  <si>
    <t xml:space="preserve">            Крысоловка–клетка (ловушка)</t>
  </si>
  <si>
    <t xml:space="preserve">        ПЛАСТИНЫ</t>
  </si>
  <si>
    <t>УТ000007632</t>
  </si>
  <si>
    <t xml:space="preserve">            Пластины OZZ от мух 10шт/200 </t>
  </si>
  <si>
    <t>УТ000006740</t>
  </si>
  <si>
    <t xml:space="preserve">            Пластины от комаров Тайга /100</t>
  </si>
  <si>
    <t>РФ006642</t>
  </si>
  <si>
    <t xml:space="preserve">            Рейд пластины п/комар на алюм.основе в упак10шт</t>
  </si>
  <si>
    <t>РФ007791</t>
  </si>
  <si>
    <t xml:space="preserve">            Рейд пластины п/комаров "Хвойный лес" в упак10шт</t>
  </si>
  <si>
    <t>РФ006643</t>
  </si>
  <si>
    <t xml:space="preserve">            Рейд пластины п/комаров регуляр в упак10шт</t>
  </si>
  <si>
    <t xml:space="preserve">        СПИРАЛЬ</t>
  </si>
  <si>
    <t>УТ000007625</t>
  </si>
  <si>
    <t xml:space="preserve">            Спирали от комаров Рефтамид 10шт/60</t>
  </si>
  <si>
    <t xml:space="preserve">        ФУМИГАТОР</t>
  </si>
  <si>
    <t>РФ562007</t>
  </si>
  <si>
    <t xml:space="preserve">            OFF Катридж Clip-On 2 шт./12</t>
  </si>
  <si>
    <t>УТ000007497</t>
  </si>
  <si>
    <t xml:space="preserve">            OFF Прибор с фен-системой и сменным картриджем Clip-On 100 мл+компл сменных картриджей 2шт в подарок</t>
  </si>
  <si>
    <t>УТ000007616</t>
  </si>
  <si>
    <t xml:space="preserve">            PICNIC BABY электрофумигатор+жидкость от комаров 45 ночей</t>
  </si>
  <si>
    <t>РФ008621</t>
  </si>
  <si>
    <t xml:space="preserve">            RAID эл.диффузор от мух и комаров+з/б 30 ночей/18</t>
  </si>
  <si>
    <t>УТ000007691</t>
  </si>
  <si>
    <t xml:space="preserve">            Рейд Эл.Фумигатор с регулятором интенс. и таймером+жид.30н. эвкалипт/12</t>
  </si>
  <si>
    <t>РФ009961</t>
  </si>
  <si>
    <t xml:space="preserve">            Фумигатор ДИК № 6 универсальный /50</t>
  </si>
  <si>
    <t xml:space="preserve">    Свечи хозяйственные</t>
  </si>
  <si>
    <t>УТ000007199</t>
  </si>
  <si>
    <t xml:space="preserve">        Свеча столовая 17 см/240</t>
  </si>
  <si>
    <t xml:space="preserve">    СКАТЕРТИ</t>
  </si>
  <si>
    <t>РФ008226</t>
  </si>
  <si>
    <t xml:space="preserve">            Скатерть 107*152 ВИНИЛ. с волнистой каймой МИКС/36</t>
  </si>
  <si>
    <t>РФ000377</t>
  </si>
  <si>
    <t xml:space="preserve">            Скатерть 10м*1,2м белая/25</t>
  </si>
  <si>
    <t>РФ006957</t>
  </si>
  <si>
    <t xml:space="preserve">            Скатерть 60*100см  ПВХ с рисунком /200 в кор.</t>
  </si>
  <si>
    <t>РФ000821</t>
  </si>
  <si>
    <t xml:space="preserve">            Скатерть 8м*1,2м бордовая</t>
  </si>
  <si>
    <t>РФ003502</t>
  </si>
  <si>
    <t xml:space="preserve">            Скатерть 8м*1,2м голубая</t>
  </si>
  <si>
    <t>РФ000820</t>
  </si>
  <si>
    <t xml:space="preserve">            Скатерть 8м*1,2м желтая</t>
  </si>
  <si>
    <t>РФ000818</t>
  </si>
  <si>
    <t xml:space="preserve">            Скатерть 8м*1,2м зеленая</t>
  </si>
  <si>
    <t>РФ000817</t>
  </si>
  <si>
    <t xml:space="preserve">            Скатерть 8м*1,2м красная</t>
  </si>
  <si>
    <t>РФ561747</t>
  </si>
  <si>
    <t xml:space="preserve">            Скатерть 8м*1,2м лимонная</t>
  </si>
  <si>
    <t>РФ562287</t>
  </si>
  <si>
    <t xml:space="preserve">            Скатерть 8м*1,2м розовая</t>
  </si>
  <si>
    <t>РФ000819</t>
  </si>
  <si>
    <t xml:space="preserve">            Скатерть 8м*1,2м синяя</t>
  </si>
  <si>
    <t>РФ561748</t>
  </si>
  <si>
    <t xml:space="preserve">            Скатерть 8м*1,2м фисташковая</t>
  </si>
  <si>
    <t>РФ010120</t>
  </si>
  <si>
    <t xml:space="preserve">            Скатерть 8м*1,2м шампань/12</t>
  </si>
  <si>
    <t>УТ000008218</t>
  </si>
  <si>
    <t xml:space="preserve">            Скатерть бумажная с рисунком в рулоне 160см * 500см</t>
  </si>
  <si>
    <t>УТ000008219</t>
  </si>
  <si>
    <t>УТ000008220</t>
  </si>
  <si>
    <t>УТ000008221</t>
  </si>
  <si>
    <t>УТ000008222</t>
  </si>
  <si>
    <t>РФ000073</t>
  </si>
  <si>
    <t xml:space="preserve">            Скатерть одноразовая "Папирус" 110*140см белая/60</t>
  </si>
  <si>
    <t>РФ000074</t>
  </si>
  <si>
    <t xml:space="preserve">            Скатерть одноразовая "Папирус" 110*140см бордов/60</t>
  </si>
  <si>
    <t>РФ002112</t>
  </si>
  <si>
    <t xml:space="preserve">            Скатерть одноразовая "Папирус" 110*140см голуб./60</t>
  </si>
  <si>
    <t>РФ000389</t>
  </si>
  <si>
    <t xml:space="preserve">            Скатерть одноразовая "Папирус" 110*140см желт./60</t>
  </si>
  <si>
    <t>РФ000660</t>
  </si>
  <si>
    <t xml:space="preserve">            Скатерть одноразовая "Папирус" 110*140см красн./60</t>
  </si>
  <si>
    <t>РФ003951</t>
  </si>
  <si>
    <t xml:space="preserve">            Скатерть одноразовая "Папирус" 110*140см оранж./60</t>
  </si>
  <si>
    <t>РФ000076</t>
  </si>
  <si>
    <t xml:space="preserve">            Скатерть одноразовая "Папирус" 110*140см синяя/60</t>
  </si>
  <si>
    <t>РФ000077</t>
  </si>
  <si>
    <t xml:space="preserve">            Скатерть одноразовая "Папирус" 110*140см сирене/60</t>
  </si>
  <si>
    <t>РФ000383</t>
  </si>
  <si>
    <t xml:space="preserve">            Скатерть одноразовая "Папирус"110*140смсв-зелен/60</t>
  </si>
  <si>
    <t>УТ000007943</t>
  </si>
  <si>
    <t xml:space="preserve">            Скатерть ПВХ TC-01-1 с тиснением, на нетканой основе, с кружевом, размер 107*152 см</t>
  </si>
  <si>
    <t>УТ000007938</t>
  </si>
  <si>
    <t xml:space="preserve">            Скатерть ПВХ TC-01-2 с тиснением, на нетканой основе, с кружевом, размер 107*152 см</t>
  </si>
  <si>
    <t>УТ000007939</t>
  </si>
  <si>
    <t xml:space="preserve">            Скатерть ПВХ TC-01-3 с тиснением, на нетканой основе, с кружевом, размер 107*152 см</t>
  </si>
  <si>
    <t>УТ000007937</t>
  </si>
  <si>
    <t xml:space="preserve">            Скатерть ПВХ TC-02-1 с тиснением, на нетканой основе, с кружевом, размер 120*160 см</t>
  </si>
  <si>
    <t>УТ000007940</t>
  </si>
  <si>
    <t xml:space="preserve">            Скатерть ПВХ TC-02-2 с тиснением, на нетканой основе, с кружевом, размер 120*160 см</t>
  </si>
  <si>
    <t>УТ000007941</t>
  </si>
  <si>
    <t xml:space="preserve">            Скатерть ПВХ TC-02-3 с тиснением, на нетканой основе, с кружевом, размер 120*160 см</t>
  </si>
  <si>
    <t xml:space="preserve">        ПОЛИЭТИЛЕНОВЫЕ СКАТЕРТИ</t>
  </si>
  <si>
    <t>РФ002499</t>
  </si>
  <si>
    <t xml:space="preserve">            Скатерть "Кайма" 110*150   /200</t>
  </si>
  <si>
    <t>РФ007209</t>
  </si>
  <si>
    <t xml:space="preserve">            Скатерть "Кайма" 110*220   /200</t>
  </si>
  <si>
    <t>УТ000007776</t>
  </si>
  <si>
    <t xml:space="preserve">            Скатерть Клетка 110*180см 5шт в рул/20рул в кор</t>
  </si>
  <si>
    <t>РФ010103</t>
  </si>
  <si>
    <t xml:space="preserve">            Скатерть одноразовая 110х140 ПВД Синий горох/150</t>
  </si>
  <si>
    <t>РФ000603</t>
  </si>
  <si>
    <t xml:space="preserve">            Скатерть ШОТЛАНДКА 110*180см 5шт в рул/18рул в кор</t>
  </si>
  <si>
    <t xml:space="preserve">    Фольга</t>
  </si>
  <si>
    <t>РФ562249</t>
  </si>
  <si>
    <t xml:space="preserve">        UNICUM Умная бумага 60 листов, жиропоглотитель/12</t>
  </si>
  <si>
    <t>УТ000006488</t>
  </si>
  <si>
    <t xml:space="preserve">        Бумага д/выпечки (пергамент), EXTRA, 30 см х 6м /60</t>
  </si>
  <si>
    <t>РФ000250</t>
  </si>
  <si>
    <t xml:space="preserve">        Бумага д/выпечки 25м*38см (24 в кор)</t>
  </si>
  <si>
    <t>УТ000008101</t>
  </si>
  <si>
    <t xml:space="preserve">        Бумага д/выпечки 300мм*25м  EXTRA (пергамент) БЕЛЫЙ/12</t>
  </si>
  <si>
    <t>УТ000007654</t>
  </si>
  <si>
    <t xml:space="preserve">        Бумага д/выпечки 300мм*25м  EXTRA NATURE/12</t>
  </si>
  <si>
    <t>УТ000007018</t>
  </si>
  <si>
    <t xml:space="preserve">        Бумага д/выпечки 380мм*100м  EXTRA NATURE/6</t>
  </si>
  <si>
    <t>УТ000006912</t>
  </si>
  <si>
    <t xml:space="preserve">        Бумага д/выпечки 380мм*25м  EXTRA NATURE/12</t>
  </si>
  <si>
    <t>РФ562716</t>
  </si>
  <si>
    <t xml:space="preserve">        Бумага д/выпечки 38см*100м  PAP STAR/4в кор</t>
  </si>
  <si>
    <t>РФ562968</t>
  </si>
  <si>
    <t xml:space="preserve">        Бумага д/выпечки силиконизир. 380мм*8м /30</t>
  </si>
  <si>
    <t>УТ000008086</t>
  </si>
  <si>
    <t xml:space="preserve">        Бумага для выпечки 38см x 25м в т/у плёнке (коричневая) OPTILINE /25</t>
  </si>
  <si>
    <t>УТ000007657</t>
  </si>
  <si>
    <t xml:space="preserve">        Бумага для выпечки 38см x 25м в т/у плёнке (коричневая) Швеция /40</t>
  </si>
  <si>
    <t>РФ562253</t>
  </si>
  <si>
    <t xml:space="preserve">        Пергамент силиконизиров. многор. 400*600мм 500л/уп</t>
  </si>
  <si>
    <t>РФ006530</t>
  </si>
  <si>
    <t xml:space="preserve">        Рукав для запекания 300мм*3м EXTRA/25</t>
  </si>
  <si>
    <t>УТ000007462</t>
  </si>
  <si>
    <t xml:space="preserve">        Рукав для запекания 310мм*3м в коробке/60</t>
  </si>
  <si>
    <t>РФ005165</t>
  </si>
  <si>
    <t xml:space="preserve">        Фольга  30см*10м  Саянск.особо прочная в ПП /35</t>
  </si>
  <si>
    <t>УТ000006560</t>
  </si>
  <si>
    <t xml:space="preserve">        Фольга 290мм*100м 11мк универсальная /14</t>
  </si>
  <si>
    <t>УТ000006382</t>
  </si>
  <si>
    <t xml:space="preserve">        Фольга 29см*10м  9мкм САЯНСКАЯ стандартная /48</t>
  </si>
  <si>
    <t>УТ000006383</t>
  </si>
  <si>
    <t xml:space="preserve">        Фольга 29см*20м  САЯНСКАЯ стандартная эконом /42</t>
  </si>
  <si>
    <t>УТ000006707</t>
  </si>
  <si>
    <t xml:space="preserve">        Фольга 30см*100м стандарт 9мкм/18</t>
  </si>
  <si>
    <t>УТ000007901</t>
  </si>
  <si>
    <t xml:space="preserve">        Фольга 30см*100м Универсал 11мкм /18</t>
  </si>
  <si>
    <t>УТ000000005</t>
  </si>
  <si>
    <t xml:space="preserve">        Фольга 30см*100м Универсальная 11мк./14</t>
  </si>
  <si>
    <t>УТ000006644</t>
  </si>
  <si>
    <t xml:space="preserve">        Фольга 30см*10м  САЯНСКАЯ универсальная /35</t>
  </si>
  <si>
    <t>УТ000008061</t>
  </si>
  <si>
    <t xml:space="preserve">        Фольга 30см*10м  универсал /40</t>
  </si>
  <si>
    <t>РФ004012</t>
  </si>
  <si>
    <t xml:space="preserve">        Фольга 30см*25м САЯНСКАЯ УНИВЕРСАЛЬНАЯ/11мкм/28</t>
  </si>
  <si>
    <t>РФ005501</t>
  </si>
  <si>
    <t xml:space="preserve">        Фольга 30см*50м особопр.EXTRA/24/18</t>
  </si>
  <si>
    <t>УТ000007019</t>
  </si>
  <si>
    <t xml:space="preserve">        Фольга 30см*8м  EXTRA стандарт/40</t>
  </si>
  <si>
    <t>РФ009906</t>
  </si>
  <si>
    <t xml:space="preserve">        Фольга 30см*8м  Саянская  стандарт п/п /48</t>
  </si>
  <si>
    <t>РФ563420</t>
  </si>
  <si>
    <t xml:space="preserve">        Фольга 44см*10м Саянская особо прочная в ПП /15</t>
  </si>
  <si>
    <t>РФ562642</t>
  </si>
  <si>
    <t xml:space="preserve">        Фольга 450мм*100м   "стандарт"/8</t>
  </si>
  <si>
    <t>РФ004013</t>
  </si>
  <si>
    <t xml:space="preserve">        Фольга 450мм*100м   универ. 12мк./10</t>
  </si>
  <si>
    <t>УТ000006527</t>
  </si>
  <si>
    <t xml:space="preserve">        Фольга 450мм*100м  особопрочная/8/16</t>
  </si>
  <si>
    <t>Торговый Дом Чистый метод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</si>
</sst>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&quot; руб.&quot;"/>
    <numFmt numFmtId="173" formatCode="#,##0.00&quot; руб.&quot;"/>
    <numFmt numFmtId="174" formatCode="0;[Red]\-0"/>
    <numFmt numFmtId="175" formatCode="0&quot;шт.&quot;"/>
    <numFmt numFmtId="176" formatCode="0000000000;[Red]\-0000000000"/>
    <numFmt numFmtId="177" formatCode="0&quot;л.&quot;"/>
  </numFmts>
  <fonts count="44">
    <font>
      <sz val="8"/>
      <name val="Arial"/>
      <family val="2"/>
    </font>
    <font>
      <b/>
      <i/>
      <sz val="3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vertical="top"/>
    </xf>
    <xf numFmtId="0" fontId="3" fillId="0" borderId="10" xfId="0" applyNumberFormat="1" applyFont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top" wrapText="1"/>
    </xf>
    <xf numFmtId="0" fontId="5" fillId="33" borderId="10" xfId="0" applyNumberFormat="1" applyFont="1" applyFill="1" applyBorder="1" applyAlignment="1">
      <alignment horizontal="left" vertical="top" wrapText="1"/>
    </xf>
    <xf numFmtId="0" fontId="4" fillId="33" borderId="10" xfId="0" applyNumberFormat="1" applyFont="1" applyFill="1" applyBorder="1" applyAlignment="1">
      <alignment horizontal="right" vertical="top" wrapText="1"/>
    </xf>
    <xf numFmtId="0" fontId="4" fillId="34" borderId="10" xfId="0" applyNumberFormat="1" applyFont="1" applyFill="1" applyBorder="1" applyAlignment="1">
      <alignment horizontal="left" vertical="top" wrapText="1"/>
    </xf>
    <xf numFmtId="0" fontId="5" fillId="34" borderId="10" xfId="0" applyNumberFormat="1" applyFont="1" applyFill="1" applyBorder="1" applyAlignment="1">
      <alignment horizontal="left" vertical="top" wrapText="1"/>
    </xf>
    <xf numFmtId="0" fontId="4" fillId="34" borderId="10" xfId="0" applyNumberFormat="1" applyFont="1" applyFill="1" applyBorder="1" applyAlignment="1">
      <alignment horizontal="right" vertical="top" wrapText="1"/>
    </xf>
    <xf numFmtId="0" fontId="0" fillId="35" borderId="10" xfId="0" applyNumberFormat="1" applyFont="1" applyFill="1" applyBorder="1" applyAlignment="1">
      <alignment horizontal="left" vertical="top" wrapText="1"/>
    </xf>
    <xf numFmtId="172" fontId="0" fillId="35" borderId="10" xfId="0" applyNumberFormat="1" applyFont="1" applyFill="1" applyBorder="1" applyAlignment="1">
      <alignment horizontal="right" vertical="top" wrapText="1"/>
    </xf>
    <xf numFmtId="0" fontId="0" fillId="35" borderId="10" xfId="0" applyNumberFormat="1" applyFont="1" applyFill="1" applyBorder="1" applyAlignment="1">
      <alignment horizontal="right" vertical="top" wrapText="1"/>
    </xf>
    <xf numFmtId="173" fontId="0" fillId="35" borderId="10" xfId="0" applyNumberFormat="1" applyFont="1" applyFill="1" applyBorder="1" applyAlignment="1">
      <alignment horizontal="right" vertical="top" wrapText="1"/>
    </xf>
    <xf numFmtId="0" fontId="4" fillId="36" borderId="10" xfId="0" applyNumberFormat="1" applyFont="1" applyFill="1" applyBorder="1" applyAlignment="1">
      <alignment horizontal="left" vertical="top" wrapText="1"/>
    </xf>
    <xf numFmtId="0" fontId="5" fillId="36" borderId="10" xfId="0" applyNumberFormat="1" applyFont="1" applyFill="1" applyBorder="1" applyAlignment="1">
      <alignment horizontal="left" vertical="top" wrapText="1"/>
    </xf>
    <xf numFmtId="0" fontId="4" fillId="36" borderId="10" xfId="0" applyNumberFormat="1" applyFont="1" applyFill="1" applyBorder="1" applyAlignment="1">
      <alignment horizontal="right" vertical="top" wrapText="1"/>
    </xf>
    <xf numFmtId="174" fontId="0" fillId="35" borderId="10" xfId="0" applyNumberFormat="1" applyFont="1" applyFill="1" applyBorder="1" applyAlignment="1">
      <alignment horizontal="left" vertical="top" wrapText="1"/>
    </xf>
    <xf numFmtId="0" fontId="4" fillId="37" borderId="10" xfId="0" applyNumberFormat="1" applyFont="1" applyFill="1" applyBorder="1" applyAlignment="1">
      <alignment horizontal="left" vertical="top" wrapText="1"/>
    </xf>
    <xf numFmtId="0" fontId="5" fillId="37" borderId="10" xfId="0" applyNumberFormat="1" applyFont="1" applyFill="1" applyBorder="1" applyAlignment="1">
      <alignment horizontal="left" vertical="top" wrapText="1"/>
    </xf>
    <xf numFmtId="0" fontId="4" fillId="37" borderId="10" xfId="0" applyNumberFormat="1" applyFont="1" applyFill="1" applyBorder="1" applyAlignment="1">
      <alignment horizontal="right" vertical="top" wrapText="1"/>
    </xf>
    <xf numFmtId="175" fontId="0" fillId="35" borderId="10" xfId="0" applyNumberFormat="1" applyFont="1" applyFill="1" applyBorder="1" applyAlignment="1">
      <alignment horizontal="right" vertical="top" wrapText="1"/>
    </xf>
    <xf numFmtId="176" fontId="0" fillId="35" borderId="10" xfId="0" applyNumberFormat="1" applyFont="1" applyFill="1" applyBorder="1" applyAlignment="1">
      <alignment horizontal="left" vertical="top" wrapText="1"/>
    </xf>
    <xf numFmtId="177" fontId="0" fillId="35" borderId="10" xfId="0" applyNumberFormat="1" applyFont="1" applyFill="1" applyBorder="1" applyAlignment="1">
      <alignment horizontal="right" vertical="top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4B4B4"/>
      <rgbColor rgb="00993366"/>
      <rgbColor rgb="00C3C3C3"/>
      <rgbColor rgb="00CCFFFF"/>
      <rgbColor rgb="00D2D2D2"/>
      <rgbColor rgb="00E6E6E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G2332"/>
  <sheetViews>
    <sheetView tabSelected="1" zoomScalePageLayoutView="0" workbookViewId="0" topLeftCell="A1">
      <selection activeCell="J5" sqref="J5"/>
    </sheetView>
  </sheetViews>
  <sheetFormatPr defaultColWidth="10.66015625" defaultRowHeight="11.25" outlineLevelRow="4"/>
  <cols>
    <col min="1" max="1" width="1.171875" style="1" customWidth="1"/>
    <col min="2" max="2" width="14.83203125" style="1" customWidth="1"/>
    <col min="3" max="3" width="51.66015625" style="1" customWidth="1"/>
    <col min="4" max="4" width="16.33203125" style="1" hidden="1" customWidth="1"/>
    <col min="5" max="5" width="8" style="1" hidden="1" customWidth="1"/>
    <col min="6" max="6" width="16.33203125" style="1" customWidth="1"/>
    <col min="7" max="7" width="8" style="1" customWidth="1"/>
  </cols>
  <sheetData>
    <row r="1" ht="48" customHeight="1">
      <c r="B1" s="2" t="s">
        <v>0</v>
      </c>
    </row>
    <row r="2" ht="11.25" customHeight="1"/>
    <row r="3" ht="18.75" customHeight="1">
      <c r="B3" s="3" t="s">
        <v>4346</v>
      </c>
    </row>
    <row r="4" s="4" customFormat="1" ht="9" customHeight="1"/>
    <row r="5" s="4" customFormat="1" ht="28.5" customHeight="1">
      <c r="B5" s="32"/>
    </row>
    <row r="6" s="4" customFormat="1" ht="11.25" customHeight="1">
      <c r="B6" s="5"/>
    </row>
    <row r="7" s="4" customFormat="1" ht="11.25" customHeight="1"/>
    <row r="8" s="1" customFormat="1" ht="8.25" customHeight="1"/>
    <row r="9" spans="2:7" s="1" customFormat="1" ht="12" customHeight="1">
      <c r="B9" s="27" t="s">
        <v>1</v>
      </c>
      <c r="C9" s="29" t="s">
        <v>2</v>
      </c>
      <c r="D9" s="31"/>
      <c r="E9" s="31"/>
      <c r="F9" s="31"/>
      <c r="G9" s="31"/>
    </row>
    <row r="10" spans="2:7" s="1" customFormat="1" ht="12" customHeight="1">
      <c r="B10" s="28"/>
      <c r="C10" s="30"/>
      <c r="D10" s="6" t="s">
        <v>3</v>
      </c>
      <c r="E10" s="6" t="s">
        <v>4</v>
      </c>
      <c r="F10" s="6" t="s">
        <v>3</v>
      </c>
      <c r="G10" s="6" t="s">
        <v>4</v>
      </c>
    </row>
    <row r="11" spans="2:7" ht="12" customHeight="1">
      <c r="B11" s="7"/>
      <c r="C11" s="8" t="s">
        <v>5</v>
      </c>
      <c r="D11" s="9"/>
      <c r="E11" s="9"/>
      <c r="F11" s="9"/>
      <c r="G11" s="9"/>
    </row>
    <row r="12" spans="2:7" ht="12" customHeight="1" outlineLevel="1">
      <c r="B12" s="10"/>
      <c r="C12" s="11" t="s">
        <v>6</v>
      </c>
      <c r="D12" s="12"/>
      <c r="E12" s="12"/>
      <c r="F12" s="12"/>
      <c r="G12" s="12"/>
    </row>
    <row r="13" spans="2:7" ht="11.25" customHeight="1" outlineLevel="2">
      <c r="B13" s="13" t="s">
        <v>7</v>
      </c>
      <c r="C13" s="13" t="s">
        <v>8</v>
      </c>
      <c r="D13" s="14">
        <v>574.52</v>
      </c>
      <c r="E13" s="15" t="s">
        <v>9</v>
      </c>
      <c r="F13" s="14">
        <f>(D13+D13)-D13*0.7</f>
        <v>746.876</v>
      </c>
      <c r="G13" s="15" t="s">
        <v>9</v>
      </c>
    </row>
    <row r="14" spans="2:7" ht="11.25" customHeight="1" outlineLevel="2">
      <c r="B14" s="13" t="s">
        <v>10</v>
      </c>
      <c r="C14" s="13" t="s">
        <v>11</v>
      </c>
      <c r="D14" s="14">
        <v>996.54</v>
      </c>
      <c r="E14" s="15" t="s">
        <v>9</v>
      </c>
      <c r="F14" s="14">
        <f aca="true" t="shared" si="0" ref="F14:F77">(D14+D14)-D14*0.7</f>
        <v>1295.502</v>
      </c>
      <c r="G14" s="15" t="s">
        <v>9</v>
      </c>
    </row>
    <row r="15" spans="2:7" ht="11.25" customHeight="1" outlineLevel="2">
      <c r="B15" s="13" t="s">
        <v>12</v>
      </c>
      <c r="C15" s="13" t="s">
        <v>13</v>
      </c>
      <c r="D15" s="16">
        <v>1275</v>
      </c>
      <c r="E15" s="15" t="s">
        <v>9</v>
      </c>
      <c r="F15" s="14">
        <f t="shared" si="0"/>
        <v>1657.5</v>
      </c>
      <c r="G15" s="15" t="s">
        <v>9</v>
      </c>
    </row>
    <row r="16" spans="2:7" ht="11.25" customHeight="1" outlineLevel="2">
      <c r="B16" s="13" t="s">
        <v>14</v>
      </c>
      <c r="C16" s="13" t="s">
        <v>15</v>
      </c>
      <c r="D16" s="14">
        <v>118.32</v>
      </c>
      <c r="E16" s="15" t="s">
        <v>9</v>
      </c>
      <c r="F16" s="14">
        <f t="shared" si="0"/>
        <v>153.816</v>
      </c>
      <c r="G16" s="15" t="s">
        <v>9</v>
      </c>
    </row>
    <row r="17" spans="2:7" ht="11.25" customHeight="1" outlineLevel="2">
      <c r="B17" s="13" t="s">
        <v>16</v>
      </c>
      <c r="C17" s="13" t="s">
        <v>17</v>
      </c>
      <c r="D17" s="14">
        <v>296.28</v>
      </c>
      <c r="E17" s="15" t="s">
        <v>9</v>
      </c>
      <c r="F17" s="14">
        <f t="shared" si="0"/>
        <v>385.164</v>
      </c>
      <c r="G17" s="15" t="s">
        <v>9</v>
      </c>
    </row>
    <row r="18" spans="2:7" ht="12" customHeight="1" outlineLevel="1">
      <c r="B18" s="10"/>
      <c r="C18" s="11" t="s">
        <v>18</v>
      </c>
      <c r="D18" s="12"/>
      <c r="E18" s="12"/>
      <c r="F18" s="14">
        <f t="shared" si="0"/>
        <v>0</v>
      </c>
      <c r="G18" s="12"/>
    </row>
    <row r="19" spans="2:7" ht="21.75" customHeight="1" outlineLevel="2">
      <c r="B19" s="13" t="s">
        <v>19</v>
      </c>
      <c r="C19" s="13" t="s">
        <v>20</v>
      </c>
      <c r="D19" s="14">
        <v>63.5</v>
      </c>
      <c r="E19" s="15" t="s">
        <v>9</v>
      </c>
      <c r="F19" s="14">
        <f t="shared" si="0"/>
        <v>82.55000000000001</v>
      </c>
      <c r="G19" s="15" t="s">
        <v>9</v>
      </c>
    </row>
    <row r="20" spans="2:7" ht="11.25" customHeight="1" outlineLevel="2">
      <c r="B20" s="13" t="s">
        <v>21</v>
      </c>
      <c r="C20" s="13" t="s">
        <v>22</v>
      </c>
      <c r="D20" s="14">
        <v>140.08</v>
      </c>
      <c r="E20" s="15" t="s">
        <v>9</v>
      </c>
      <c r="F20" s="14">
        <f t="shared" si="0"/>
        <v>182.10400000000004</v>
      </c>
      <c r="G20" s="15" t="s">
        <v>9</v>
      </c>
    </row>
    <row r="21" spans="2:7" ht="11.25" customHeight="1" outlineLevel="2">
      <c r="B21" s="13" t="s">
        <v>23</v>
      </c>
      <c r="C21" s="13" t="s">
        <v>24</v>
      </c>
      <c r="D21" s="14">
        <v>79.18</v>
      </c>
      <c r="E21" s="15" t="s">
        <v>9</v>
      </c>
      <c r="F21" s="14">
        <f t="shared" si="0"/>
        <v>102.93400000000001</v>
      </c>
      <c r="G21" s="15" t="s">
        <v>9</v>
      </c>
    </row>
    <row r="22" spans="2:7" ht="11.25" customHeight="1" outlineLevel="2">
      <c r="B22" s="13" t="s">
        <v>25</v>
      </c>
      <c r="C22" s="13" t="s">
        <v>26</v>
      </c>
      <c r="D22" s="14">
        <v>71.4</v>
      </c>
      <c r="E22" s="15" t="s">
        <v>9</v>
      </c>
      <c r="F22" s="14">
        <f t="shared" si="0"/>
        <v>92.82000000000001</v>
      </c>
      <c r="G22" s="15" t="s">
        <v>9</v>
      </c>
    </row>
    <row r="23" spans="2:7" ht="11.25" customHeight="1" outlineLevel="2">
      <c r="B23" s="13" t="s">
        <v>27</v>
      </c>
      <c r="C23" s="13" t="s">
        <v>28</v>
      </c>
      <c r="D23" s="14">
        <v>201.67</v>
      </c>
      <c r="E23" s="15" t="s">
        <v>9</v>
      </c>
      <c r="F23" s="14">
        <f t="shared" si="0"/>
        <v>262.171</v>
      </c>
      <c r="G23" s="15" t="s">
        <v>9</v>
      </c>
    </row>
    <row r="24" spans="2:7" ht="11.25" customHeight="1" outlineLevel="2">
      <c r="B24" s="13" t="s">
        <v>29</v>
      </c>
      <c r="C24" s="13" t="s">
        <v>30</v>
      </c>
      <c r="D24" s="14">
        <v>36.72</v>
      </c>
      <c r="E24" s="15" t="s">
        <v>9</v>
      </c>
      <c r="F24" s="14">
        <f t="shared" si="0"/>
        <v>47.736000000000004</v>
      </c>
      <c r="G24" s="15" t="s">
        <v>9</v>
      </c>
    </row>
    <row r="25" spans="2:7" ht="11.25" customHeight="1" outlineLevel="2">
      <c r="B25" s="13" t="s">
        <v>31</v>
      </c>
      <c r="C25" s="13" t="s">
        <v>32</v>
      </c>
      <c r="D25" s="14">
        <v>46.14</v>
      </c>
      <c r="E25" s="15" t="s">
        <v>9</v>
      </c>
      <c r="F25" s="14">
        <f t="shared" si="0"/>
        <v>59.982</v>
      </c>
      <c r="G25" s="15" t="s">
        <v>9</v>
      </c>
    </row>
    <row r="26" spans="2:7" ht="12" customHeight="1" outlineLevel="1">
      <c r="B26" s="10"/>
      <c r="C26" s="11" t="s">
        <v>33</v>
      </c>
      <c r="D26" s="12"/>
      <c r="E26" s="12"/>
      <c r="F26" s="14">
        <f t="shared" si="0"/>
        <v>0</v>
      </c>
      <c r="G26" s="12"/>
    </row>
    <row r="27" spans="2:7" ht="11.25" customHeight="1" outlineLevel="2">
      <c r="B27" s="13" t="s">
        <v>34</v>
      </c>
      <c r="C27" s="13" t="s">
        <v>35</v>
      </c>
      <c r="D27" s="14">
        <v>28.12</v>
      </c>
      <c r="E27" s="15" t="s">
        <v>9</v>
      </c>
      <c r="F27" s="14">
        <f t="shared" si="0"/>
        <v>36.556</v>
      </c>
      <c r="G27" s="15" t="s">
        <v>9</v>
      </c>
    </row>
    <row r="28" spans="2:7" ht="11.25" customHeight="1" outlineLevel="2">
      <c r="B28" s="13" t="s">
        <v>36</v>
      </c>
      <c r="C28" s="13" t="s">
        <v>37</v>
      </c>
      <c r="D28" s="14">
        <v>117.97</v>
      </c>
      <c r="E28" s="15" t="s">
        <v>9</v>
      </c>
      <c r="F28" s="14">
        <f t="shared" si="0"/>
        <v>153.361</v>
      </c>
      <c r="G28" s="15" t="s">
        <v>9</v>
      </c>
    </row>
    <row r="29" spans="2:7" ht="12" customHeight="1" outlineLevel="1">
      <c r="B29" s="10"/>
      <c r="C29" s="11" t="s">
        <v>38</v>
      </c>
      <c r="D29" s="12"/>
      <c r="E29" s="12"/>
      <c r="F29" s="14">
        <f t="shared" si="0"/>
        <v>0</v>
      </c>
      <c r="G29" s="12"/>
    </row>
    <row r="30" spans="2:7" ht="12" customHeight="1" outlineLevel="2">
      <c r="B30" s="17"/>
      <c r="C30" s="18" t="s">
        <v>39</v>
      </c>
      <c r="D30" s="19"/>
      <c r="E30" s="19"/>
      <c r="F30" s="14">
        <f t="shared" si="0"/>
        <v>0</v>
      </c>
      <c r="G30" s="19"/>
    </row>
    <row r="31" spans="2:7" ht="11.25" customHeight="1" outlineLevel="3">
      <c r="B31" s="13" t="s">
        <v>40</v>
      </c>
      <c r="C31" s="13" t="s">
        <v>41</v>
      </c>
      <c r="D31" s="14">
        <v>153</v>
      </c>
      <c r="E31" s="15" t="s">
        <v>9</v>
      </c>
      <c r="F31" s="14">
        <f t="shared" si="0"/>
        <v>198.9</v>
      </c>
      <c r="G31" s="15" t="s">
        <v>9</v>
      </c>
    </row>
    <row r="32" spans="2:7" ht="11.25" customHeight="1" outlineLevel="3">
      <c r="B32" s="13" t="s">
        <v>42</v>
      </c>
      <c r="C32" s="13" t="s">
        <v>43</v>
      </c>
      <c r="D32" s="14">
        <v>334.35</v>
      </c>
      <c r="E32" s="15" t="s">
        <v>9</v>
      </c>
      <c r="F32" s="14">
        <f t="shared" si="0"/>
        <v>434.6550000000001</v>
      </c>
      <c r="G32" s="15" t="s">
        <v>9</v>
      </c>
    </row>
    <row r="33" spans="2:7" ht="11.25" customHeight="1" outlineLevel="3">
      <c r="B33" s="13" t="s">
        <v>44</v>
      </c>
      <c r="C33" s="13" t="s">
        <v>45</v>
      </c>
      <c r="D33" s="14">
        <v>167.07</v>
      </c>
      <c r="E33" s="15" t="s">
        <v>9</v>
      </c>
      <c r="F33" s="14">
        <f t="shared" si="0"/>
        <v>217.191</v>
      </c>
      <c r="G33" s="15" t="s">
        <v>9</v>
      </c>
    </row>
    <row r="34" spans="2:7" ht="11.25" customHeight="1" outlineLevel="3">
      <c r="B34" s="13" t="s">
        <v>46</v>
      </c>
      <c r="C34" s="13" t="s">
        <v>47</v>
      </c>
      <c r="D34" s="14">
        <v>117.3</v>
      </c>
      <c r="E34" s="15" t="s">
        <v>9</v>
      </c>
      <c r="F34" s="14">
        <f t="shared" si="0"/>
        <v>152.49</v>
      </c>
      <c r="G34" s="15" t="s">
        <v>9</v>
      </c>
    </row>
    <row r="35" spans="2:7" ht="11.25" customHeight="1" outlineLevel="3">
      <c r="B35" s="13" t="s">
        <v>48</v>
      </c>
      <c r="C35" s="13" t="s">
        <v>49</v>
      </c>
      <c r="D35" s="14">
        <v>241.49</v>
      </c>
      <c r="E35" s="15" t="s">
        <v>9</v>
      </c>
      <c r="F35" s="14">
        <f t="shared" si="0"/>
        <v>313.937</v>
      </c>
      <c r="G35" s="15" t="s">
        <v>9</v>
      </c>
    </row>
    <row r="36" spans="2:7" ht="11.25" customHeight="1" outlineLevel="3">
      <c r="B36" s="13" t="s">
        <v>50</v>
      </c>
      <c r="C36" s="13" t="s">
        <v>51</v>
      </c>
      <c r="D36" s="14">
        <v>224.4</v>
      </c>
      <c r="E36" s="15" t="s">
        <v>9</v>
      </c>
      <c r="F36" s="14">
        <f t="shared" si="0"/>
        <v>291.72</v>
      </c>
      <c r="G36" s="15" t="s">
        <v>9</v>
      </c>
    </row>
    <row r="37" spans="2:7" ht="11.25" customHeight="1" outlineLevel="3">
      <c r="B37" s="13" t="s">
        <v>52</v>
      </c>
      <c r="C37" s="13" t="s">
        <v>53</v>
      </c>
      <c r="D37" s="14">
        <v>142.8</v>
      </c>
      <c r="E37" s="15" t="s">
        <v>9</v>
      </c>
      <c r="F37" s="14">
        <f t="shared" si="0"/>
        <v>185.64000000000001</v>
      </c>
      <c r="G37" s="15" t="s">
        <v>9</v>
      </c>
    </row>
    <row r="38" spans="2:7" ht="11.25" customHeight="1" outlineLevel="3">
      <c r="B38" s="13" t="s">
        <v>54</v>
      </c>
      <c r="C38" s="13" t="s">
        <v>55</v>
      </c>
      <c r="D38" s="14">
        <v>119.34</v>
      </c>
      <c r="E38" s="15" t="s">
        <v>9</v>
      </c>
      <c r="F38" s="14">
        <f t="shared" si="0"/>
        <v>155.142</v>
      </c>
      <c r="G38" s="15" t="s">
        <v>9</v>
      </c>
    </row>
    <row r="39" spans="2:7" ht="11.25" customHeight="1" outlineLevel="3">
      <c r="B39" s="13" t="s">
        <v>56</v>
      </c>
      <c r="C39" s="13" t="s">
        <v>57</v>
      </c>
      <c r="D39" s="14">
        <v>116.28</v>
      </c>
      <c r="E39" s="15" t="s">
        <v>9</v>
      </c>
      <c r="F39" s="14">
        <f t="shared" si="0"/>
        <v>151.164</v>
      </c>
      <c r="G39" s="15" t="s">
        <v>9</v>
      </c>
    </row>
    <row r="40" spans="2:7" ht="11.25" customHeight="1" outlineLevel="3">
      <c r="B40" s="13" t="s">
        <v>58</v>
      </c>
      <c r="C40" s="13" t="s">
        <v>59</v>
      </c>
      <c r="D40" s="14">
        <v>90.78</v>
      </c>
      <c r="E40" s="15" t="s">
        <v>9</v>
      </c>
      <c r="F40" s="14">
        <f t="shared" si="0"/>
        <v>118.01400000000001</v>
      </c>
      <c r="G40" s="15" t="s">
        <v>9</v>
      </c>
    </row>
    <row r="41" spans="2:7" ht="11.25" customHeight="1" outlineLevel="3">
      <c r="B41" s="13" t="s">
        <v>60</v>
      </c>
      <c r="C41" s="13" t="s">
        <v>61</v>
      </c>
      <c r="D41" s="14">
        <v>79.44</v>
      </c>
      <c r="E41" s="15" t="s">
        <v>9</v>
      </c>
      <c r="F41" s="14">
        <f t="shared" si="0"/>
        <v>103.27199999999999</v>
      </c>
      <c r="G41" s="15" t="s">
        <v>9</v>
      </c>
    </row>
    <row r="42" spans="2:7" ht="11.25" customHeight="1" outlineLevel="3">
      <c r="B42" s="13" t="s">
        <v>62</v>
      </c>
      <c r="C42" s="13" t="s">
        <v>63</v>
      </c>
      <c r="D42" s="14">
        <v>78.65</v>
      </c>
      <c r="E42" s="15" t="s">
        <v>9</v>
      </c>
      <c r="F42" s="14">
        <f t="shared" si="0"/>
        <v>102.245</v>
      </c>
      <c r="G42" s="15" t="s">
        <v>9</v>
      </c>
    </row>
    <row r="43" spans="2:7" ht="11.25" customHeight="1" outlineLevel="3">
      <c r="B43" s="13" t="s">
        <v>64</v>
      </c>
      <c r="C43" s="13" t="s">
        <v>65</v>
      </c>
      <c r="D43" s="14">
        <v>80.02</v>
      </c>
      <c r="E43" s="15" t="s">
        <v>9</v>
      </c>
      <c r="F43" s="14">
        <f t="shared" si="0"/>
        <v>104.026</v>
      </c>
      <c r="G43" s="15" t="s">
        <v>9</v>
      </c>
    </row>
    <row r="44" spans="2:7" ht="11.25" customHeight="1" outlineLevel="3">
      <c r="B44" s="13" t="s">
        <v>66</v>
      </c>
      <c r="C44" s="13" t="s">
        <v>67</v>
      </c>
      <c r="D44" s="14">
        <v>83.79</v>
      </c>
      <c r="E44" s="15" t="s">
        <v>9</v>
      </c>
      <c r="F44" s="14">
        <f t="shared" si="0"/>
        <v>108.92700000000002</v>
      </c>
      <c r="G44" s="15" t="s">
        <v>9</v>
      </c>
    </row>
    <row r="45" spans="2:7" ht="11.25" customHeight="1" outlineLevel="3">
      <c r="B45" s="13" t="s">
        <v>68</v>
      </c>
      <c r="C45" s="13" t="s">
        <v>69</v>
      </c>
      <c r="D45" s="14">
        <v>168.3</v>
      </c>
      <c r="E45" s="15" t="s">
        <v>9</v>
      </c>
      <c r="F45" s="14">
        <f t="shared" si="0"/>
        <v>218.79000000000002</v>
      </c>
      <c r="G45" s="15" t="s">
        <v>9</v>
      </c>
    </row>
    <row r="46" spans="2:7" ht="11.25" customHeight="1" outlineLevel="3">
      <c r="B46" s="13" t="s">
        <v>70</v>
      </c>
      <c r="C46" s="13" t="s">
        <v>71</v>
      </c>
      <c r="D46" s="14">
        <v>209.1</v>
      </c>
      <c r="E46" s="15" t="s">
        <v>9</v>
      </c>
      <c r="F46" s="14">
        <f t="shared" si="0"/>
        <v>271.83000000000004</v>
      </c>
      <c r="G46" s="15" t="s">
        <v>9</v>
      </c>
    </row>
    <row r="47" spans="2:7" ht="11.25" customHeight="1" outlineLevel="3">
      <c r="B47" s="13" t="s">
        <v>72</v>
      </c>
      <c r="C47" s="13" t="s">
        <v>73</v>
      </c>
      <c r="D47" s="14">
        <v>49.98</v>
      </c>
      <c r="E47" s="15" t="s">
        <v>9</v>
      </c>
      <c r="F47" s="14">
        <f t="shared" si="0"/>
        <v>64.97399999999999</v>
      </c>
      <c r="G47" s="15" t="s">
        <v>9</v>
      </c>
    </row>
    <row r="48" spans="2:7" ht="11.25" customHeight="1" outlineLevel="3">
      <c r="B48" s="13" t="s">
        <v>74</v>
      </c>
      <c r="C48" s="13" t="s">
        <v>75</v>
      </c>
      <c r="D48" s="14">
        <v>423.14</v>
      </c>
      <c r="E48" s="15" t="s">
        <v>9</v>
      </c>
      <c r="F48" s="14">
        <f t="shared" si="0"/>
        <v>550.082</v>
      </c>
      <c r="G48" s="15" t="s">
        <v>9</v>
      </c>
    </row>
    <row r="49" spans="2:7" ht="11.25" customHeight="1" outlineLevel="3">
      <c r="B49" s="13" t="s">
        <v>76</v>
      </c>
      <c r="C49" s="13" t="s">
        <v>77</v>
      </c>
      <c r="D49" s="14">
        <v>304.25</v>
      </c>
      <c r="E49" s="15" t="s">
        <v>9</v>
      </c>
      <c r="F49" s="14">
        <f t="shared" si="0"/>
        <v>395.525</v>
      </c>
      <c r="G49" s="15" t="s">
        <v>9</v>
      </c>
    </row>
    <row r="50" spans="2:7" ht="21.75" customHeight="1" outlineLevel="3">
      <c r="B50" s="13" t="s">
        <v>78</v>
      </c>
      <c r="C50" s="13" t="s">
        <v>79</v>
      </c>
      <c r="D50" s="14">
        <v>546.94</v>
      </c>
      <c r="E50" s="15" t="s">
        <v>9</v>
      </c>
      <c r="F50" s="14">
        <f t="shared" si="0"/>
        <v>711.0220000000002</v>
      </c>
      <c r="G50" s="15" t="s">
        <v>9</v>
      </c>
    </row>
    <row r="51" spans="2:7" ht="21.75" customHeight="1" outlineLevel="3">
      <c r="B51" s="13" t="s">
        <v>80</v>
      </c>
      <c r="C51" s="13" t="s">
        <v>81</v>
      </c>
      <c r="D51" s="14">
        <v>558.22</v>
      </c>
      <c r="E51" s="15" t="s">
        <v>9</v>
      </c>
      <c r="F51" s="14">
        <f t="shared" si="0"/>
        <v>725.686</v>
      </c>
      <c r="G51" s="15" t="s">
        <v>9</v>
      </c>
    </row>
    <row r="52" spans="2:7" ht="12" customHeight="1" outlineLevel="2">
      <c r="B52" s="17"/>
      <c r="C52" s="18" t="s">
        <v>82</v>
      </c>
      <c r="D52" s="19"/>
      <c r="E52" s="19"/>
      <c r="F52" s="14">
        <f t="shared" si="0"/>
        <v>0</v>
      </c>
      <c r="G52" s="19"/>
    </row>
    <row r="53" spans="2:7" ht="11.25" customHeight="1" outlineLevel="3">
      <c r="B53" s="13" t="s">
        <v>83</v>
      </c>
      <c r="C53" s="13" t="s">
        <v>84</v>
      </c>
      <c r="D53" s="14">
        <v>73.71</v>
      </c>
      <c r="E53" s="15" t="s">
        <v>9</v>
      </c>
      <c r="F53" s="14">
        <f t="shared" si="0"/>
        <v>95.823</v>
      </c>
      <c r="G53" s="15" t="s">
        <v>9</v>
      </c>
    </row>
    <row r="54" spans="2:7" ht="11.25" customHeight="1" outlineLevel="3">
      <c r="B54" s="13" t="s">
        <v>85</v>
      </c>
      <c r="C54" s="13" t="s">
        <v>86</v>
      </c>
      <c r="D54" s="14">
        <v>61.7</v>
      </c>
      <c r="E54" s="15" t="s">
        <v>9</v>
      </c>
      <c r="F54" s="14">
        <f t="shared" si="0"/>
        <v>80.21000000000001</v>
      </c>
      <c r="G54" s="15" t="s">
        <v>9</v>
      </c>
    </row>
    <row r="55" spans="2:7" ht="11.25" customHeight="1" outlineLevel="3">
      <c r="B55" s="13" t="s">
        <v>87</v>
      </c>
      <c r="C55" s="13" t="s">
        <v>88</v>
      </c>
      <c r="D55" s="14">
        <v>66.51</v>
      </c>
      <c r="E55" s="15" t="s">
        <v>9</v>
      </c>
      <c r="F55" s="14">
        <f t="shared" si="0"/>
        <v>86.46300000000001</v>
      </c>
      <c r="G55" s="15" t="s">
        <v>9</v>
      </c>
    </row>
    <row r="56" spans="2:7" ht="11.25" customHeight="1" outlineLevel="3">
      <c r="B56" s="13" t="s">
        <v>89</v>
      </c>
      <c r="C56" s="13" t="s">
        <v>90</v>
      </c>
      <c r="D56" s="14">
        <v>23.77</v>
      </c>
      <c r="E56" s="15" t="s">
        <v>9</v>
      </c>
      <c r="F56" s="14">
        <f t="shared" si="0"/>
        <v>30.901</v>
      </c>
      <c r="G56" s="15" t="s">
        <v>9</v>
      </c>
    </row>
    <row r="57" spans="2:7" ht="11.25" customHeight="1" outlineLevel="3">
      <c r="B57" s="13" t="s">
        <v>91</v>
      </c>
      <c r="C57" s="13" t="s">
        <v>92</v>
      </c>
      <c r="D57" s="14">
        <v>57.53</v>
      </c>
      <c r="E57" s="15" t="s">
        <v>9</v>
      </c>
      <c r="F57" s="14">
        <f t="shared" si="0"/>
        <v>74.789</v>
      </c>
      <c r="G57" s="15" t="s">
        <v>9</v>
      </c>
    </row>
    <row r="58" spans="2:7" ht="11.25" customHeight="1" outlineLevel="3">
      <c r="B58" s="13" t="s">
        <v>93</v>
      </c>
      <c r="C58" s="13" t="s">
        <v>94</v>
      </c>
      <c r="D58" s="14">
        <v>16.32</v>
      </c>
      <c r="E58" s="15" t="s">
        <v>9</v>
      </c>
      <c r="F58" s="14">
        <f t="shared" si="0"/>
        <v>21.216</v>
      </c>
      <c r="G58" s="15" t="s">
        <v>9</v>
      </c>
    </row>
    <row r="59" spans="2:7" ht="12" customHeight="1" outlineLevel="2">
      <c r="B59" s="17"/>
      <c r="C59" s="18" t="s">
        <v>95</v>
      </c>
      <c r="D59" s="19"/>
      <c r="E59" s="19"/>
      <c r="F59" s="14">
        <f t="shared" si="0"/>
        <v>0</v>
      </c>
      <c r="G59" s="19"/>
    </row>
    <row r="60" spans="2:7" ht="11.25" customHeight="1" outlineLevel="3">
      <c r="B60" s="13" t="s">
        <v>96</v>
      </c>
      <c r="C60" s="13" t="s">
        <v>97</v>
      </c>
      <c r="D60" s="14">
        <v>192.78</v>
      </c>
      <c r="E60" s="15" t="s">
        <v>9</v>
      </c>
      <c r="F60" s="14">
        <f t="shared" si="0"/>
        <v>250.614</v>
      </c>
      <c r="G60" s="15" t="s">
        <v>9</v>
      </c>
    </row>
    <row r="61" spans="2:7" ht="11.25" customHeight="1" outlineLevel="3">
      <c r="B61" s="13" t="s">
        <v>98</v>
      </c>
      <c r="C61" s="13" t="s">
        <v>99</v>
      </c>
      <c r="D61" s="14">
        <v>310.08</v>
      </c>
      <c r="E61" s="15" t="s">
        <v>9</v>
      </c>
      <c r="F61" s="14">
        <f t="shared" si="0"/>
        <v>403.104</v>
      </c>
      <c r="G61" s="15" t="s">
        <v>9</v>
      </c>
    </row>
    <row r="62" spans="2:7" ht="11.25" customHeight="1" outlineLevel="3">
      <c r="B62" s="13" t="s">
        <v>100</v>
      </c>
      <c r="C62" s="13" t="s">
        <v>101</v>
      </c>
      <c r="D62" s="14">
        <v>261.43</v>
      </c>
      <c r="E62" s="15" t="s">
        <v>9</v>
      </c>
      <c r="F62" s="14">
        <f t="shared" si="0"/>
        <v>339.85900000000004</v>
      </c>
      <c r="G62" s="15" t="s">
        <v>9</v>
      </c>
    </row>
    <row r="63" spans="2:7" ht="11.25" customHeight="1" outlineLevel="3">
      <c r="B63" s="13" t="s">
        <v>102</v>
      </c>
      <c r="C63" s="13" t="s">
        <v>103</v>
      </c>
      <c r="D63" s="14">
        <v>99.34</v>
      </c>
      <c r="E63" s="15" t="s">
        <v>9</v>
      </c>
      <c r="F63" s="14">
        <f t="shared" si="0"/>
        <v>129.142</v>
      </c>
      <c r="G63" s="15" t="s">
        <v>9</v>
      </c>
    </row>
    <row r="64" spans="2:7" ht="11.25" customHeight="1" outlineLevel="3">
      <c r="B64" s="13" t="s">
        <v>104</v>
      </c>
      <c r="C64" s="13" t="s">
        <v>105</v>
      </c>
      <c r="D64" s="14">
        <v>49.73</v>
      </c>
      <c r="E64" s="15" t="s">
        <v>9</v>
      </c>
      <c r="F64" s="14">
        <f t="shared" si="0"/>
        <v>64.649</v>
      </c>
      <c r="G64" s="15" t="s">
        <v>9</v>
      </c>
    </row>
    <row r="65" spans="2:7" ht="11.25" customHeight="1" outlineLevel="3">
      <c r="B65" s="13" t="s">
        <v>106</v>
      </c>
      <c r="C65" s="13" t="s">
        <v>107</v>
      </c>
      <c r="D65" s="14">
        <v>148.67</v>
      </c>
      <c r="E65" s="15" t="s">
        <v>9</v>
      </c>
      <c r="F65" s="14">
        <f t="shared" si="0"/>
        <v>193.271</v>
      </c>
      <c r="G65" s="15" t="s">
        <v>9</v>
      </c>
    </row>
    <row r="66" spans="2:7" ht="11.25" customHeight="1" outlineLevel="3">
      <c r="B66" s="13" t="s">
        <v>108</v>
      </c>
      <c r="C66" s="13" t="s">
        <v>109</v>
      </c>
      <c r="D66" s="14">
        <v>87.72</v>
      </c>
      <c r="E66" s="15" t="s">
        <v>9</v>
      </c>
      <c r="F66" s="14">
        <f t="shared" si="0"/>
        <v>114.036</v>
      </c>
      <c r="G66" s="15" t="s">
        <v>9</v>
      </c>
    </row>
    <row r="67" spans="2:7" ht="11.25" customHeight="1" outlineLevel="3">
      <c r="B67" s="13" t="s">
        <v>110</v>
      </c>
      <c r="C67" s="13" t="s">
        <v>111</v>
      </c>
      <c r="D67" s="14">
        <v>137.37</v>
      </c>
      <c r="E67" s="15" t="s">
        <v>9</v>
      </c>
      <c r="F67" s="14">
        <f t="shared" si="0"/>
        <v>178.58100000000002</v>
      </c>
      <c r="G67" s="15" t="s">
        <v>9</v>
      </c>
    </row>
    <row r="68" spans="2:7" ht="12" customHeight="1" outlineLevel="2">
      <c r="B68" s="17"/>
      <c r="C68" s="18" t="s">
        <v>112</v>
      </c>
      <c r="D68" s="19"/>
      <c r="E68" s="19"/>
      <c r="F68" s="14">
        <f t="shared" si="0"/>
        <v>0</v>
      </c>
      <c r="G68" s="19"/>
    </row>
    <row r="69" spans="2:7" ht="11.25" customHeight="1" outlineLevel="3">
      <c r="B69" s="13" t="s">
        <v>113</v>
      </c>
      <c r="C69" s="13" t="s">
        <v>114</v>
      </c>
      <c r="D69" s="14">
        <v>117.43</v>
      </c>
      <c r="E69" s="15" t="s">
        <v>9</v>
      </c>
      <c r="F69" s="14">
        <f t="shared" si="0"/>
        <v>152.65900000000002</v>
      </c>
      <c r="G69" s="15" t="s">
        <v>9</v>
      </c>
    </row>
    <row r="70" spans="2:7" ht="11.25" customHeight="1" outlineLevel="3">
      <c r="B70" s="13" t="s">
        <v>115</v>
      </c>
      <c r="C70" s="13" t="s">
        <v>116</v>
      </c>
      <c r="D70" s="14">
        <v>204.53</v>
      </c>
      <c r="E70" s="15" t="s">
        <v>9</v>
      </c>
      <c r="F70" s="14">
        <f t="shared" si="0"/>
        <v>265.889</v>
      </c>
      <c r="G70" s="15" t="s">
        <v>9</v>
      </c>
    </row>
    <row r="71" spans="2:7" ht="21.75" customHeight="1" outlineLevel="3">
      <c r="B71" s="13" t="s">
        <v>117</v>
      </c>
      <c r="C71" s="13" t="s">
        <v>118</v>
      </c>
      <c r="D71" s="14">
        <v>77.52</v>
      </c>
      <c r="E71" s="15" t="s">
        <v>9</v>
      </c>
      <c r="F71" s="14">
        <f t="shared" si="0"/>
        <v>100.776</v>
      </c>
      <c r="G71" s="15" t="s">
        <v>9</v>
      </c>
    </row>
    <row r="72" spans="2:7" ht="11.25" customHeight="1" outlineLevel="3">
      <c r="B72" s="13" t="s">
        <v>119</v>
      </c>
      <c r="C72" s="13" t="s">
        <v>120</v>
      </c>
      <c r="D72" s="14">
        <v>117.3</v>
      </c>
      <c r="E72" s="15" t="s">
        <v>9</v>
      </c>
      <c r="F72" s="14">
        <f t="shared" si="0"/>
        <v>152.49</v>
      </c>
      <c r="G72" s="15" t="s">
        <v>9</v>
      </c>
    </row>
    <row r="73" spans="2:7" ht="11.25" customHeight="1" outlineLevel="3">
      <c r="B73" s="13" t="s">
        <v>121</v>
      </c>
      <c r="C73" s="13" t="s">
        <v>122</v>
      </c>
      <c r="D73" s="14">
        <v>96.9</v>
      </c>
      <c r="E73" s="15" t="s">
        <v>9</v>
      </c>
      <c r="F73" s="14">
        <f t="shared" si="0"/>
        <v>125.97000000000001</v>
      </c>
      <c r="G73" s="15" t="s">
        <v>9</v>
      </c>
    </row>
    <row r="74" spans="2:7" ht="11.25" customHeight="1" outlineLevel="3">
      <c r="B74" s="13" t="s">
        <v>123</v>
      </c>
      <c r="C74" s="13" t="s">
        <v>124</v>
      </c>
      <c r="D74" s="14">
        <v>109.63</v>
      </c>
      <c r="E74" s="15" t="s">
        <v>9</v>
      </c>
      <c r="F74" s="14">
        <f t="shared" si="0"/>
        <v>142.519</v>
      </c>
      <c r="G74" s="15" t="s">
        <v>9</v>
      </c>
    </row>
    <row r="75" spans="2:7" ht="11.25" customHeight="1" outlineLevel="3">
      <c r="B75" s="13" t="s">
        <v>125</v>
      </c>
      <c r="C75" s="13" t="s">
        <v>126</v>
      </c>
      <c r="D75" s="14">
        <v>141.76</v>
      </c>
      <c r="E75" s="15" t="s">
        <v>9</v>
      </c>
      <c r="F75" s="14">
        <f t="shared" si="0"/>
        <v>184.288</v>
      </c>
      <c r="G75" s="15" t="s">
        <v>9</v>
      </c>
    </row>
    <row r="76" spans="2:7" ht="11.25" customHeight="1" outlineLevel="3">
      <c r="B76" s="13" t="s">
        <v>127</v>
      </c>
      <c r="C76" s="13" t="s">
        <v>128</v>
      </c>
      <c r="D76" s="14">
        <v>133.16</v>
      </c>
      <c r="E76" s="15" t="s">
        <v>9</v>
      </c>
      <c r="F76" s="14">
        <f t="shared" si="0"/>
        <v>173.108</v>
      </c>
      <c r="G76" s="15" t="s">
        <v>9</v>
      </c>
    </row>
    <row r="77" spans="2:7" ht="11.25" customHeight="1" outlineLevel="3">
      <c r="B77" s="13" t="s">
        <v>129</v>
      </c>
      <c r="C77" s="13" t="s">
        <v>130</v>
      </c>
      <c r="D77" s="14">
        <v>95.5</v>
      </c>
      <c r="E77" s="15" t="s">
        <v>9</v>
      </c>
      <c r="F77" s="14">
        <f t="shared" si="0"/>
        <v>124.15</v>
      </c>
      <c r="G77" s="15" t="s">
        <v>9</v>
      </c>
    </row>
    <row r="78" spans="2:7" ht="11.25" customHeight="1" outlineLevel="3">
      <c r="B78" s="13" t="s">
        <v>131</v>
      </c>
      <c r="C78" s="13" t="s">
        <v>132</v>
      </c>
      <c r="D78" s="14">
        <v>157.89</v>
      </c>
      <c r="E78" s="15" t="s">
        <v>9</v>
      </c>
      <c r="F78" s="14">
        <f aca="true" t="shared" si="1" ref="F78:F141">(D78+D78)-D78*0.7</f>
        <v>205.257</v>
      </c>
      <c r="G78" s="15" t="s">
        <v>9</v>
      </c>
    </row>
    <row r="79" spans="2:7" ht="11.25" customHeight="1" outlineLevel="3">
      <c r="B79" s="13" t="s">
        <v>133</v>
      </c>
      <c r="C79" s="13" t="s">
        <v>134</v>
      </c>
      <c r="D79" s="14">
        <v>137.7</v>
      </c>
      <c r="E79" s="15" t="s">
        <v>9</v>
      </c>
      <c r="F79" s="14">
        <f t="shared" si="1"/>
        <v>179.01</v>
      </c>
      <c r="G79" s="15" t="s">
        <v>9</v>
      </c>
    </row>
    <row r="80" spans="2:7" ht="11.25" customHeight="1" outlineLevel="3">
      <c r="B80" s="13" t="s">
        <v>135</v>
      </c>
      <c r="C80" s="13" t="s">
        <v>136</v>
      </c>
      <c r="D80" s="14">
        <v>143.29</v>
      </c>
      <c r="E80" s="15" t="s">
        <v>9</v>
      </c>
      <c r="F80" s="14">
        <f t="shared" si="1"/>
        <v>186.277</v>
      </c>
      <c r="G80" s="15" t="s">
        <v>9</v>
      </c>
    </row>
    <row r="81" spans="2:7" ht="11.25" customHeight="1" outlineLevel="3">
      <c r="B81" s="13" t="s">
        <v>137</v>
      </c>
      <c r="C81" s="13" t="s">
        <v>138</v>
      </c>
      <c r="D81" s="14">
        <v>95.88</v>
      </c>
      <c r="E81" s="15" t="s">
        <v>9</v>
      </c>
      <c r="F81" s="14">
        <f t="shared" si="1"/>
        <v>124.64399999999999</v>
      </c>
      <c r="G81" s="15" t="s">
        <v>9</v>
      </c>
    </row>
    <row r="82" spans="2:7" ht="11.25" customHeight="1" outlineLevel="3">
      <c r="B82" s="13" t="s">
        <v>139</v>
      </c>
      <c r="C82" s="13" t="s">
        <v>140</v>
      </c>
      <c r="D82" s="14">
        <v>45.9</v>
      </c>
      <c r="E82" s="15" t="s">
        <v>9</v>
      </c>
      <c r="F82" s="14">
        <f t="shared" si="1"/>
        <v>59.67</v>
      </c>
      <c r="G82" s="15" t="s">
        <v>9</v>
      </c>
    </row>
    <row r="83" spans="2:7" ht="12" customHeight="1" outlineLevel="1">
      <c r="B83" s="10"/>
      <c r="C83" s="11" t="s">
        <v>141</v>
      </c>
      <c r="D83" s="12"/>
      <c r="E83" s="12"/>
      <c r="F83" s="14">
        <f t="shared" si="1"/>
        <v>0</v>
      </c>
      <c r="G83" s="12"/>
    </row>
    <row r="84" spans="2:7" ht="12" customHeight="1" outlineLevel="2">
      <c r="B84" s="17"/>
      <c r="C84" s="18" t="s">
        <v>142</v>
      </c>
      <c r="D84" s="19"/>
      <c r="E84" s="19"/>
      <c r="F84" s="14">
        <f t="shared" si="1"/>
        <v>0</v>
      </c>
      <c r="G84" s="19"/>
    </row>
    <row r="85" spans="2:7" ht="11.25" customHeight="1" outlineLevel="3">
      <c r="B85" s="13" t="s">
        <v>143</v>
      </c>
      <c r="C85" s="13" t="s">
        <v>144</v>
      </c>
      <c r="D85" s="16">
        <v>1393.02</v>
      </c>
      <c r="E85" s="15" t="s">
        <v>9</v>
      </c>
      <c r="F85" s="14">
        <f t="shared" si="1"/>
        <v>1810.926</v>
      </c>
      <c r="G85" s="15" t="s">
        <v>9</v>
      </c>
    </row>
    <row r="86" spans="2:7" ht="11.25" customHeight="1" outlineLevel="3">
      <c r="B86" s="13" t="s">
        <v>145</v>
      </c>
      <c r="C86" s="13" t="s">
        <v>146</v>
      </c>
      <c r="D86" s="16">
        <v>1040.4</v>
      </c>
      <c r="E86" s="15" t="s">
        <v>9</v>
      </c>
      <c r="F86" s="14">
        <f t="shared" si="1"/>
        <v>1352.5200000000002</v>
      </c>
      <c r="G86" s="15" t="s">
        <v>9</v>
      </c>
    </row>
    <row r="87" spans="2:7" ht="11.25" customHeight="1" outlineLevel="3">
      <c r="B87" s="13" t="s">
        <v>147</v>
      </c>
      <c r="C87" s="13" t="s">
        <v>148</v>
      </c>
      <c r="D87" s="16">
        <v>2295</v>
      </c>
      <c r="E87" s="15" t="s">
        <v>9</v>
      </c>
      <c r="F87" s="14">
        <f t="shared" si="1"/>
        <v>2983.5</v>
      </c>
      <c r="G87" s="15" t="s">
        <v>9</v>
      </c>
    </row>
    <row r="88" spans="2:7" ht="11.25" customHeight="1" outlineLevel="3">
      <c r="B88" s="13" t="s">
        <v>149</v>
      </c>
      <c r="C88" s="13" t="s">
        <v>150</v>
      </c>
      <c r="D88" s="14">
        <v>21.21</v>
      </c>
      <c r="E88" s="15" t="s">
        <v>151</v>
      </c>
      <c r="F88" s="14">
        <f t="shared" si="1"/>
        <v>27.573</v>
      </c>
      <c r="G88" s="15" t="s">
        <v>151</v>
      </c>
    </row>
    <row r="89" spans="2:7" ht="11.25" customHeight="1" outlineLevel="3">
      <c r="B89" s="13" t="s">
        <v>152</v>
      </c>
      <c r="C89" s="13" t="s">
        <v>153</v>
      </c>
      <c r="D89" s="14">
        <v>22.3</v>
      </c>
      <c r="E89" s="15" t="s">
        <v>151</v>
      </c>
      <c r="F89" s="14">
        <f t="shared" si="1"/>
        <v>28.990000000000002</v>
      </c>
      <c r="G89" s="15" t="s">
        <v>151</v>
      </c>
    </row>
    <row r="90" spans="2:7" ht="11.25" customHeight="1" outlineLevel="3">
      <c r="B90" s="13" t="s">
        <v>154</v>
      </c>
      <c r="C90" s="13" t="s">
        <v>155</v>
      </c>
      <c r="D90" s="16">
        <v>2295</v>
      </c>
      <c r="E90" s="15" t="s">
        <v>9</v>
      </c>
      <c r="F90" s="14">
        <f t="shared" si="1"/>
        <v>2983.5</v>
      </c>
      <c r="G90" s="15" t="s">
        <v>9</v>
      </c>
    </row>
    <row r="91" spans="2:7" ht="11.25" customHeight="1" outlineLevel="3">
      <c r="B91" s="13" t="s">
        <v>156</v>
      </c>
      <c r="C91" s="13" t="s">
        <v>157</v>
      </c>
      <c r="D91" s="14">
        <v>21.4</v>
      </c>
      <c r="E91" s="15" t="s">
        <v>151</v>
      </c>
      <c r="F91" s="14">
        <f t="shared" si="1"/>
        <v>27.82</v>
      </c>
      <c r="G91" s="15" t="s">
        <v>151</v>
      </c>
    </row>
    <row r="92" spans="2:7" ht="12" customHeight="1" outlineLevel="2">
      <c r="B92" s="17"/>
      <c r="C92" s="18" t="s">
        <v>158</v>
      </c>
      <c r="D92" s="19"/>
      <c r="E92" s="19"/>
      <c r="F92" s="14">
        <f t="shared" si="1"/>
        <v>0</v>
      </c>
      <c r="G92" s="19"/>
    </row>
    <row r="93" spans="2:7" ht="11.25" customHeight="1" outlineLevel="3">
      <c r="B93" s="13" t="s">
        <v>159</v>
      </c>
      <c r="C93" s="13" t="s">
        <v>160</v>
      </c>
      <c r="D93" s="14">
        <v>49.83</v>
      </c>
      <c r="E93" s="15" t="s">
        <v>9</v>
      </c>
      <c r="F93" s="14">
        <f t="shared" si="1"/>
        <v>64.779</v>
      </c>
      <c r="G93" s="15" t="s">
        <v>9</v>
      </c>
    </row>
    <row r="94" spans="2:7" ht="11.25" customHeight="1" outlineLevel="3">
      <c r="B94" s="13" t="s">
        <v>161</v>
      </c>
      <c r="C94" s="13" t="s">
        <v>162</v>
      </c>
      <c r="D94" s="14">
        <v>53.24</v>
      </c>
      <c r="E94" s="15" t="s">
        <v>9</v>
      </c>
      <c r="F94" s="14">
        <f t="shared" si="1"/>
        <v>69.212</v>
      </c>
      <c r="G94" s="15" t="s">
        <v>9</v>
      </c>
    </row>
    <row r="95" spans="2:7" ht="11.25" customHeight="1" outlineLevel="3">
      <c r="B95" s="13" t="s">
        <v>163</v>
      </c>
      <c r="C95" s="13" t="s">
        <v>164</v>
      </c>
      <c r="D95" s="14">
        <v>31.64</v>
      </c>
      <c r="E95" s="15" t="s">
        <v>151</v>
      </c>
      <c r="F95" s="14">
        <f t="shared" si="1"/>
        <v>41.132000000000005</v>
      </c>
      <c r="G95" s="15" t="s">
        <v>151</v>
      </c>
    </row>
    <row r="96" spans="2:7" ht="11.25" customHeight="1" outlineLevel="3">
      <c r="B96" s="13" t="s">
        <v>165</v>
      </c>
      <c r="C96" s="13" t="s">
        <v>166</v>
      </c>
      <c r="D96" s="14">
        <v>31.64</v>
      </c>
      <c r="E96" s="15" t="s">
        <v>151</v>
      </c>
      <c r="F96" s="14">
        <f t="shared" si="1"/>
        <v>41.132000000000005</v>
      </c>
      <c r="G96" s="15" t="s">
        <v>151</v>
      </c>
    </row>
    <row r="97" spans="2:7" ht="11.25" customHeight="1" outlineLevel="3">
      <c r="B97" s="13" t="s">
        <v>167</v>
      </c>
      <c r="C97" s="13" t="s">
        <v>168</v>
      </c>
      <c r="D97" s="14">
        <v>31.64</v>
      </c>
      <c r="E97" s="15" t="s">
        <v>151</v>
      </c>
      <c r="F97" s="14">
        <f t="shared" si="1"/>
        <v>41.132000000000005</v>
      </c>
      <c r="G97" s="15" t="s">
        <v>151</v>
      </c>
    </row>
    <row r="98" spans="2:7" ht="11.25" customHeight="1" outlineLevel="3">
      <c r="B98" s="13" t="s">
        <v>169</v>
      </c>
      <c r="C98" s="13" t="s">
        <v>170</v>
      </c>
      <c r="D98" s="14">
        <v>31.64</v>
      </c>
      <c r="E98" s="15" t="s">
        <v>151</v>
      </c>
      <c r="F98" s="14">
        <f t="shared" si="1"/>
        <v>41.132000000000005</v>
      </c>
      <c r="G98" s="15" t="s">
        <v>151</v>
      </c>
    </row>
    <row r="99" spans="2:7" ht="11.25" customHeight="1" outlineLevel="3">
      <c r="B99" s="13" t="s">
        <v>171</v>
      </c>
      <c r="C99" s="13" t="s">
        <v>172</v>
      </c>
      <c r="D99" s="14">
        <v>31.64</v>
      </c>
      <c r="E99" s="15" t="s">
        <v>151</v>
      </c>
      <c r="F99" s="14">
        <f t="shared" si="1"/>
        <v>41.132000000000005</v>
      </c>
      <c r="G99" s="15" t="s">
        <v>151</v>
      </c>
    </row>
    <row r="100" spans="2:7" ht="11.25" customHeight="1" outlineLevel="3">
      <c r="B100" s="13" t="s">
        <v>173</v>
      </c>
      <c r="C100" s="13" t="s">
        <v>174</v>
      </c>
      <c r="D100" s="14">
        <v>31.64</v>
      </c>
      <c r="E100" s="15" t="s">
        <v>151</v>
      </c>
      <c r="F100" s="14">
        <f t="shared" si="1"/>
        <v>41.132000000000005</v>
      </c>
      <c r="G100" s="15" t="s">
        <v>151</v>
      </c>
    </row>
    <row r="101" spans="2:7" ht="11.25" customHeight="1" outlineLevel="3">
      <c r="B101" s="13" t="s">
        <v>175</v>
      </c>
      <c r="C101" s="13" t="s">
        <v>176</v>
      </c>
      <c r="D101" s="14">
        <v>31.64</v>
      </c>
      <c r="E101" s="15" t="s">
        <v>151</v>
      </c>
      <c r="F101" s="14">
        <f t="shared" si="1"/>
        <v>41.132000000000005</v>
      </c>
      <c r="G101" s="15" t="s">
        <v>151</v>
      </c>
    </row>
    <row r="102" spans="2:7" ht="11.25" customHeight="1" outlineLevel="3">
      <c r="B102" s="13" t="s">
        <v>177</v>
      </c>
      <c r="C102" s="13" t="s">
        <v>178</v>
      </c>
      <c r="D102" s="14">
        <v>31.64</v>
      </c>
      <c r="E102" s="15" t="s">
        <v>151</v>
      </c>
      <c r="F102" s="14">
        <f t="shared" si="1"/>
        <v>41.132000000000005</v>
      </c>
      <c r="G102" s="15" t="s">
        <v>151</v>
      </c>
    </row>
    <row r="103" spans="2:7" ht="11.25" customHeight="1" outlineLevel="3">
      <c r="B103" s="13" t="s">
        <v>179</v>
      </c>
      <c r="C103" s="13" t="s">
        <v>180</v>
      </c>
      <c r="D103" s="14">
        <v>31.64</v>
      </c>
      <c r="E103" s="15" t="s">
        <v>151</v>
      </c>
      <c r="F103" s="14">
        <f t="shared" si="1"/>
        <v>41.132000000000005</v>
      </c>
      <c r="G103" s="15" t="s">
        <v>151</v>
      </c>
    </row>
    <row r="104" spans="2:7" ht="11.25" customHeight="1" outlineLevel="3">
      <c r="B104" s="13" t="s">
        <v>181</v>
      </c>
      <c r="C104" s="13" t="s">
        <v>182</v>
      </c>
      <c r="D104" s="14">
        <v>31.64</v>
      </c>
      <c r="E104" s="15" t="s">
        <v>151</v>
      </c>
      <c r="F104" s="14">
        <f t="shared" si="1"/>
        <v>41.132000000000005</v>
      </c>
      <c r="G104" s="15" t="s">
        <v>151</v>
      </c>
    </row>
    <row r="105" spans="2:7" ht="12" customHeight="1" outlineLevel="2">
      <c r="B105" s="17"/>
      <c r="C105" s="18" t="s">
        <v>183</v>
      </c>
      <c r="D105" s="19"/>
      <c r="E105" s="19"/>
      <c r="F105" s="14">
        <f t="shared" si="1"/>
        <v>0</v>
      </c>
      <c r="G105" s="19"/>
    </row>
    <row r="106" spans="2:7" ht="11.25" customHeight="1" outlineLevel="3">
      <c r="B106" s="13" t="s">
        <v>184</v>
      </c>
      <c r="C106" s="13" t="s">
        <v>185</v>
      </c>
      <c r="D106" s="14">
        <v>234.6</v>
      </c>
      <c r="E106" s="15" t="s">
        <v>151</v>
      </c>
      <c r="F106" s="14">
        <f t="shared" si="1"/>
        <v>304.98</v>
      </c>
      <c r="G106" s="15" t="s">
        <v>151</v>
      </c>
    </row>
    <row r="107" spans="2:7" ht="11.25" customHeight="1" outlineLevel="3">
      <c r="B107" s="13" t="s">
        <v>186</v>
      </c>
      <c r="C107" s="13" t="s">
        <v>187</v>
      </c>
      <c r="D107" s="14">
        <v>98.99</v>
      </c>
      <c r="E107" s="15" t="s">
        <v>151</v>
      </c>
      <c r="F107" s="14">
        <f t="shared" si="1"/>
        <v>128.687</v>
      </c>
      <c r="G107" s="15" t="s">
        <v>151</v>
      </c>
    </row>
    <row r="108" spans="2:7" ht="11.25" customHeight="1" outlineLevel="3">
      <c r="B108" s="13" t="s">
        <v>188</v>
      </c>
      <c r="C108" s="13" t="s">
        <v>189</v>
      </c>
      <c r="D108" s="14">
        <v>444.5</v>
      </c>
      <c r="E108" s="15" t="s">
        <v>9</v>
      </c>
      <c r="F108" s="14">
        <f t="shared" si="1"/>
        <v>577.85</v>
      </c>
      <c r="G108" s="15" t="s">
        <v>9</v>
      </c>
    </row>
    <row r="109" spans="2:7" ht="12" customHeight="1" outlineLevel="2">
      <c r="B109" s="17"/>
      <c r="C109" s="18" t="s">
        <v>190</v>
      </c>
      <c r="D109" s="19"/>
      <c r="E109" s="19"/>
      <c r="F109" s="14">
        <f t="shared" si="1"/>
        <v>0</v>
      </c>
      <c r="G109" s="19"/>
    </row>
    <row r="110" spans="2:7" ht="11.25" customHeight="1" outlineLevel="3">
      <c r="B110" s="13" t="s">
        <v>191</v>
      </c>
      <c r="C110" s="13" t="s">
        <v>192</v>
      </c>
      <c r="D110" s="14">
        <v>32.21</v>
      </c>
      <c r="E110" s="15" t="s">
        <v>9</v>
      </c>
      <c r="F110" s="14">
        <f t="shared" si="1"/>
        <v>41.873000000000005</v>
      </c>
      <c r="G110" s="15" t="s">
        <v>9</v>
      </c>
    </row>
    <row r="111" spans="2:7" ht="21.75" customHeight="1" outlineLevel="3">
      <c r="B111" s="13" t="s">
        <v>193</v>
      </c>
      <c r="C111" s="13" t="s">
        <v>194</v>
      </c>
      <c r="D111" s="14">
        <v>506.43</v>
      </c>
      <c r="E111" s="15" t="s">
        <v>9</v>
      </c>
      <c r="F111" s="14">
        <f t="shared" si="1"/>
        <v>658.359</v>
      </c>
      <c r="G111" s="15" t="s">
        <v>9</v>
      </c>
    </row>
    <row r="112" spans="2:7" ht="11.25" customHeight="1" outlineLevel="3">
      <c r="B112" s="13" t="s">
        <v>195</v>
      </c>
      <c r="C112" s="13" t="s">
        <v>196</v>
      </c>
      <c r="D112" s="14">
        <v>304.86</v>
      </c>
      <c r="E112" s="15" t="s">
        <v>9</v>
      </c>
      <c r="F112" s="14">
        <f t="shared" si="1"/>
        <v>396.31800000000004</v>
      </c>
      <c r="G112" s="15" t="s">
        <v>9</v>
      </c>
    </row>
    <row r="113" spans="2:7" ht="12" customHeight="1" outlineLevel="1">
      <c r="B113" s="10"/>
      <c r="C113" s="11" t="s">
        <v>197</v>
      </c>
      <c r="D113" s="12"/>
      <c r="E113" s="12"/>
      <c r="F113" s="14">
        <f t="shared" si="1"/>
        <v>0</v>
      </c>
      <c r="G113" s="12"/>
    </row>
    <row r="114" spans="2:7" ht="11.25" customHeight="1" outlineLevel="2">
      <c r="B114" s="13" t="s">
        <v>198</v>
      </c>
      <c r="C114" s="13" t="s">
        <v>199</v>
      </c>
      <c r="D114" s="14">
        <v>72.43</v>
      </c>
      <c r="E114" s="15" t="s">
        <v>9</v>
      </c>
      <c r="F114" s="14">
        <f t="shared" si="1"/>
        <v>94.15900000000002</v>
      </c>
      <c r="G114" s="15" t="s">
        <v>9</v>
      </c>
    </row>
    <row r="115" spans="2:7" ht="11.25" customHeight="1" outlineLevel="2">
      <c r="B115" s="13" t="s">
        <v>200</v>
      </c>
      <c r="C115" s="13" t="s">
        <v>201</v>
      </c>
      <c r="D115" s="14">
        <v>67.74</v>
      </c>
      <c r="E115" s="15" t="s">
        <v>9</v>
      </c>
      <c r="F115" s="14">
        <f t="shared" si="1"/>
        <v>88.062</v>
      </c>
      <c r="G115" s="15" t="s">
        <v>9</v>
      </c>
    </row>
    <row r="116" spans="2:7" ht="11.25" customHeight="1" outlineLevel="2">
      <c r="B116" s="13" t="s">
        <v>202</v>
      </c>
      <c r="C116" s="13" t="s">
        <v>203</v>
      </c>
      <c r="D116" s="14">
        <v>122.4</v>
      </c>
      <c r="E116" s="15" t="s">
        <v>9</v>
      </c>
      <c r="F116" s="14">
        <f t="shared" si="1"/>
        <v>159.12</v>
      </c>
      <c r="G116" s="15" t="s">
        <v>9</v>
      </c>
    </row>
    <row r="117" spans="2:7" ht="11.25" customHeight="1" outlineLevel="2">
      <c r="B117" s="13" t="s">
        <v>204</v>
      </c>
      <c r="C117" s="13" t="s">
        <v>205</v>
      </c>
      <c r="D117" s="14">
        <v>37.19</v>
      </c>
      <c r="E117" s="15" t="s">
        <v>9</v>
      </c>
      <c r="F117" s="14">
        <f t="shared" si="1"/>
        <v>48.346999999999994</v>
      </c>
      <c r="G117" s="15" t="s">
        <v>9</v>
      </c>
    </row>
    <row r="118" spans="2:7" ht="11.25" customHeight="1" outlineLevel="2">
      <c r="B118" s="13" t="s">
        <v>206</v>
      </c>
      <c r="C118" s="13" t="s">
        <v>207</v>
      </c>
      <c r="D118" s="14">
        <v>63.24</v>
      </c>
      <c r="E118" s="15" t="s">
        <v>9</v>
      </c>
      <c r="F118" s="14">
        <f t="shared" si="1"/>
        <v>82.212</v>
      </c>
      <c r="G118" s="15" t="s">
        <v>9</v>
      </c>
    </row>
    <row r="119" spans="2:7" ht="11.25" customHeight="1" outlineLevel="2">
      <c r="B119" s="13" t="s">
        <v>208</v>
      </c>
      <c r="C119" s="13" t="s">
        <v>209</v>
      </c>
      <c r="D119" s="14">
        <v>37.64</v>
      </c>
      <c r="E119" s="15" t="s">
        <v>9</v>
      </c>
      <c r="F119" s="14">
        <f t="shared" si="1"/>
        <v>48.932</v>
      </c>
      <c r="G119" s="15" t="s">
        <v>9</v>
      </c>
    </row>
    <row r="120" spans="2:7" ht="11.25" customHeight="1" outlineLevel="2">
      <c r="B120" s="13" t="s">
        <v>210</v>
      </c>
      <c r="C120" s="13" t="s">
        <v>211</v>
      </c>
      <c r="D120" s="14">
        <v>146.88</v>
      </c>
      <c r="E120" s="15" t="s">
        <v>9</v>
      </c>
      <c r="F120" s="14">
        <f t="shared" si="1"/>
        <v>190.94400000000002</v>
      </c>
      <c r="G120" s="15" t="s">
        <v>9</v>
      </c>
    </row>
    <row r="121" spans="2:7" ht="11.25" customHeight="1" outlineLevel="2">
      <c r="B121" s="13" t="s">
        <v>212</v>
      </c>
      <c r="C121" s="13" t="s">
        <v>213</v>
      </c>
      <c r="D121" s="14">
        <v>29.62</v>
      </c>
      <c r="E121" s="15" t="s">
        <v>9</v>
      </c>
      <c r="F121" s="14">
        <f t="shared" si="1"/>
        <v>38.506</v>
      </c>
      <c r="G121" s="15" t="s">
        <v>9</v>
      </c>
    </row>
    <row r="122" spans="2:7" ht="11.25" customHeight="1" outlineLevel="2">
      <c r="B122" s="13" t="s">
        <v>214</v>
      </c>
      <c r="C122" s="13" t="s">
        <v>215</v>
      </c>
      <c r="D122" s="14">
        <v>36.9</v>
      </c>
      <c r="E122" s="15" t="s">
        <v>9</v>
      </c>
      <c r="F122" s="14">
        <f t="shared" si="1"/>
        <v>47.97</v>
      </c>
      <c r="G122" s="15" t="s">
        <v>9</v>
      </c>
    </row>
    <row r="123" spans="2:7" ht="11.25" customHeight="1" outlineLevel="2">
      <c r="B123" s="13" t="s">
        <v>216</v>
      </c>
      <c r="C123" s="13" t="s">
        <v>217</v>
      </c>
      <c r="D123" s="14">
        <v>33.47</v>
      </c>
      <c r="E123" s="15" t="s">
        <v>9</v>
      </c>
      <c r="F123" s="14">
        <f t="shared" si="1"/>
        <v>43.510999999999996</v>
      </c>
      <c r="G123" s="15" t="s">
        <v>9</v>
      </c>
    </row>
    <row r="124" spans="2:7" ht="11.25" customHeight="1" outlineLevel="2">
      <c r="B124" s="13" t="s">
        <v>218</v>
      </c>
      <c r="C124" s="13" t="s">
        <v>219</v>
      </c>
      <c r="D124" s="14">
        <v>14.84</v>
      </c>
      <c r="E124" s="15" t="s">
        <v>9</v>
      </c>
      <c r="F124" s="14">
        <f t="shared" si="1"/>
        <v>19.292</v>
      </c>
      <c r="G124" s="15" t="s">
        <v>9</v>
      </c>
    </row>
    <row r="125" spans="2:7" ht="11.25" customHeight="1" outlineLevel="2">
      <c r="B125" s="13" t="s">
        <v>220</v>
      </c>
      <c r="C125" s="13" t="s">
        <v>221</v>
      </c>
      <c r="D125" s="14">
        <v>16.65</v>
      </c>
      <c r="E125" s="15" t="s">
        <v>9</v>
      </c>
      <c r="F125" s="14">
        <f t="shared" si="1"/>
        <v>21.645</v>
      </c>
      <c r="G125" s="15" t="s">
        <v>9</v>
      </c>
    </row>
    <row r="126" spans="2:7" ht="11.25" customHeight="1" outlineLevel="2">
      <c r="B126" s="13" t="s">
        <v>222</v>
      </c>
      <c r="C126" s="13" t="s">
        <v>223</v>
      </c>
      <c r="D126" s="14">
        <v>36.75</v>
      </c>
      <c r="E126" s="15" t="s">
        <v>9</v>
      </c>
      <c r="F126" s="14">
        <f t="shared" si="1"/>
        <v>47.775000000000006</v>
      </c>
      <c r="G126" s="15" t="s">
        <v>9</v>
      </c>
    </row>
    <row r="127" spans="2:7" ht="11.25" customHeight="1" outlineLevel="2">
      <c r="B127" s="13" t="s">
        <v>224</v>
      </c>
      <c r="C127" s="13" t="s">
        <v>225</v>
      </c>
      <c r="D127" s="14">
        <v>36.09</v>
      </c>
      <c r="E127" s="15" t="s">
        <v>9</v>
      </c>
      <c r="F127" s="14">
        <f t="shared" si="1"/>
        <v>46.917</v>
      </c>
      <c r="G127" s="15" t="s">
        <v>9</v>
      </c>
    </row>
    <row r="128" spans="2:7" ht="11.25" customHeight="1" outlineLevel="2">
      <c r="B128" s="13" t="s">
        <v>226</v>
      </c>
      <c r="C128" s="13" t="s">
        <v>227</v>
      </c>
      <c r="D128" s="14">
        <v>33.21</v>
      </c>
      <c r="E128" s="15" t="s">
        <v>9</v>
      </c>
      <c r="F128" s="14">
        <f t="shared" si="1"/>
        <v>43.173</v>
      </c>
      <c r="G128" s="15" t="s">
        <v>9</v>
      </c>
    </row>
    <row r="129" spans="2:7" ht="11.25" customHeight="1" outlineLevel="2">
      <c r="B129" s="13" t="s">
        <v>228</v>
      </c>
      <c r="C129" s="13" t="s">
        <v>229</v>
      </c>
      <c r="D129" s="14">
        <v>35.89</v>
      </c>
      <c r="E129" s="15" t="s">
        <v>9</v>
      </c>
      <c r="F129" s="14">
        <f t="shared" si="1"/>
        <v>46.657000000000004</v>
      </c>
      <c r="G129" s="15" t="s">
        <v>9</v>
      </c>
    </row>
    <row r="130" spans="2:7" ht="11.25" customHeight="1" outlineLevel="2">
      <c r="B130" s="13" t="s">
        <v>230</v>
      </c>
      <c r="C130" s="13" t="s">
        <v>231</v>
      </c>
      <c r="D130" s="14">
        <v>36.02</v>
      </c>
      <c r="E130" s="15" t="s">
        <v>9</v>
      </c>
      <c r="F130" s="14">
        <f t="shared" si="1"/>
        <v>46.82600000000001</v>
      </c>
      <c r="G130" s="15" t="s">
        <v>9</v>
      </c>
    </row>
    <row r="131" spans="2:7" ht="11.25" customHeight="1" outlineLevel="2">
      <c r="B131" s="13" t="s">
        <v>232</v>
      </c>
      <c r="C131" s="13" t="s">
        <v>233</v>
      </c>
      <c r="D131" s="14">
        <v>35.7</v>
      </c>
      <c r="E131" s="15" t="s">
        <v>9</v>
      </c>
      <c r="F131" s="14">
        <f t="shared" si="1"/>
        <v>46.410000000000004</v>
      </c>
      <c r="G131" s="15" t="s">
        <v>9</v>
      </c>
    </row>
    <row r="132" spans="2:7" ht="11.25" customHeight="1" outlineLevel="2">
      <c r="B132" s="13" t="s">
        <v>234</v>
      </c>
      <c r="C132" s="13" t="s">
        <v>235</v>
      </c>
      <c r="D132" s="14">
        <v>34.17</v>
      </c>
      <c r="E132" s="15" t="s">
        <v>9</v>
      </c>
      <c r="F132" s="14">
        <f t="shared" si="1"/>
        <v>44.42100000000001</v>
      </c>
      <c r="G132" s="15" t="s">
        <v>9</v>
      </c>
    </row>
    <row r="133" spans="2:7" ht="11.25" customHeight="1" outlineLevel="2">
      <c r="B133" s="13" t="s">
        <v>236</v>
      </c>
      <c r="C133" s="13" t="s">
        <v>237</v>
      </c>
      <c r="D133" s="14">
        <v>232.35</v>
      </c>
      <c r="E133" s="15" t="s">
        <v>9</v>
      </c>
      <c r="F133" s="14">
        <f t="shared" si="1"/>
        <v>302.055</v>
      </c>
      <c r="G133" s="15" t="s">
        <v>9</v>
      </c>
    </row>
    <row r="134" spans="2:7" ht="11.25" customHeight="1" outlineLevel="2">
      <c r="B134" s="13" t="s">
        <v>238</v>
      </c>
      <c r="C134" s="13" t="s">
        <v>239</v>
      </c>
      <c r="D134" s="14">
        <v>157.9</v>
      </c>
      <c r="E134" s="15" t="s">
        <v>9</v>
      </c>
      <c r="F134" s="14">
        <f t="shared" si="1"/>
        <v>205.27</v>
      </c>
      <c r="G134" s="15" t="s">
        <v>9</v>
      </c>
    </row>
    <row r="135" spans="2:7" ht="11.25" customHeight="1" outlineLevel="2">
      <c r="B135" s="13" t="s">
        <v>240</v>
      </c>
      <c r="C135" s="13" t="s">
        <v>241</v>
      </c>
      <c r="D135" s="14">
        <v>406.98</v>
      </c>
      <c r="E135" s="15" t="s">
        <v>9</v>
      </c>
      <c r="F135" s="14">
        <f t="shared" si="1"/>
        <v>529.0740000000001</v>
      </c>
      <c r="G135" s="15" t="s">
        <v>9</v>
      </c>
    </row>
    <row r="136" spans="2:7" ht="11.25" customHeight="1" outlineLevel="2">
      <c r="B136" s="13" t="s">
        <v>242</v>
      </c>
      <c r="C136" s="13" t="s">
        <v>243</v>
      </c>
      <c r="D136" s="14">
        <v>292.74</v>
      </c>
      <c r="E136" s="15" t="s">
        <v>9</v>
      </c>
      <c r="F136" s="14">
        <f t="shared" si="1"/>
        <v>380.562</v>
      </c>
      <c r="G136" s="15" t="s">
        <v>9</v>
      </c>
    </row>
    <row r="137" spans="2:7" ht="11.25" customHeight="1" outlineLevel="2">
      <c r="B137" s="13" t="s">
        <v>244</v>
      </c>
      <c r="C137" s="13" t="s">
        <v>245</v>
      </c>
      <c r="D137" s="14">
        <v>302.94</v>
      </c>
      <c r="E137" s="15" t="s">
        <v>9</v>
      </c>
      <c r="F137" s="14">
        <f t="shared" si="1"/>
        <v>393.822</v>
      </c>
      <c r="G137" s="15" t="s">
        <v>9</v>
      </c>
    </row>
    <row r="138" spans="2:7" ht="11.25" customHeight="1" outlineLevel="2">
      <c r="B138" s="13" t="s">
        <v>246</v>
      </c>
      <c r="C138" s="13" t="s">
        <v>247</v>
      </c>
      <c r="D138" s="14">
        <v>375.36</v>
      </c>
      <c r="E138" s="15" t="s">
        <v>9</v>
      </c>
      <c r="F138" s="14">
        <f t="shared" si="1"/>
        <v>487.968</v>
      </c>
      <c r="G138" s="15" t="s">
        <v>9</v>
      </c>
    </row>
    <row r="139" spans="2:7" ht="11.25" customHeight="1" outlineLevel="2">
      <c r="B139" s="13" t="s">
        <v>248</v>
      </c>
      <c r="C139" s="13" t="s">
        <v>249</v>
      </c>
      <c r="D139" s="14">
        <v>559.03</v>
      </c>
      <c r="E139" s="15" t="s">
        <v>9</v>
      </c>
      <c r="F139" s="14">
        <f t="shared" si="1"/>
        <v>726.739</v>
      </c>
      <c r="G139" s="15" t="s">
        <v>9</v>
      </c>
    </row>
    <row r="140" spans="2:7" ht="11.25" customHeight="1" outlineLevel="2">
      <c r="B140" s="13" t="s">
        <v>250</v>
      </c>
      <c r="C140" s="13" t="s">
        <v>251</v>
      </c>
      <c r="D140" s="14">
        <v>264.18</v>
      </c>
      <c r="E140" s="15" t="s">
        <v>9</v>
      </c>
      <c r="F140" s="14">
        <f t="shared" si="1"/>
        <v>343.434</v>
      </c>
      <c r="G140" s="15" t="s">
        <v>9</v>
      </c>
    </row>
    <row r="141" spans="2:7" ht="11.25" customHeight="1" outlineLevel="2">
      <c r="B141" s="13" t="s">
        <v>252</v>
      </c>
      <c r="C141" s="13" t="s">
        <v>253</v>
      </c>
      <c r="D141" s="14">
        <v>229.5</v>
      </c>
      <c r="E141" s="15" t="s">
        <v>9</v>
      </c>
      <c r="F141" s="14">
        <f t="shared" si="1"/>
        <v>298.35</v>
      </c>
      <c r="G141" s="15" t="s">
        <v>9</v>
      </c>
    </row>
    <row r="142" spans="2:7" ht="11.25" customHeight="1" outlineLevel="2">
      <c r="B142" s="13" t="s">
        <v>254</v>
      </c>
      <c r="C142" s="13" t="s">
        <v>255</v>
      </c>
      <c r="D142" s="14">
        <v>253.98</v>
      </c>
      <c r="E142" s="15" t="s">
        <v>9</v>
      </c>
      <c r="F142" s="14">
        <f aca="true" t="shared" si="2" ref="F142:F205">(D142+D142)-D142*0.7</f>
        <v>330.174</v>
      </c>
      <c r="G142" s="15" t="s">
        <v>9</v>
      </c>
    </row>
    <row r="143" spans="2:7" ht="11.25" customHeight="1" outlineLevel="2">
      <c r="B143" s="13" t="s">
        <v>256</v>
      </c>
      <c r="C143" s="13" t="s">
        <v>257</v>
      </c>
      <c r="D143" s="14">
        <v>499.8</v>
      </c>
      <c r="E143" s="15" t="s">
        <v>9</v>
      </c>
      <c r="F143" s="14">
        <f t="shared" si="2"/>
        <v>649.74</v>
      </c>
      <c r="G143" s="15" t="s">
        <v>9</v>
      </c>
    </row>
    <row r="144" spans="2:7" ht="11.25" customHeight="1" outlineLevel="2">
      <c r="B144" s="13" t="s">
        <v>258</v>
      </c>
      <c r="C144" s="13" t="s">
        <v>259</v>
      </c>
      <c r="D144" s="14">
        <v>67.32</v>
      </c>
      <c r="E144" s="15" t="s">
        <v>9</v>
      </c>
      <c r="F144" s="14">
        <f t="shared" si="2"/>
        <v>87.51599999999999</v>
      </c>
      <c r="G144" s="15" t="s">
        <v>9</v>
      </c>
    </row>
    <row r="145" spans="2:7" ht="11.25" customHeight="1" outlineLevel="2">
      <c r="B145" s="13" t="s">
        <v>260</v>
      </c>
      <c r="C145" s="13" t="s">
        <v>261</v>
      </c>
      <c r="D145" s="14">
        <v>102</v>
      </c>
      <c r="E145" s="15" t="s">
        <v>9</v>
      </c>
      <c r="F145" s="14">
        <f t="shared" si="2"/>
        <v>132.60000000000002</v>
      </c>
      <c r="G145" s="15" t="s">
        <v>9</v>
      </c>
    </row>
    <row r="146" spans="2:7" ht="11.25" customHeight="1" outlineLevel="2">
      <c r="B146" s="13" t="s">
        <v>262</v>
      </c>
      <c r="C146" s="13" t="s">
        <v>263</v>
      </c>
      <c r="D146" s="14">
        <v>182.58</v>
      </c>
      <c r="E146" s="15" t="s">
        <v>9</v>
      </c>
      <c r="F146" s="14">
        <f t="shared" si="2"/>
        <v>237.35400000000004</v>
      </c>
      <c r="G146" s="15" t="s">
        <v>9</v>
      </c>
    </row>
    <row r="147" spans="2:7" ht="11.25" customHeight="1" outlineLevel="2">
      <c r="B147" s="13" t="s">
        <v>264</v>
      </c>
      <c r="C147" s="13" t="s">
        <v>265</v>
      </c>
      <c r="D147" s="14">
        <v>71.4</v>
      </c>
      <c r="E147" s="15" t="s">
        <v>9</v>
      </c>
      <c r="F147" s="14">
        <f t="shared" si="2"/>
        <v>92.82000000000001</v>
      </c>
      <c r="G147" s="15" t="s">
        <v>9</v>
      </c>
    </row>
    <row r="148" spans="2:7" ht="11.25" customHeight="1" outlineLevel="2">
      <c r="B148" s="13" t="s">
        <v>266</v>
      </c>
      <c r="C148" s="13" t="s">
        <v>267</v>
      </c>
      <c r="D148" s="14">
        <v>219.3</v>
      </c>
      <c r="E148" s="15" t="s">
        <v>9</v>
      </c>
      <c r="F148" s="14">
        <f t="shared" si="2"/>
        <v>285.09000000000003</v>
      </c>
      <c r="G148" s="15" t="s">
        <v>9</v>
      </c>
    </row>
    <row r="149" spans="2:7" ht="11.25" customHeight="1" outlineLevel="2">
      <c r="B149" s="13" t="s">
        <v>268</v>
      </c>
      <c r="C149" s="13" t="s">
        <v>269</v>
      </c>
      <c r="D149" s="14">
        <v>70.38</v>
      </c>
      <c r="E149" s="15" t="s">
        <v>9</v>
      </c>
      <c r="F149" s="14">
        <f t="shared" si="2"/>
        <v>91.494</v>
      </c>
      <c r="G149" s="15" t="s">
        <v>9</v>
      </c>
    </row>
    <row r="150" spans="2:7" ht="11.25" customHeight="1" outlineLevel="2">
      <c r="B150" s="13" t="s">
        <v>270</v>
      </c>
      <c r="C150" s="13" t="s">
        <v>271</v>
      </c>
      <c r="D150" s="14">
        <v>173.4</v>
      </c>
      <c r="E150" s="15" t="s">
        <v>9</v>
      </c>
      <c r="F150" s="14">
        <f t="shared" si="2"/>
        <v>225.42000000000002</v>
      </c>
      <c r="G150" s="15" t="s">
        <v>9</v>
      </c>
    </row>
    <row r="151" spans="2:7" ht="11.25" customHeight="1" outlineLevel="2">
      <c r="B151" s="13" t="s">
        <v>272</v>
      </c>
      <c r="C151" s="13" t="s">
        <v>273</v>
      </c>
      <c r="D151" s="14">
        <v>95.47</v>
      </c>
      <c r="E151" s="15" t="s">
        <v>9</v>
      </c>
      <c r="F151" s="14">
        <f t="shared" si="2"/>
        <v>124.111</v>
      </c>
      <c r="G151" s="15" t="s">
        <v>9</v>
      </c>
    </row>
    <row r="152" spans="2:7" ht="11.25" customHeight="1" outlineLevel="2">
      <c r="B152" s="13" t="s">
        <v>274</v>
      </c>
      <c r="C152" s="13" t="s">
        <v>275</v>
      </c>
      <c r="D152" s="14">
        <v>120.7</v>
      </c>
      <c r="E152" s="15" t="s">
        <v>9</v>
      </c>
      <c r="F152" s="14">
        <f t="shared" si="2"/>
        <v>156.91000000000003</v>
      </c>
      <c r="G152" s="15" t="s">
        <v>9</v>
      </c>
    </row>
    <row r="153" spans="2:7" ht="11.25" customHeight="1" outlineLevel="2">
      <c r="B153" s="13" t="s">
        <v>276</v>
      </c>
      <c r="C153" s="13" t="s">
        <v>277</v>
      </c>
      <c r="D153" s="14">
        <v>120.7</v>
      </c>
      <c r="E153" s="15" t="s">
        <v>9</v>
      </c>
      <c r="F153" s="14">
        <f t="shared" si="2"/>
        <v>156.91000000000003</v>
      </c>
      <c r="G153" s="15" t="s">
        <v>9</v>
      </c>
    </row>
    <row r="154" spans="2:7" ht="11.25" customHeight="1" outlineLevel="2">
      <c r="B154" s="13" t="s">
        <v>278</v>
      </c>
      <c r="C154" s="13" t="s">
        <v>279</v>
      </c>
      <c r="D154" s="14">
        <v>120.7</v>
      </c>
      <c r="E154" s="15" t="s">
        <v>9</v>
      </c>
      <c r="F154" s="14">
        <f t="shared" si="2"/>
        <v>156.91000000000003</v>
      </c>
      <c r="G154" s="15" t="s">
        <v>9</v>
      </c>
    </row>
    <row r="155" spans="2:7" ht="11.25" customHeight="1" outlineLevel="2">
      <c r="B155" s="13" t="s">
        <v>280</v>
      </c>
      <c r="C155" s="13" t="s">
        <v>281</v>
      </c>
      <c r="D155" s="14">
        <v>128.74</v>
      </c>
      <c r="E155" s="15" t="s">
        <v>9</v>
      </c>
      <c r="F155" s="14">
        <f t="shared" si="2"/>
        <v>167.36200000000002</v>
      </c>
      <c r="G155" s="15" t="s">
        <v>9</v>
      </c>
    </row>
    <row r="156" spans="2:7" ht="11.25" customHeight="1" outlineLevel="2">
      <c r="B156" s="13" t="s">
        <v>282</v>
      </c>
      <c r="C156" s="13" t="s">
        <v>283</v>
      </c>
      <c r="D156" s="14">
        <v>113.6</v>
      </c>
      <c r="E156" s="15" t="s">
        <v>9</v>
      </c>
      <c r="F156" s="14">
        <f t="shared" si="2"/>
        <v>147.68</v>
      </c>
      <c r="G156" s="15" t="s">
        <v>9</v>
      </c>
    </row>
    <row r="157" spans="2:7" ht="11.25" customHeight="1" outlineLevel="2">
      <c r="B157" s="13" t="s">
        <v>284</v>
      </c>
      <c r="C157" s="13" t="s">
        <v>285</v>
      </c>
      <c r="D157" s="14">
        <v>120.7</v>
      </c>
      <c r="E157" s="15" t="s">
        <v>9</v>
      </c>
      <c r="F157" s="14">
        <f t="shared" si="2"/>
        <v>156.91000000000003</v>
      </c>
      <c r="G157" s="15" t="s">
        <v>9</v>
      </c>
    </row>
    <row r="158" spans="2:7" ht="11.25" customHeight="1" outlineLevel="2">
      <c r="B158" s="13" t="s">
        <v>286</v>
      </c>
      <c r="C158" s="13" t="s">
        <v>287</v>
      </c>
      <c r="D158" s="14">
        <v>76.53</v>
      </c>
      <c r="E158" s="15" t="s">
        <v>9</v>
      </c>
      <c r="F158" s="14">
        <f t="shared" si="2"/>
        <v>99.489</v>
      </c>
      <c r="G158" s="15" t="s">
        <v>9</v>
      </c>
    </row>
    <row r="159" spans="2:7" ht="11.25" customHeight="1" outlineLevel="2">
      <c r="B159" s="13" t="s">
        <v>288</v>
      </c>
      <c r="C159" s="13" t="s">
        <v>289</v>
      </c>
      <c r="D159" s="14">
        <v>262.8</v>
      </c>
      <c r="E159" s="15" t="s">
        <v>9</v>
      </c>
      <c r="F159" s="14">
        <f t="shared" si="2"/>
        <v>341.64</v>
      </c>
      <c r="G159" s="15" t="s">
        <v>9</v>
      </c>
    </row>
    <row r="160" spans="2:7" ht="12" customHeight="1" outlineLevel="1">
      <c r="B160" s="10"/>
      <c r="C160" s="11" t="s">
        <v>290</v>
      </c>
      <c r="D160" s="12"/>
      <c r="E160" s="12"/>
      <c r="F160" s="14">
        <f t="shared" si="2"/>
        <v>0</v>
      </c>
      <c r="G160" s="12"/>
    </row>
    <row r="161" spans="2:7" ht="11.25" customHeight="1" outlineLevel="2">
      <c r="B161" s="13" t="s">
        <v>291</v>
      </c>
      <c r="C161" s="13" t="s">
        <v>292</v>
      </c>
      <c r="D161" s="14">
        <v>43.82</v>
      </c>
      <c r="E161" s="15" t="s">
        <v>9</v>
      </c>
      <c r="F161" s="14">
        <f t="shared" si="2"/>
        <v>56.966</v>
      </c>
      <c r="G161" s="15" t="s">
        <v>9</v>
      </c>
    </row>
    <row r="162" spans="2:7" ht="11.25" customHeight="1" outlineLevel="2">
      <c r="B162" s="13" t="s">
        <v>293</v>
      </c>
      <c r="C162" s="13" t="s">
        <v>294</v>
      </c>
      <c r="D162" s="14">
        <v>603.84</v>
      </c>
      <c r="E162" s="15" t="s">
        <v>9</v>
      </c>
      <c r="F162" s="14">
        <f t="shared" si="2"/>
        <v>784.9920000000001</v>
      </c>
      <c r="G162" s="15" t="s">
        <v>9</v>
      </c>
    </row>
    <row r="163" spans="2:7" ht="11.25" customHeight="1" outlineLevel="2">
      <c r="B163" s="13" t="s">
        <v>295</v>
      </c>
      <c r="C163" s="13" t="s">
        <v>296</v>
      </c>
      <c r="D163" s="14">
        <v>23.08</v>
      </c>
      <c r="E163" s="15" t="s">
        <v>9</v>
      </c>
      <c r="F163" s="14">
        <f t="shared" si="2"/>
        <v>30.003999999999998</v>
      </c>
      <c r="G163" s="15" t="s">
        <v>9</v>
      </c>
    </row>
    <row r="164" spans="2:7" ht="11.25" customHeight="1" outlineLevel="2">
      <c r="B164" s="13" t="s">
        <v>297</v>
      </c>
      <c r="C164" s="13" t="s">
        <v>298</v>
      </c>
      <c r="D164" s="14">
        <v>85.73</v>
      </c>
      <c r="E164" s="15" t="s">
        <v>9</v>
      </c>
      <c r="F164" s="14">
        <f t="shared" si="2"/>
        <v>111.44900000000001</v>
      </c>
      <c r="G164" s="15" t="s">
        <v>9</v>
      </c>
    </row>
    <row r="165" spans="2:7" ht="11.25" customHeight="1" outlineLevel="2">
      <c r="B165" s="13" t="s">
        <v>299</v>
      </c>
      <c r="C165" s="13" t="s">
        <v>300</v>
      </c>
      <c r="D165" s="14">
        <v>285.6</v>
      </c>
      <c r="E165" s="15" t="s">
        <v>9</v>
      </c>
      <c r="F165" s="14">
        <f t="shared" si="2"/>
        <v>371.28000000000003</v>
      </c>
      <c r="G165" s="15" t="s">
        <v>9</v>
      </c>
    </row>
    <row r="166" spans="2:7" ht="11.25" customHeight="1" outlineLevel="2">
      <c r="B166" s="13" t="s">
        <v>301</v>
      </c>
      <c r="C166" s="13" t="s">
        <v>302</v>
      </c>
      <c r="D166" s="14">
        <v>25.7</v>
      </c>
      <c r="E166" s="15" t="s">
        <v>9</v>
      </c>
      <c r="F166" s="14">
        <f t="shared" si="2"/>
        <v>33.41</v>
      </c>
      <c r="G166" s="15" t="s">
        <v>9</v>
      </c>
    </row>
    <row r="167" spans="2:7" ht="11.25" customHeight="1" outlineLevel="2">
      <c r="B167" s="13" t="s">
        <v>303</v>
      </c>
      <c r="C167" s="13" t="s">
        <v>304</v>
      </c>
      <c r="D167" s="14">
        <v>76.5</v>
      </c>
      <c r="E167" s="15" t="s">
        <v>9</v>
      </c>
      <c r="F167" s="14">
        <f t="shared" si="2"/>
        <v>99.45</v>
      </c>
      <c r="G167" s="15" t="s">
        <v>9</v>
      </c>
    </row>
    <row r="168" spans="2:7" ht="11.25" customHeight="1" outlineLevel="2">
      <c r="B168" s="13" t="s">
        <v>305</v>
      </c>
      <c r="C168" s="13" t="s">
        <v>306</v>
      </c>
      <c r="D168" s="14">
        <v>246.84</v>
      </c>
      <c r="E168" s="15" t="s">
        <v>9</v>
      </c>
      <c r="F168" s="14">
        <f t="shared" si="2"/>
        <v>320.89200000000005</v>
      </c>
      <c r="G168" s="15" t="s">
        <v>9</v>
      </c>
    </row>
    <row r="169" spans="2:7" ht="11.25" customHeight="1" outlineLevel="2">
      <c r="B169" s="13" t="s">
        <v>307</v>
      </c>
      <c r="C169" s="13" t="s">
        <v>308</v>
      </c>
      <c r="D169" s="14">
        <v>34.04</v>
      </c>
      <c r="E169" s="15" t="s">
        <v>9</v>
      </c>
      <c r="F169" s="14">
        <f t="shared" si="2"/>
        <v>44.251999999999995</v>
      </c>
      <c r="G169" s="15" t="s">
        <v>9</v>
      </c>
    </row>
    <row r="170" spans="2:7" ht="11.25" customHeight="1" outlineLevel="2">
      <c r="B170" s="13" t="s">
        <v>309</v>
      </c>
      <c r="C170" s="13" t="s">
        <v>310</v>
      </c>
      <c r="D170" s="14">
        <v>119.34</v>
      </c>
      <c r="E170" s="15" t="s">
        <v>9</v>
      </c>
      <c r="F170" s="14">
        <f t="shared" si="2"/>
        <v>155.142</v>
      </c>
      <c r="G170" s="15" t="s">
        <v>9</v>
      </c>
    </row>
    <row r="171" spans="2:7" ht="12" customHeight="1">
      <c r="B171" s="7"/>
      <c r="C171" s="8" t="s">
        <v>311</v>
      </c>
      <c r="D171" s="9"/>
      <c r="E171" s="9"/>
      <c r="F171" s="14">
        <f t="shared" si="2"/>
        <v>0</v>
      </c>
      <c r="G171" s="9"/>
    </row>
    <row r="172" spans="2:7" ht="12" customHeight="1" outlineLevel="1">
      <c r="B172" s="10"/>
      <c r="C172" s="11" t="s">
        <v>312</v>
      </c>
      <c r="D172" s="12"/>
      <c r="E172" s="12"/>
      <c r="F172" s="14">
        <f t="shared" si="2"/>
        <v>0</v>
      </c>
      <c r="G172" s="12"/>
    </row>
    <row r="173" spans="2:7" ht="11.25" customHeight="1" outlineLevel="2">
      <c r="B173" s="13" t="s">
        <v>313</v>
      </c>
      <c r="C173" s="13" t="s">
        <v>314</v>
      </c>
      <c r="D173" s="14">
        <v>5.1</v>
      </c>
      <c r="E173" s="15" t="s">
        <v>151</v>
      </c>
      <c r="F173" s="14">
        <f t="shared" si="2"/>
        <v>6.63</v>
      </c>
      <c r="G173" s="15" t="s">
        <v>151</v>
      </c>
    </row>
    <row r="174" spans="2:7" ht="11.25" customHeight="1" outlineLevel="2">
      <c r="B174" s="13" t="s">
        <v>315</v>
      </c>
      <c r="C174" s="13" t="s">
        <v>316</v>
      </c>
      <c r="D174" s="14">
        <v>215.83</v>
      </c>
      <c r="E174" s="15" t="s">
        <v>9</v>
      </c>
      <c r="F174" s="14">
        <f t="shared" si="2"/>
        <v>280.57900000000006</v>
      </c>
      <c r="G174" s="15" t="s">
        <v>9</v>
      </c>
    </row>
    <row r="175" spans="2:7" ht="11.25" customHeight="1" outlineLevel="2">
      <c r="B175" s="13" t="s">
        <v>317</v>
      </c>
      <c r="C175" s="13" t="s">
        <v>318</v>
      </c>
      <c r="D175" s="14">
        <v>212.4</v>
      </c>
      <c r="E175" s="15" t="s">
        <v>9</v>
      </c>
      <c r="F175" s="14">
        <f t="shared" si="2"/>
        <v>276.12</v>
      </c>
      <c r="G175" s="15" t="s">
        <v>9</v>
      </c>
    </row>
    <row r="176" spans="2:7" ht="11.25" customHeight="1" outlineLevel="2">
      <c r="B176" s="13" t="s">
        <v>319</v>
      </c>
      <c r="C176" s="13" t="s">
        <v>320</v>
      </c>
      <c r="D176" s="14">
        <v>59.61</v>
      </c>
      <c r="E176" s="15" t="s">
        <v>321</v>
      </c>
      <c r="F176" s="14">
        <f t="shared" si="2"/>
        <v>77.493</v>
      </c>
      <c r="G176" s="15" t="s">
        <v>321</v>
      </c>
    </row>
    <row r="177" spans="2:7" ht="11.25" customHeight="1" outlineLevel="2">
      <c r="B177" s="13" t="s">
        <v>322</v>
      </c>
      <c r="C177" s="13" t="s">
        <v>323</v>
      </c>
      <c r="D177" s="14">
        <v>54.36</v>
      </c>
      <c r="E177" s="15" t="s">
        <v>9</v>
      </c>
      <c r="F177" s="14">
        <f t="shared" si="2"/>
        <v>70.668</v>
      </c>
      <c r="G177" s="15" t="s">
        <v>9</v>
      </c>
    </row>
    <row r="178" spans="2:7" ht="11.25" customHeight="1" outlineLevel="2">
      <c r="B178" s="13" t="s">
        <v>324</v>
      </c>
      <c r="C178" s="13" t="s">
        <v>325</v>
      </c>
      <c r="D178" s="14">
        <v>54.36</v>
      </c>
      <c r="E178" s="15" t="s">
        <v>9</v>
      </c>
      <c r="F178" s="14">
        <f t="shared" si="2"/>
        <v>70.668</v>
      </c>
      <c r="G178" s="15" t="s">
        <v>9</v>
      </c>
    </row>
    <row r="179" spans="2:7" ht="12" customHeight="1" outlineLevel="1">
      <c r="B179" s="10"/>
      <c r="C179" s="11" t="s">
        <v>326</v>
      </c>
      <c r="D179" s="12"/>
      <c r="E179" s="12"/>
      <c r="F179" s="14">
        <f t="shared" si="2"/>
        <v>0</v>
      </c>
      <c r="G179" s="12"/>
    </row>
    <row r="180" spans="2:7" ht="11.25" customHeight="1" outlineLevel="2">
      <c r="B180" s="13" t="s">
        <v>327</v>
      </c>
      <c r="C180" s="13" t="s">
        <v>328</v>
      </c>
      <c r="D180" s="14">
        <v>6.58</v>
      </c>
      <c r="E180" s="15" t="s">
        <v>321</v>
      </c>
      <c r="F180" s="14">
        <f t="shared" si="2"/>
        <v>8.554</v>
      </c>
      <c r="G180" s="15" t="s">
        <v>321</v>
      </c>
    </row>
    <row r="181" spans="2:7" ht="11.25" customHeight="1" outlineLevel="2">
      <c r="B181" s="13" t="s">
        <v>329</v>
      </c>
      <c r="C181" s="13" t="s">
        <v>330</v>
      </c>
      <c r="D181" s="14">
        <v>8.19</v>
      </c>
      <c r="E181" s="15" t="s">
        <v>321</v>
      </c>
      <c r="F181" s="14">
        <f t="shared" si="2"/>
        <v>10.646999999999998</v>
      </c>
      <c r="G181" s="15" t="s">
        <v>321</v>
      </c>
    </row>
    <row r="182" spans="2:7" ht="11.25" customHeight="1" outlineLevel="2">
      <c r="B182" s="13" t="s">
        <v>331</v>
      </c>
      <c r="C182" s="13" t="s">
        <v>332</v>
      </c>
      <c r="D182" s="14">
        <v>15.44</v>
      </c>
      <c r="E182" s="15" t="s">
        <v>321</v>
      </c>
      <c r="F182" s="14">
        <f t="shared" si="2"/>
        <v>20.072</v>
      </c>
      <c r="G182" s="15" t="s">
        <v>321</v>
      </c>
    </row>
    <row r="183" spans="2:7" ht="11.25" customHeight="1" outlineLevel="2">
      <c r="B183" s="13" t="s">
        <v>333</v>
      </c>
      <c r="C183" s="13" t="s">
        <v>334</v>
      </c>
      <c r="D183" s="14">
        <v>15.44</v>
      </c>
      <c r="E183" s="15" t="s">
        <v>321</v>
      </c>
      <c r="F183" s="14">
        <f t="shared" si="2"/>
        <v>20.072</v>
      </c>
      <c r="G183" s="15" t="s">
        <v>321</v>
      </c>
    </row>
    <row r="184" spans="2:7" ht="11.25" customHeight="1" outlineLevel="2">
      <c r="B184" s="13" t="s">
        <v>335</v>
      </c>
      <c r="C184" s="13" t="s">
        <v>336</v>
      </c>
      <c r="D184" s="14">
        <v>14.96</v>
      </c>
      <c r="E184" s="15" t="s">
        <v>321</v>
      </c>
      <c r="F184" s="14">
        <f t="shared" si="2"/>
        <v>19.448</v>
      </c>
      <c r="G184" s="15" t="s">
        <v>321</v>
      </c>
    </row>
    <row r="185" spans="2:7" ht="11.25" customHeight="1" outlineLevel="2">
      <c r="B185" s="13" t="s">
        <v>337</v>
      </c>
      <c r="C185" s="13" t="s">
        <v>338</v>
      </c>
      <c r="D185" s="14">
        <v>6.73</v>
      </c>
      <c r="E185" s="15" t="s">
        <v>321</v>
      </c>
      <c r="F185" s="14">
        <f t="shared" si="2"/>
        <v>8.749</v>
      </c>
      <c r="G185" s="15" t="s">
        <v>321</v>
      </c>
    </row>
    <row r="186" spans="2:7" ht="11.25" customHeight="1" outlineLevel="2">
      <c r="B186" s="13" t="s">
        <v>339</v>
      </c>
      <c r="C186" s="13" t="s">
        <v>340</v>
      </c>
      <c r="D186" s="14">
        <v>13.19</v>
      </c>
      <c r="E186" s="15" t="s">
        <v>321</v>
      </c>
      <c r="F186" s="14">
        <f t="shared" si="2"/>
        <v>17.147</v>
      </c>
      <c r="G186" s="15" t="s">
        <v>321</v>
      </c>
    </row>
    <row r="187" spans="2:7" ht="11.25" customHeight="1" outlineLevel="2">
      <c r="B187" s="13" t="s">
        <v>341</v>
      </c>
      <c r="C187" s="13" t="s">
        <v>342</v>
      </c>
      <c r="D187" s="14">
        <v>8.16</v>
      </c>
      <c r="E187" s="15" t="s">
        <v>151</v>
      </c>
      <c r="F187" s="14">
        <f t="shared" si="2"/>
        <v>10.608</v>
      </c>
      <c r="G187" s="15" t="s">
        <v>151</v>
      </c>
    </row>
    <row r="188" spans="2:7" ht="11.25" customHeight="1" outlineLevel="2">
      <c r="B188" s="13" t="s">
        <v>343</v>
      </c>
      <c r="C188" s="13" t="s">
        <v>344</v>
      </c>
      <c r="D188" s="14">
        <v>50.05</v>
      </c>
      <c r="E188" s="15" t="s">
        <v>321</v>
      </c>
      <c r="F188" s="14">
        <f t="shared" si="2"/>
        <v>65.065</v>
      </c>
      <c r="G188" s="15" t="s">
        <v>321</v>
      </c>
    </row>
    <row r="189" spans="2:7" ht="11.25" customHeight="1" outlineLevel="2">
      <c r="B189" s="13" t="s">
        <v>345</v>
      </c>
      <c r="C189" s="13" t="s">
        <v>346</v>
      </c>
      <c r="D189" s="14">
        <v>50.05</v>
      </c>
      <c r="E189" s="15" t="s">
        <v>321</v>
      </c>
      <c r="F189" s="14">
        <f t="shared" si="2"/>
        <v>65.065</v>
      </c>
      <c r="G189" s="15" t="s">
        <v>321</v>
      </c>
    </row>
    <row r="190" spans="2:7" ht="11.25" customHeight="1" outlineLevel="2">
      <c r="B190" s="13" t="s">
        <v>347</v>
      </c>
      <c r="C190" s="13" t="s">
        <v>348</v>
      </c>
      <c r="D190" s="14">
        <v>50.05</v>
      </c>
      <c r="E190" s="15" t="s">
        <v>151</v>
      </c>
      <c r="F190" s="14">
        <f t="shared" si="2"/>
        <v>65.065</v>
      </c>
      <c r="G190" s="15" t="s">
        <v>151</v>
      </c>
    </row>
    <row r="191" spans="2:7" ht="11.25" customHeight="1" outlineLevel="2">
      <c r="B191" s="13" t="s">
        <v>349</v>
      </c>
      <c r="C191" s="13" t="s">
        <v>350</v>
      </c>
      <c r="D191" s="14">
        <v>74.42</v>
      </c>
      <c r="E191" s="15" t="s">
        <v>321</v>
      </c>
      <c r="F191" s="14">
        <f t="shared" si="2"/>
        <v>96.74600000000001</v>
      </c>
      <c r="G191" s="15" t="s">
        <v>321</v>
      </c>
    </row>
    <row r="192" spans="2:7" ht="11.25" customHeight="1" outlineLevel="2">
      <c r="B192" s="13" t="s">
        <v>351</v>
      </c>
      <c r="C192" s="13" t="s">
        <v>352</v>
      </c>
      <c r="D192" s="14">
        <v>216.24</v>
      </c>
      <c r="E192" s="15" t="s">
        <v>151</v>
      </c>
      <c r="F192" s="14">
        <f t="shared" si="2"/>
        <v>281.112</v>
      </c>
      <c r="G192" s="15" t="s">
        <v>151</v>
      </c>
    </row>
    <row r="193" spans="2:7" ht="11.25" customHeight="1" outlineLevel="2">
      <c r="B193" s="13" t="s">
        <v>353</v>
      </c>
      <c r="C193" s="13" t="s">
        <v>354</v>
      </c>
      <c r="D193" s="14">
        <v>291.72</v>
      </c>
      <c r="E193" s="15" t="s">
        <v>151</v>
      </c>
      <c r="F193" s="14">
        <f t="shared" si="2"/>
        <v>379.23600000000005</v>
      </c>
      <c r="G193" s="15" t="s">
        <v>151</v>
      </c>
    </row>
    <row r="194" spans="2:7" ht="11.25" customHeight="1" outlineLevel="2">
      <c r="B194" s="13" t="s">
        <v>355</v>
      </c>
      <c r="C194" s="13" t="s">
        <v>356</v>
      </c>
      <c r="D194" s="14">
        <v>51</v>
      </c>
      <c r="E194" s="15" t="s">
        <v>151</v>
      </c>
      <c r="F194" s="14">
        <f t="shared" si="2"/>
        <v>66.30000000000001</v>
      </c>
      <c r="G194" s="15" t="s">
        <v>151</v>
      </c>
    </row>
    <row r="195" spans="2:7" ht="11.25" customHeight="1" outlineLevel="2">
      <c r="B195" s="13" t="s">
        <v>357</v>
      </c>
      <c r="C195" s="13" t="s">
        <v>358</v>
      </c>
      <c r="D195" s="14">
        <v>63.24</v>
      </c>
      <c r="E195" s="15" t="s">
        <v>321</v>
      </c>
      <c r="F195" s="14">
        <f t="shared" si="2"/>
        <v>82.212</v>
      </c>
      <c r="G195" s="15" t="s">
        <v>321</v>
      </c>
    </row>
    <row r="196" spans="2:7" ht="11.25" customHeight="1" outlineLevel="2">
      <c r="B196" s="13" t="s">
        <v>359</v>
      </c>
      <c r="C196" s="13" t="s">
        <v>360</v>
      </c>
      <c r="D196" s="14">
        <v>78.06</v>
      </c>
      <c r="E196" s="15" t="s">
        <v>321</v>
      </c>
      <c r="F196" s="14">
        <f t="shared" si="2"/>
        <v>101.47800000000001</v>
      </c>
      <c r="G196" s="15" t="s">
        <v>321</v>
      </c>
    </row>
    <row r="197" spans="2:7" ht="11.25" customHeight="1" outlineLevel="2">
      <c r="B197" s="13" t="s">
        <v>361</v>
      </c>
      <c r="C197" s="13" t="s">
        <v>362</v>
      </c>
      <c r="D197" s="14">
        <v>74.35</v>
      </c>
      <c r="E197" s="15" t="s">
        <v>321</v>
      </c>
      <c r="F197" s="14">
        <f t="shared" si="2"/>
        <v>96.655</v>
      </c>
      <c r="G197" s="15" t="s">
        <v>321</v>
      </c>
    </row>
    <row r="198" spans="2:7" ht="11.25" customHeight="1" outlineLevel="2">
      <c r="B198" s="13" t="s">
        <v>363</v>
      </c>
      <c r="C198" s="13" t="s">
        <v>364</v>
      </c>
      <c r="D198" s="14">
        <v>74.35</v>
      </c>
      <c r="E198" s="15" t="s">
        <v>321</v>
      </c>
      <c r="F198" s="14">
        <f t="shared" si="2"/>
        <v>96.655</v>
      </c>
      <c r="G198" s="15" t="s">
        <v>321</v>
      </c>
    </row>
    <row r="199" spans="2:7" ht="11.25" customHeight="1" outlineLevel="2">
      <c r="B199" s="13" t="s">
        <v>365</v>
      </c>
      <c r="C199" s="13" t="s">
        <v>366</v>
      </c>
      <c r="D199" s="14">
        <v>80.58</v>
      </c>
      <c r="E199" s="15" t="s">
        <v>321</v>
      </c>
      <c r="F199" s="14">
        <f t="shared" si="2"/>
        <v>104.754</v>
      </c>
      <c r="G199" s="15" t="s">
        <v>321</v>
      </c>
    </row>
    <row r="200" spans="2:7" ht="12" customHeight="1" outlineLevel="1">
      <c r="B200" s="10"/>
      <c r="C200" s="11" t="s">
        <v>367</v>
      </c>
      <c r="D200" s="12"/>
      <c r="E200" s="12"/>
      <c r="F200" s="14">
        <f t="shared" si="2"/>
        <v>0</v>
      </c>
      <c r="G200" s="12"/>
    </row>
    <row r="201" spans="2:7" ht="12" customHeight="1" outlineLevel="2">
      <c r="B201" s="17"/>
      <c r="C201" s="18" t="s">
        <v>368</v>
      </c>
      <c r="D201" s="19"/>
      <c r="E201" s="19"/>
      <c r="F201" s="14">
        <f t="shared" si="2"/>
        <v>0</v>
      </c>
      <c r="G201" s="19"/>
    </row>
    <row r="202" spans="2:7" ht="11.25" customHeight="1" outlineLevel="3">
      <c r="B202" s="13" t="s">
        <v>369</v>
      </c>
      <c r="C202" s="13" t="s">
        <v>370</v>
      </c>
      <c r="D202" s="14">
        <v>402.68</v>
      </c>
      <c r="E202" s="15" t="s">
        <v>9</v>
      </c>
      <c r="F202" s="14">
        <f t="shared" si="2"/>
        <v>523.484</v>
      </c>
      <c r="G202" s="15" t="s">
        <v>9</v>
      </c>
    </row>
    <row r="203" spans="2:7" ht="11.25" customHeight="1" outlineLevel="3">
      <c r="B203" s="13" t="s">
        <v>371</v>
      </c>
      <c r="C203" s="13" t="s">
        <v>372</v>
      </c>
      <c r="D203" s="14">
        <v>368.41</v>
      </c>
      <c r="E203" s="15" t="s">
        <v>9</v>
      </c>
      <c r="F203" s="14">
        <f t="shared" si="2"/>
        <v>478.93300000000005</v>
      </c>
      <c r="G203" s="15" t="s">
        <v>9</v>
      </c>
    </row>
    <row r="204" spans="2:7" ht="11.25" customHeight="1" outlineLevel="3">
      <c r="B204" s="13" t="s">
        <v>373</v>
      </c>
      <c r="C204" s="13" t="s">
        <v>374</v>
      </c>
      <c r="D204" s="14">
        <v>501.23</v>
      </c>
      <c r="E204" s="15" t="s">
        <v>9</v>
      </c>
      <c r="F204" s="14">
        <f t="shared" si="2"/>
        <v>651.599</v>
      </c>
      <c r="G204" s="15" t="s">
        <v>9</v>
      </c>
    </row>
    <row r="205" spans="2:7" ht="11.25" customHeight="1" outlineLevel="3">
      <c r="B205" s="13" t="s">
        <v>375</v>
      </c>
      <c r="C205" s="13" t="s">
        <v>376</v>
      </c>
      <c r="D205" s="14">
        <v>626.79</v>
      </c>
      <c r="E205" s="15" t="s">
        <v>9</v>
      </c>
      <c r="F205" s="14">
        <f t="shared" si="2"/>
        <v>814.827</v>
      </c>
      <c r="G205" s="15" t="s">
        <v>9</v>
      </c>
    </row>
    <row r="206" spans="2:7" ht="11.25" customHeight="1" outlineLevel="3">
      <c r="B206" s="13" t="s">
        <v>377</v>
      </c>
      <c r="C206" s="13" t="s">
        <v>378</v>
      </c>
      <c r="D206" s="14">
        <v>43.61</v>
      </c>
      <c r="E206" s="15" t="s">
        <v>9</v>
      </c>
      <c r="F206" s="14">
        <f aca="true" t="shared" si="3" ref="F206:F269">(D206+D206)-D206*0.7</f>
        <v>56.693</v>
      </c>
      <c r="G206" s="15" t="s">
        <v>9</v>
      </c>
    </row>
    <row r="207" spans="2:7" ht="11.25" customHeight="1" outlineLevel="3">
      <c r="B207" s="13" t="s">
        <v>379</v>
      </c>
      <c r="C207" s="13" t="s">
        <v>380</v>
      </c>
      <c r="D207" s="14">
        <v>560.51</v>
      </c>
      <c r="E207" s="15" t="s">
        <v>9</v>
      </c>
      <c r="F207" s="14">
        <f t="shared" si="3"/>
        <v>728.663</v>
      </c>
      <c r="G207" s="15" t="s">
        <v>9</v>
      </c>
    </row>
    <row r="208" spans="2:7" ht="11.25" customHeight="1" outlineLevel="3">
      <c r="B208" s="13" t="s">
        <v>381</v>
      </c>
      <c r="C208" s="13" t="s">
        <v>382</v>
      </c>
      <c r="D208" s="14">
        <v>19.38</v>
      </c>
      <c r="E208" s="15" t="s">
        <v>9</v>
      </c>
      <c r="F208" s="14">
        <f t="shared" si="3"/>
        <v>25.194</v>
      </c>
      <c r="G208" s="15" t="s">
        <v>9</v>
      </c>
    </row>
    <row r="209" spans="2:7" ht="11.25" customHeight="1" outlineLevel="3">
      <c r="B209" s="13" t="s">
        <v>383</v>
      </c>
      <c r="C209" s="13" t="s">
        <v>384</v>
      </c>
      <c r="D209" s="14">
        <v>47.04</v>
      </c>
      <c r="E209" s="15" t="s">
        <v>9</v>
      </c>
      <c r="F209" s="14">
        <f t="shared" si="3"/>
        <v>61.152</v>
      </c>
      <c r="G209" s="15" t="s">
        <v>9</v>
      </c>
    </row>
    <row r="210" spans="2:7" ht="11.25" customHeight="1" outlineLevel="3">
      <c r="B210" s="13" t="s">
        <v>385</v>
      </c>
      <c r="C210" s="13" t="s">
        <v>386</v>
      </c>
      <c r="D210" s="14">
        <v>58.31</v>
      </c>
      <c r="E210" s="15" t="s">
        <v>9</v>
      </c>
      <c r="F210" s="14">
        <f t="shared" si="3"/>
        <v>75.803</v>
      </c>
      <c r="G210" s="15" t="s">
        <v>9</v>
      </c>
    </row>
    <row r="211" spans="2:7" ht="11.25" customHeight="1" outlineLevel="3">
      <c r="B211" s="13" t="s">
        <v>387</v>
      </c>
      <c r="C211" s="13" t="s">
        <v>388</v>
      </c>
      <c r="D211" s="14">
        <v>349.2</v>
      </c>
      <c r="E211" s="15" t="s">
        <v>9</v>
      </c>
      <c r="F211" s="14">
        <f t="shared" si="3"/>
        <v>453.96000000000004</v>
      </c>
      <c r="G211" s="15" t="s">
        <v>9</v>
      </c>
    </row>
    <row r="212" spans="2:7" ht="11.25" customHeight="1" outlineLevel="3">
      <c r="B212" s="13" t="s">
        <v>389</v>
      </c>
      <c r="C212" s="13" t="s">
        <v>390</v>
      </c>
      <c r="D212" s="14">
        <v>72.94</v>
      </c>
      <c r="E212" s="15" t="s">
        <v>9</v>
      </c>
      <c r="F212" s="14">
        <f t="shared" si="3"/>
        <v>94.822</v>
      </c>
      <c r="G212" s="15" t="s">
        <v>9</v>
      </c>
    </row>
    <row r="213" spans="2:7" ht="11.25" customHeight="1" outlineLevel="3">
      <c r="B213" s="13" t="s">
        <v>391</v>
      </c>
      <c r="C213" s="13" t="s">
        <v>392</v>
      </c>
      <c r="D213" s="14">
        <v>160.67</v>
      </c>
      <c r="E213" s="15" t="s">
        <v>9</v>
      </c>
      <c r="F213" s="14">
        <f t="shared" si="3"/>
        <v>208.87099999999998</v>
      </c>
      <c r="G213" s="15" t="s">
        <v>9</v>
      </c>
    </row>
    <row r="214" spans="2:7" ht="11.25" customHeight="1" outlineLevel="3">
      <c r="B214" s="13" t="s">
        <v>393</v>
      </c>
      <c r="C214" s="13" t="s">
        <v>394</v>
      </c>
      <c r="D214" s="14">
        <v>91.8</v>
      </c>
      <c r="E214" s="15" t="s">
        <v>9</v>
      </c>
      <c r="F214" s="14">
        <f t="shared" si="3"/>
        <v>119.34</v>
      </c>
      <c r="G214" s="15" t="s">
        <v>9</v>
      </c>
    </row>
    <row r="215" spans="2:7" ht="11.25" customHeight="1" outlineLevel="3">
      <c r="B215" s="13" t="s">
        <v>395</v>
      </c>
      <c r="C215" s="13" t="s">
        <v>396</v>
      </c>
      <c r="D215" s="14">
        <v>102</v>
      </c>
      <c r="E215" s="15" t="s">
        <v>9</v>
      </c>
      <c r="F215" s="14">
        <f t="shared" si="3"/>
        <v>132.60000000000002</v>
      </c>
      <c r="G215" s="15" t="s">
        <v>9</v>
      </c>
    </row>
    <row r="216" spans="2:7" ht="11.25" customHeight="1" outlineLevel="3">
      <c r="B216" s="13" t="s">
        <v>397</v>
      </c>
      <c r="C216" s="13" t="s">
        <v>398</v>
      </c>
      <c r="D216" s="14">
        <v>175.8</v>
      </c>
      <c r="E216" s="15" t="s">
        <v>9</v>
      </c>
      <c r="F216" s="14">
        <f t="shared" si="3"/>
        <v>228.54000000000002</v>
      </c>
      <c r="G216" s="15" t="s">
        <v>9</v>
      </c>
    </row>
    <row r="217" spans="2:7" ht="11.25" customHeight="1" outlineLevel="3">
      <c r="B217" s="13" t="s">
        <v>399</v>
      </c>
      <c r="C217" s="13" t="s">
        <v>400</v>
      </c>
      <c r="D217" s="14">
        <v>114.52</v>
      </c>
      <c r="E217" s="15" t="s">
        <v>9</v>
      </c>
      <c r="F217" s="14">
        <f t="shared" si="3"/>
        <v>148.876</v>
      </c>
      <c r="G217" s="15" t="s">
        <v>9</v>
      </c>
    </row>
    <row r="218" spans="2:7" ht="11.25" customHeight="1" outlineLevel="3">
      <c r="B218" s="13" t="s">
        <v>401</v>
      </c>
      <c r="C218" s="13" t="s">
        <v>402</v>
      </c>
      <c r="D218" s="14">
        <v>323.5</v>
      </c>
      <c r="E218" s="15" t="s">
        <v>9</v>
      </c>
      <c r="F218" s="14">
        <f t="shared" si="3"/>
        <v>420.55</v>
      </c>
      <c r="G218" s="15" t="s">
        <v>9</v>
      </c>
    </row>
    <row r="219" spans="2:7" ht="11.25" customHeight="1" outlineLevel="3">
      <c r="B219" s="13" t="s">
        <v>403</v>
      </c>
      <c r="C219" s="13" t="s">
        <v>404</v>
      </c>
      <c r="D219" s="14">
        <v>181.28</v>
      </c>
      <c r="E219" s="15" t="s">
        <v>9</v>
      </c>
      <c r="F219" s="14">
        <f t="shared" si="3"/>
        <v>235.66400000000002</v>
      </c>
      <c r="G219" s="15" t="s">
        <v>9</v>
      </c>
    </row>
    <row r="220" spans="2:7" ht="11.25" customHeight="1" outlineLevel="3">
      <c r="B220" s="13" t="s">
        <v>405</v>
      </c>
      <c r="C220" s="13" t="s">
        <v>406</v>
      </c>
      <c r="D220" s="14">
        <v>134.15</v>
      </c>
      <c r="E220" s="15" t="s">
        <v>9</v>
      </c>
      <c r="F220" s="14">
        <f t="shared" si="3"/>
        <v>174.395</v>
      </c>
      <c r="G220" s="15" t="s">
        <v>9</v>
      </c>
    </row>
    <row r="221" spans="2:7" ht="11.25" customHeight="1" outlineLevel="3">
      <c r="B221" s="13" t="s">
        <v>407</v>
      </c>
      <c r="C221" s="13" t="s">
        <v>408</v>
      </c>
      <c r="D221" s="14">
        <v>158.25</v>
      </c>
      <c r="E221" s="15" t="s">
        <v>9</v>
      </c>
      <c r="F221" s="14">
        <f t="shared" si="3"/>
        <v>205.72500000000002</v>
      </c>
      <c r="G221" s="15" t="s">
        <v>9</v>
      </c>
    </row>
    <row r="222" spans="2:7" ht="11.25" customHeight="1" outlineLevel="3">
      <c r="B222" s="13" t="s">
        <v>409</v>
      </c>
      <c r="C222" s="13" t="s">
        <v>410</v>
      </c>
      <c r="D222" s="14">
        <v>181.66</v>
      </c>
      <c r="E222" s="15" t="s">
        <v>9</v>
      </c>
      <c r="F222" s="14">
        <f t="shared" si="3"/>
        <v>236.15800000000002</v>
      </c>
      <c r="G222" s="15" t="s">
        <v>9</v>
      </c>
    </row>
    <row r="223" spans="2:7" ht="11.25" customHeight="1" outlineLevel="3">
      <c r="B223" s="13" t="s">
        <v>411</v>
      </c>
      <c r="C223" s="13" t="s">
        <v>412</v>
      </c>
      <c r="D223" s="14">
        <v>273.99</v>
      </c>
      <c r="E223" s="15" t="s">
        <v>9</v>
      </c>
      <c r="F223" s="14">
        <f t="shared" si="3"/>
        <v>356.187</v>
      </c>
      <c r="G223" s="15" t="s">
        <v>9</v>
      </c>
    </row>
    <row r="224" spans="2:7" ht="11.25" customHeight="1" outlineLevel="3">
      <c r="B224" s="13" t="s">
        <v>413</v>
      </c>
      <c r="C224" s="13" t="s">
        <v>414</v>
      </c>
      <c r="D224" s="14">
        <v>209.1</v>
      </c>
      <c r="E224" s="15" t="s">
        <v>9</v>
      </c>
      <c r="F224" s="14">
        <f t="shared" si="3"/>
        <v>271.83000000000004</v>
      </c>
      <c r="G224" s="15" t="s">
        <v>9</v>
      </c>
    </row>
    <row r="225" spans="2:7" ht="11.25" customHeight="1" outlineLevel="3">
      <c r="B225" s="13" t="s">
        <v>415</v>
      </c>
      <c r="C225" s="13" t="s">
        <v>416</v>
      </c>
      <c r="D225" s="14">
        <v>210.12</v>
      </c>
      <c r="E225" s="15" t="s">
        <v>9</v>
      </c>
      <c r="F225" s="14">
        <f t="shared" si="3"/>
        <v>273.156</v>
      </c>
      <c r="G225" s="15" t="s">
        <v>9</v>
      </c>
    </row>
    <row r="226" spans="2:7" ht="11.25" customHeight="1" outlineLevel="3">
      <c r="B226" s="13" t="s">
        <v>417</v>
      </c>
      <c r="C226" s="13" t="s">
        <v>418</v>
      </c>
      <c r="D226" s="14">
        <v>257.82</v>
      </c>
      <c r="E226" s="15" t="s">
        <v>9</v>
      </c>
      <c r="F226" s="14">
        <f t="shared" si="3"/>
        <v>335.166</v>
      </c>
      <c r="G226" s="15" t="s">
        <v>9</v>
      </c>
    </row>
    <row r="227" spans="2:7" ht="11.25" customHeight="1" outlineLevel="3">
      <c r="B227" s="13" t="s">
        <v>419</v>
      </c>
      <c r="C227" s="13" t="s">
        <v>420</v>
      </c>
      <c r="D227" s="14">
        <v>246.68</v>
      </c>
      <c r="E227" s="15" t="s">
        <v>9</v>
      </c>
      <c r="F227" s="14">
        <f t="shared" si="3"/>
        <v>320.684</v>
      </c>
      <c r="G227" s="15" t="s">
        <v>9</v>
      </c>
    </row>
    <row r="228" spans="2:7" ht="11.25" customHeight="1" outlineLevel="3">
      <c r="B228" s="13" t="s">
        <v>421</v>
      </c>
      <c r="C228" s="13" t="s">
        <v>422</v>
      </c>
      <c r="D228" s="14">
        <v>361.82</v>
      </c>
      <c r="E228" s="15" t="s">
        <v>9</v>
      </c>
      <c r="F228" s="14">
        <f t="shared" si="3"/>
        <v>470.366</v>
      </c>
      <c r="G228" s="15" t="s">
        <v>9</v>
      </c>
    </row>
    <row r="229" spans="2:7" ht="11.25" customHeight="1" outlineLevel="3">
      <c r="B229" s="13" t="s">
        <v>423</v>
      </c>
      <c r="C229" s="13" t="s">
        <v>424</v>
      </c>
      <c r="D229" s="14">
        <v>279.07</v>
      </c>
      <c r="E229" s="15" t="s">
        <v>9</v>
      </c>
      <c r="F229" s="14">
        <f t="shared" si="3"/>
        <v>362.791</v>
      </c>
      <c r="G229" s="15" t="s">
        <v>9</v>
      </c>
    </row>
    <row r="230" spans="2:7" ht="11.25" customHeight="1" outlineLevel="3">
      <c r="B230" s="13" t="s">
        <v>425</v>
      </c>
      <c r="C230" s="13" t="s">
        <v>426</v>
      </c>
      <c r="D230" s="14">
        <v>362.64</v>
      </c>
      <c r="E230" s="15" t="s">
        <v>9</v>
      </c>
      <c r="F230" s="14">
        <f t="shared" si="3"/>
        <v>471.432</v>
      </c>
      <c r="G230" s="15" t="s">
        <v>9</v>
      </c>
    </row>
    <row r="231" spans="2:7" ht="11.25" customHeight="1" outlineLevel="3">
      <c r="B231" s="13" t="s">
        <v>427</v>
      </c>
      <c r="C231" s="13" t="s">
        <v>428</v>
      </c>
      <c r="D231" s="14">
        <v>333.24</v>
      </c>
      <c r="E231" s="15" t="s">
        <v>9</v>
      </c>
      <c r="F231" s="14">
        <f t="shared" si="3"/>
        <v>433.212</v>
      </c>
      <c r="G231" s="15" t="s">
        <v>9</v>
      </c>
    </row>
    <row r="232" spans="2:7" ht="11.25" customHeight="1" outlineLevel="3">
      <c r="B232" s="13" t="s">
        <v>429</v>
      </c>
      <c r="C232" s="13" t="s">
        <v>430</v>
      </c>
      <c r="D232" s="14">
        <v>443.64</v>
      </c>
      <c r="E232" s="15" t="s">
        <v>9</v>
      </c>
      <c r="F232" s="14">
        <f t="shared" si="3"/>
        <v>576.732</v>
      </c>
      <c r="G232" s="15" t="s">
        <v>9</v>
      </c>
    </row>
    <row r="233" spans="2:7" ht="11.25" customHeight="1" outlineLevel="3">
      <c r="B233" s="13" t="s">
        <v>431</v>
      </c>
      <c r="C233" s="13" t="s">
        <v>432</v>
      </c>
      <c r="D233" s="14">
        <v>408.61</v>
      </c>
      <c r="E233" s="15" t="s">
        <v>9</v>
      </c>
      <c r="F233" s="14">
        <f t="shared" si="3"/>
        <v>531.193</v>
      </c>
      <c r="G233" s="15" t="s">
        <v>9</v>
      </c>
    </row>
    <row r="234" spans="2:7" ht="11.25" customHeight="1" outlineLevel="3">
      <c r="B234" s="13" t="s">
        <v>433</v>
      </c>
      <c r="C234" s="13" t="s">
        <v>434</v>
      </c>
      <c r="D234" s="14">
        <v>395.89</v>
      </c>
      <c r="E234" s="15" t="s">
        <v>9</v>
      </c>
      <c r="F234" s="14">
        <f t="shared" si="3"/>
        <v>514.6569999999999</v>
      </c>
      <c r="G234" s="15" t="s">
        <v>9</v>
      </c>
    </row>
    <row r="235" spans="2:7" ht="11.25" customHeight="1" outlineLevel="3">
      <c r="B235" s="13" t="s">
        <v>435</v>
      </c>
      <c r="C235" s="13" t="s">
        <v>436</v>
      </c>
      <c r="D235" s="14">
        <v>428.97</v>
      </c>
      <c r="E235" s="15" t="s">
        <v>9</v>
      </c>
      <c r="F235" s="14">
        <f t="shared" si="3"/>
        <v>557.6610000000001</v>
      </c>
      <c r="G235" s="15" t="s">
        <v>9</v>
      </c>
    </row>
    <row r="236" spans="2:7" ht="11.25" customHeight="1" outlineLevel="3">
      <c r="B236" s="13" t="s">
        <v>437</v>
      </c>
      <c r="C236" s="13" t="s">
        <v>438</v>
      </c>
      <c r="D236" s="14">
        <v>433.91</v>
      </c>
      <c r="E236" s="15" t="s">
        <v>9</v>
      </c>
      <c r="F236" s="14">
        <f t="shared" si="3"/>
        <v>564.0830000000001</v>
      </c>
      <c r="G236" s="15" t="s">
        <v>9</v>
      </c>
    </row>
    <row r="237" spans="2:7" ht="11.25" customHeight="1" outlineLevel="3">
      <c r="B237" s="13" t="s">
        <v>439</v>
      </c>
      <c r="C237" s="13" t="s">
        <v>440</v>
      </c>
      <c r="D237" s="14">
        <v>487.05</v>
      </c>
      <c r="E237" s="15" t="s">
        <v>9</v>
      </c>
      <c r="F237" s="14">
        <f t="shared" si="3"/>
        <v>633.165</v>
      </c>
      <c r="G237" s="15" t="s">
        <v>9</v>
      </c>
    </row>
    <row r="238" spans="2:7" ht="11.25" customHeight="1" outlineLevel="3">
      <c r="B238" s="13" t="s">
        <v>441</v>
      </c>
      <c r="C238" s="13" t="s">
        <v>442</v>
      </c>
      <c r="D238" s="14">
        <v>544.07</v>
      </c>
      <c r="E238" s="15" t="s">
        <v>9</v>
      </c>
      <c r="F238" s="14">
        <f t="shared" si="3"/>
        <v>707.2910000000002</v>
      </c>
      <c r="G238" s="15" t="s">
        <v>9</v>
      </c>
    </row>
    <row r="239" spans="2:7" ht="11.25" customHeight="1" outlineLevel="3">
      <c r="B239" s="13" t="s">
        <v>443</v>
      </c>
      <c r="C239" s="13" t="s">
        <v>444</v>
      </c>
      <c r="D239" s="14">
        <v>582.36</v>
      </c>
      <c r="E239" s="15" t="s">
        <v>9</v>
      </c>
      <c r="F239" s="14">
        <f t="shared" si="3"/>
        <v>757.068</v>
      </c>
      <c r="G239" s="15" t="s">
        <v>9</v>
      </c>
    </row>
    <row r="240" spans="2:7" ht="11.25" customHeight="1" outlineLevel="3">
      <c r="B240" s="13" t="s">
        <v>445</v>
      </c>
      <c r="C240" s="13" t="s">
        <v>446</v>
      </c>
      <c r="D240" s="14">
        <v>148.86</v>
      </c>
      <c r="E240" s="15" t="s">
        <v>9</v>
      </c>
      <c r="F240" s="14">
        <f t="shared" si="3"/>
        <v>193.51800000000003</v>
      </c>
      <c r="G240" s="15" t="s">
        <v>9</v>
      </c>
    </row>
    <row r="241" spans="2:7" ht="11.25" customHeight="1" outlineLevel="3">
      <c r="B241" s="13" t="s">
        <v>447</v>
      </c>
      <c r="C241" s="13" t="s">
        <v>448</v>
      </c>
      <c r="D241" s="14">
        <v>47.56</v>
      </c>
      <c r="E241" s="15" t="s">
        <v>9</v>
      </c>
      <c r="F241" s="14">
        <f t="shared" si="3"/>
        <v>61.828</v>
      </c>
      <c r="G241" s="15" t="s">
        <v>9</v>
      </c>
    </row>
    <row r="242" spans="2:7" ht="12" customHeight="1" outlineLevel="2">
      <c r="B242" s="17"/>
      <c r="C242" s="18" t="s">
        <v>449</v>
      </c>
      <c r="D242" s="19"/>
      <c r="E242" s="19"/>
      <c r="F242" s="14">
        <f t="shared" si="3"/>
        <v>0</v>
      </c>
      <c r="G242" s="19"/>
    </row>
    <row r="243" spans="2:7" ht="11.25" customHeight="1" outlineLevel="3">
      <c r="B243" s="13" t="s">
        <v>450</v>
      </c>
      <c r="C243" s="13" t="s">
        <v>451</v>
      </c>
      <c r="D243" s="14">
        <v>192.78</v>
      </c>
      <c r="E243" s="15" t="s">
        <v>9</v>
      </c>
      <c r="F243" s="14">
        <f t="shared" si="3"/>
        <v>250.614</v>
      </c>
      <c r="G243" s="15" t="s">
        <v>9</v>
      </c>
    </row>
    <row r="244" spans="2:7" ht="11.25" customHeight="1" outlineLevel="3">
      <c r="B244" s="13" t="s">
        <v>452</v>
      </c>
      <c r="C244" s="13" t="s">
        <v>453</v>
      </c>
      <c r="D244" s="14">
        <v>534.09</v>
      </c>
      <c r="E244" s="15" t="s">
        <v>454</v>
      </c>
      <c r="F244" s="14">
        <f t="shared" si="3"/>
        <v>694.317</v>
      </c>
      <c r="G244" s="15" t="s">
        <v>454</v>
      </c>
    </row>
    <row r="245" spans="2:7" ht="11.25" customHeight="1" outlineLevel="3">
      <c r="B245" s="13" t="s">
        <v>455</v>
      </c>
      <c r="C245" s="13" t="s">
        <v>456</v>
      </c>
      <c r="D245" s="14">
        <v>207.06</v>
      </c>
      <c r="E245" s="15" t="s">
        <v>454</v>
      </c>
      <c r="F245" s="14">
        <f t="shared" si="3"/>
        <v>269.178</v>
      </c>
      <c r="G245" s="15" t="s">
        <v>454</v>
      </c>
    </row>
    <row r="246" spans="2:7" ht="11.25" customHeight="1" outlineLevel="3">
      <c r="B246" s="13" t="s">
        <v>457</v>
      </c>
      <c r="C246" s="13" t="s">
        <v>458</v>
      </c>
      <c r="D246" s="14">
        <v>584.68</v>
      </c>
      <c r="E246" s="15" t="s">
        <v>454</v>
      </c>
      <c r="F246" s="14">
        <f t="shared" si="3"/>
        <v>760.084</v>
      </c>
      <c r="G246" s="15" t="s">
        <v>454</v>
      </c>
    </row>
    <row r="247" spans="2:7" ht="11.25" customHeight="1" outlineLevel="3">
      <c r="B247" s="13" t="s">
        <v>459</v>
      </c>
      <c r="C247" s="13" t="s">
        <v>460</v>
      </c>
      <c r="D247" s="14">
        <v>262.85</v>
      </c>
      <c r="E247" s="15" t="s">
        <v>454</v>
      </c>
      <c r="F247" s="14">
        <f t="shared" si="3"/>
        <v>341.70500000000004</v>
      </c>
      <c r="G247" s="15" t="s">
        <v>454</v>
      </c>
    </row>
    <row r="248" spans="2:7" ht="11.25" customHeight="1" outlineLevel="3">
      <c r="B248" s="13" t="s">
        <v>461</v>
      </c>
      <c r="C248" s="13" t="s">
        <v>462</v>
      </c>
      <c r="D248" s="14">
        <v>629.73</v>
      </c>
      <c r="E248" s="15" t="s">
        <v>454</v>
      </c>
      <c r="F248" s="14">
        <f t="shared" si="3"/>
        <v>818.6490000000001</v>
      </c>
      <c r="G248" s="15" t="s">
        <v>454</v>
      </c>
    </row>
    <row r="249" spans="2:7" ht="11.25" customHeight="1" outlineLevel="3">
      <c r="B249" s="13" t="s">
        <v>463</v>
      </c>
      <c r="C249" s="13" t="s">
        <v>464</v>
      </c>
      <c r="D249" s="14">
        <v>255</v>
      </c>
      <c r="E249" s="15" t="s">
        <v>454</v>
      </c>
      <c r="F249" s="14">
        <f t="shared" si="3"/>
        <v>331.5</v>
      </c>
      <c r="G249" s="15" t="s">
        <v>454</v>
      </c>
    </row>
    <row r="250" spans="2:7" ht="11.25" customHeight="1" outlineLevel="3">
      <c r="B250" s="13" t="s">
        <v>465</v>
      </c>
      <c r="C250" s="13" t="s">
        <v>466</v>
      </c>
      <c r="D250" s="14">
        <v>250.92</v>
      </c>
      <c r="E250" s="15" t="s">
        <v>454</v>
      </c>
      <c r="F250" s="14">
        <f t="shared" si="3"/>
        <v>326.196</v>
      </c>
      <c r="G250" s="15" t="s">
        <v>454</v>
      </c>
    </row>
    <row r="251" spans="2:7" ht="11.25" customHeight="1" outlineLevel="3">
      <c r="B251" s="13" t="s">
        <v>467</v>
      </c>
      <c r="C251" s="13" t="s">
        <v>466</v>
      </c>
      <c r="D251" s="14">
        <v>671.67</v>
      </c>
      <c r="E251" s="15" t="s">
        <v>454</v>
      </c>
      <c r="F251" s="14">
        <f t="shared" si="3"/>
        <v>873.171</v>
      </c>
      <c r="G251" s="15" t="s">
        <v>454</v>
      </c>
    </row>
    <row r="252" spans="2:7" ht="11.25" customHeight="1" outlineLevel="3">
      <c r="B252" s="13" t="s">
        <v>468</v>
      </c>
      <c r="C252" s="13" t="s">
        <v>469</v>
      </c>
      <c r="D252" s="14">
        <v>395.38</v>
      </c>
      <c r="E252" s="15" t="s">
        <v>454</v>
      </c>
      <c r="F252" s="14">
        <f t="shared" si="3"/>
        <v>513.994</v>
      </c>
      <c r="G252" s="15" t="s">
        <v>454</v>
      </c>
    </row>
    <row r="253" spans="2:7" ht="11.25" customHeight="1" outlineLevel="3">
      <c r="B253" s="13" t="s">
        <v>470</v>
      </c>
      <c r="C253" s="13" t="s">
        <v>471</v>
      </c>
      <c r="D253" s="14">
        <v>316.2</v>
      </c>
      <c r="E253" s="15" t="s">
        <v>454</v>
      </c>
      <c r="F253" s="14">
        <f t="shared" si="3"/>
        <v>411.06</v>
      </c>
      <c r="G253" s="15" t="s">
        <v>454</v>
      </c>
    </row>
    <row r="254" spans="2:7" ht="11.25" customHeight="1" outlineLevel="3">
      <c r="B254" s="13" t="s">
        <v>472</v>
      </c>
      <c r="C254" s="13" t="s">
        <v>473</v>
      </c>
      <c r="D254" s="14">
        <v>392.7</v>
      </c>
      <c r="E254" s="15" t="s">
        <v>454</v>
      </c>
      <c r="F254" s="14">
        <f t="shared" si="3"/>
        <v>510.51</v>
      </c>
      <c r="G254" s="15" t="s">
        <v>454</v>
      </c>
    </row>
    <row r="255" spans="2:7" ht="11.25" customHeight="1" outlineLevel="3">
      <c r="B255" s="13" t="s">
        <v>474</v>
      </c>
      <c r="C255" s="13" t="s">
        <v>475</v>
      </c>
      <c r="D255" s="16">
        <v>1053.02</v>
      </c>
      <c r="E255" s="15" t="s">
        <v>454</v>
      </c>
      <c r="F255" s="14">
        <f t="shared" si="3"/>
        <v>1368.926</v>
      </c>
      <c r="G255" s="15" t="s">
        <v>454</v>
      </c>
    </row>
    <row r="256" spans="2:7" ht="12" customHeight="1" outlineLevel="1">
      <c r="B256" s="10"/>
      <c r="C256" s="11" t="s">
        <v>476</v>
      </c>
      <c r="D256" s="12"/>
      <c r="E256" s="12"/>
      <c r="F256" s="14">
        <f t="shared" si="3"/>
        <v>0</v>
      </c>
      <c r="G256" s="12"/>
    </row>
    <row r="257" spans="2:7" ht="11.25" customHeight="1" outlineLevel="2">
      <c r="B257" s="13" t="s">
        <v>477</v>
      </c>
      <c r="C257" s="13" t="s">
        <v>478</v>
      </c>
      <c r="D257" s="14">
        <v>80.19</v>
      </c>
      <c r="E257" s="15" t="s">
        <v>9</v>
      </c>
      <c r="F257" s="14">
        <f t="shared" si="3"/>
        <v>104.247</v>
      </c>
      <c r="G257" s="15" t="s">
        <v>9</v>
      </c>
    </row>
    <row r="258" spans="2:7" ht="11.25" customHeight="1" outlineLevel="2">
      <c r="B258" s="13" t="s">
        <v>479</v>
      </c>
      <c r="C258" s="13" t="s">
        <v>480</v>
      </c>
      <c r="D258" s="14">
        <v>116.08</v>
      </c>
      <c r="E258" s="15" t="s">
        <v>9</v>
      </c>
      <c r="F258" s="14">
        <f t="shared" si="3"/>
        <v>150.904</v>
      </c>
      <c r="G258" s="15" t="s">
        <v>9</v>
      </c>
    </row>
    <row r="259" spans="2:7" ht="11.25" customHeight="1" outlineLevel="2">
      <c r="B259" s="13" t="s">
        <v>481</v>
      </c>
      <c r="C259" s="13" t="s">
        <v>482</v>
      </c>
      <c r="D259" s="14">
        <v>83.76</v>
      </c>
      <c r="E259" s="15" t="s">
        <v>9</v>
      </c>
      <c r="F259" s="14">
        <f t="shared" si="3"/>
        <v>108.888</v>
      </c>
      <c r="G259" s="15" t="s">
        <v>9</v>
      </c>
    </row>
    <row r="260" spans="2:7" ht="11.25" customHeight="1" outlineLevel="2">
      <c r="B260" s="13" t="s">
        <v>483</v>
      </c>
      <c r="C260" s="13" t="s">
        <v>484</v>
      </c>
      <c r="D260" s="14">
        <v>169.51</v>
      </c>
      <c r="E260" s="15" t="s">
        <v>9</v>
      </c>
      <c r="F260" s="14">
        <f t="shared" si="3"/>
        <v>220.363</v>
      </c>
      <c r="G260" s="15" t="s">
        <v>9</v>
      </c>
    </row>
    <row r="261" spans="2:7" ht="11.25" customHeight="1" outlineLevel="2">
      <c r="B261" s="13" t="s">
        <v>485</v>
      </c>
      <c r="C261" s="13" t="s">
        <v>486</v>
      </c>
      <c r="D261" s="14">
        <v>36.72</v>
      </c>
      <c r="E261" s="15" t="s">
        <v>9</v>
      </c>
      <c r="F261" s="14">
        <f t="shared" si="3"/>
        <v>47.736000000000004</v>
      </c>
      <c r="G261" s="15" t="s">
        <v>9</v>
      </c>
    </row>
    <row r="262" spans="2:7" ht="12" customHeight="1" outlineLevel="1">
      <c r="B262" s="10"/>
      <c r="C262" s="11" t="s">
        <v>487</v>
      </c>
      <c r="D262" s="12"/>
      <c r="E262" s="12"/>
      <c r="F262" s="14">
        <f t="shared" si="3"/>
        <v>0</v>
      </c>
      <c r="G262" s="12"/>
    </row>
    <row r="263" spans="2:7" ht="11.25" customHeight="1" outlineLevel="2">
      <c r="B263" s="13" t="s">
        <v>488</v>
      </c>
      <c r="C263" s="13" t="s">
        <v>489</v>
      </c>
      <c r="D263" s="14">
        <v>45.94</v>
      </c>
      <c r="E263" s="15" t="s">
        <v>9</v>
      </c>
      <c r="F263" s="14">
        <f t="shared" si="3"/>
        <v>59.722</v>
      </c>
      <c r="G263" s="15" t="s">
        <v>9</v>
      </c>
    </row>
    <row r="264" spans="2:7" ht="11.25" customHeight="1" outlineLevel="2">
      <c r="B264" s="13" t="s">
        <v>490</v>
      </c>
      <c r="C264" s="13" t="s">
        <v>491</v>
      </c>
      <c r="D264" s="14">
        <v>45.31</v>
      </c>
      <c r="E264" s="15" t="s">
        <v>9</v>
      </c>
      <c r="F264" s="14">
        <f t="shared" si="3"/>
        <v>58.903000000000006</v>
      </c>
      <c r="G264" s="15" t="s">
        <v>9</v>
      </c>
    </row>
    <row r="265" spans="2:7" ht="11.25" customHeight="1" outlineLevel="2">
      <c r="B265" s="13" t="s">
        <v>492</v>
      </c>
      <c r="C265" s="13" t="s">
        <v>493</v>
      </c>
      <c r="D265" s="14">
        <v>13.58</v>
      </c>
      <c r="E265" s="15" t="s">
        <v>321</v>
      </c>
      <c r="F265" s="14">
        <f t="shared" si="3"/>
        <v>17.654</v>
      </c>
      <c r="G265" s="15" t="s">
        <v>321</v>
      </c>
    </row>
    <row r="266" spans="2:7" ht="11.25" customHeight="1" outlineLevel="2">
      <c r="B266" s="13" t="s">
        <v>494</v>
      </c>
      <c r="C266" s="13" t="s">
        <v>495</v>
      </c>
      <c r="D266" s="14">
        <v>40.75</v>
      </c>
      <c r="E266" s="15" t="s">
        <v>9</v>
      </c>
      <c r="F266" s="14">
        <f t="shared" si="3"/>
        <v>52.975</v>
      </c>
      <c r="G266" s="15" t="s">
        <v>9</v>
      </c>
    </row>
    <row r="267" spans="2:7" ht="11.25" customHeight="1" outlineLevel="2">
      <c r="B267" s="13" t="s">
        <v>496</v>
      </c>
      <c r="C267" s="13" t="s">
        <v>497</v>
      </c>
      <c r="D267" s="14">
        <v>34.7</v>
      </c>
      <c r="E267" s="15" t="s">
        <v>9</v>
      </c>
      <c r="F267" s="14">
        <f t="shared" si="3"/>
        <v>45.11000000000001</v>
      </c>
      <c r="G267" s="15" t="s">
        <v>9</v>
      </c>
    </row>
    <row r="268" spans="2:7" ht="11.25" customHeight="1" outlineLevel="2">
      <c r="B268" s="13" t="s">
        <v>498</v>
      </c>
      <c r="C268" s="13" t="s">
        <v>499</v>
      </c>
      <c r="D268" s="14">
        <v>54.49</v>
      </c>
      <c r="E268" s="15" t="s">
        <v>9</v>
      </c>
      <c r="F268" s="14">
        <f t="shared" si="3"/>
        <v>70.837</v>
      </c>
      <c r="G268" s="15" t="s">
        <v>9</v>
      </c>
    </row>
    <row r="269" spans="2:7" ht="11.25" customHeight="1" outlineLevel="2">
      <c r="B269" s="13" t="s">
        <v>500</v>
      </c>
      <c r="C269" s="13" t="s">
        <v>501</v>
      </c>
      <c r="D269" s="14">
        <v>82.72</v>
      </c>
      <c r="E269" s="15" t="s">
        <v>9</v>
      </c>
      <c r="F269" s="14">
        <f t="shared" si="3"/>
        <v>107.536</v>
      </c>
      <c r="G269" s="15" t="s">
        <v>9</v>
      </c>
    </row>
    <row r="270" spans="2:7" ht="11.25" customHeight="1" outlineLevel="2">
      <c r="B270" s="13" t="s">
        <v>502</v>
      </c>
      <c r="C270" s="13" t="s">
        <v>503</v>
      </c>
      <c r="D270" s="14">
        <v>35.21</v>
      </c>
      <c r="E270" s="15" t="s">
        <v>9</v>
      </c>
      <c r="F270" s="14">
        <f aca="true" t="shared" si="4" ref="F270:F333">(D270+D270)-D270*0.7</f>
        <v>45.773</v>
      </c>
      <c r="G270" s="15" t="s">
        <v>9</v>
      </c>
    </row>
    <row r="271" spans="2:7" ht="11.25" customHeight="1" outlineLevel="2">
      <c r="B271" s="13" t="s">
        <v>504</v>
      </c>
      <c r="C271" s="13" t="s">
        <v>505</v>
      </c>
      <c r="D271" s="14">
        <v>186.82</v>
      </c>
      <c r="E271" s="15" t="s">
        <v>151</v>
      </c>
      <c r="F271" s="14">
        <f t="shared" si="4"/>
        <v>242.86599999999999</v>
      </c>
      <c r="G271" s="15" t="s">
        <v>151</v>
      </c>
    </row>
    <row r="272" spans="2:7" ht="11.25" customHeight="1" outlineLevel="2">
      <c r="B272" s="13" t="s">
        <v>506</v>
      </c>
      <c r="C272" s="13" t="s">
        <v>507</v>
      </c>
      <c r="D272" s="14">
        <v>76.25</v>
      </c>
      <c r="E272" s="15" t="s">
        <v>321</v>
      </c>
      <c r="F272" s="14">
        <f t="shared" si="4"/>
        <v>99.125</v>
      </c>
      <c r="G272" s="15" t="s">
        <v>321</v>
      </c>
    </row>
    <row r="273" spans="2:7" ht="11.25" customHeight="1" outlineLevel="2">
      <c r="B273" s="13" t="s">
        <v>508</v>
      </c>
      <c r="C273" s="13" t="s">
        <v>509</v>
      </c>
      <c r="D273" s="14">
        <v>69.15</v>
      </c>
      <c r="E273" s="15" t="s">
        <v>9</v>
      </c>
      <c r="F273" s="14">
        <f t="shared" si="4"/>
        <v>89.89500000000001</v>
      </c>
      <c r="G273" s="15" t="s">
        <v>9</v>
      </c>
    </row>
    <row r="274" spans="2:7" ht="12" customHeight="1" outlineLevel="1">
      <c r="B274" s="10"/>
      <c r="C274" s="11" t="s">
        <v>510</v>
      </c>
      <c r="D274" s="12"/>
      <c r="E274" s="12"/>
      <c r="F274" s="14">
        <f t="shared" si="4"/>
        <v>0</v>
      </c>
      <c r="G274" s="12"/>
    </row>
    <row r="275" spans="2:7" ht="12" customHeight="1" outlineLevel="2">
      <c r="B275" s="17"/>
      <c r="C275" s="18" t="s">
        <v>511</v>
      </c>
      <c r="D275" s="19"/>
      <c r="E275" s="19"/>
      <c r="F275" s="14">
        <f t="shared" si="4"/>
        <v>0</v>
      </c>
      <c r="G275" s="19"/>
    </row>
    <row r="276" spans="2:7" ht="11.25" customHeight="1" outlineLevel="3">
      <c r="B276" s="13" t="s">
        <v>512</v>
      </c>
      <c r="C276" s="13" t="s">
        <v>513</v>
      </c>
      <c r="D276" s="14">
        <v>11.42</v>
      </c>
      <c r="E276" s="15" t="s">
        <v>9</v>
      </c>
      <c r="F276" s="14">
        <f t="shared" si="4"/>
        <v>14.846</v>
      </c>
      <c r="G276" s="15" t="s">
        <v>9</v>
      </c>
    </row>
    <row r="277" spans="2:7" ht="11.25" customHeight="1" outlineLevel="3">
      <c r="B277" s="13" t="s">
        <v>514</v>
      </c>
      <c r="C277" s="13" t="s">
        <v>515</v>
      </c>
      <c r="D277" s="14">
        <v>12.03</v>
      </c>
      <c r="E277" s="15" t="s">
        <v>9</v>
      </c>
      <c r="F277" s="14">
        <f t="shared" si="4"/>
        <v>15.639</v>
      </c>
      <c r="G277" s="15" t="s">
        <v>9</v>
      </c>
    </row>
    <row r="278" spans="2:7" ht="11.25" customHeight="1" outlineLevel="3">
      <c r="B278" s="13" t="s">
        <v>516</v>
      </c>
      <c r="C278" s="13" t="s">
        <v>517</v>
      </c>
      <c r="D278" s="14">
        <v>12.8</v>
      </c>
      <c r="E278" s="15" t="s">
        <v>9</v>
      </c>
      <c r="F278" s="14">
        <f t="shared" si="4"/>
        <v>16.64</v>
      </c>
      <c r="G278" s="15" t="s">
        <v>9</v>
      </c>
    </row>
    <row r="279" spans="2:7" ht="11.25" customHeight="1" outlineLevel="3">
      <c r="B279" s="13" t="s">
        <v>518</v>
      </c>
      <c r="C279" s="13" t="s">
        <v>519</v>
      </c>
      <c r="D279" s="14">
        <v>12.58</v>
      </c>
      <c r="E279" s="15" t="s">
        <v>9</v>
      </c>
      <c r="F279" s="14">
        <f t="shared" si="4"/>
        <v>16.354</v>
      </c>
      <c r="G279" s="15" t="s">
        <v>9</v>
      </c>
    </row>
    <row r="280" spans="2:7" ht="11.25" customHeight="1" outlineLevel="3">
      <c r="B280" s="13" t="s">
        <v>520</v>
      </c>
      <c r="C280" s="13" t="s">
        <v>521</v>
      </c>
      <c r="D280" s="14">
        <v>12.8</v>
      </c>
      <c r="E280" s="15" t="s">
        <v>9</v>
      </c>
      <c r="F280" s="14">
        <f t="shared" si="4"/>
        <v>16.64</v>
      </c>
      <c r="G280" s="15" t="s">
        <v>9</v>
      </c>
    </row>
    <row r="281" spans="2:7" ht="11.25" customHeight="1" outlineLevel="3">
      <c r="B281" s="13" t="s">
        <v>522</v>
      </c>
      <c r="C281" s="13" t="s">
        <v>523</v>
      </c>
      <c r="D281" s="14">
        <v>12.79</v>
      </c>
      <c r="E281" s="15" t="s">
        <v>9</v>
      </c>
      <c r="F281" s="14">
        <f t="shared" si="4"/>
        <v>16.627</v>
      </c>
      <c r="G281" s="15" t="s">
        <v>9</v>
      </c>
    </row>
    <row r="282" spans="2:7" ht="11.25" customHeight="1" outlineLevel="3">
      <c r="B282" s="13" t="s">
        <v>524</v>
      </c>
      <c r="C282" s="13" t="s">
        <v>525</v>
      </c>
      <c r="D282" s="14">
        <v>12.79</v>
      </c>
      <c r="E282" s="15" t="s">
        <v>9</v>
      </c>
      <c r="F282" s="14">
        <f t="shared" si="4"/>
        <v>16.627</v>
      </c>
      <c r="G282" s="15" t="s">
        <v>9</v>
      </c>
    </row>
    <row r="283" spans="2:7" ht="11.25" customHeight="1" outlineLevel="3">
      <c r="B283" s="13" t="s">
        <v>526</v>
      </c>
      <c r="C283" s="13" t="s">
        <v>527</v>
      </c>
      <c r="D283" s="14">
        <v>12.79</v>
      </c>
      <c r="E283" s="15" t="s">
        <v>9</v>
      </c>
      <c r="F283" s="14">
        <f t="shared" si="4"/>
        <v>16.627</v>
      </c>
      <c r="G283" s="15" t="s">
        <v>9</v>
      </c>
    </row>
    <row r="284" spans="2:7" ht="11.25" customHeight="1" outlineLevel="3">
      <c r="B284" s="13" t="s">
        <v>528</v>
      </c>
      <c r="C284" s="13" t="s">
        <v>529</v>
      </c>
      <c r="D284" s="14">
        <v>12.88</v>
      </c>
      <c r="E284" s="15" t="s">
        <v>9</v>
      </c>
      <c r="F284" s="14">
        <f t="shared" si="4"/>
        <v>16.744</v>
      </c>
      <c r="G284" s="15" t="s">
        <v>9</v>
      </c>
    </row>
    <row r="285" spans="2:7" ht="11.25" customHeight="1" outlineLevel="3">
      <c r="B285" s="13" t="s">
        <v>530</v>
      </c>
      <c r="C285" s="13" t="s">
        <v>531</v>
      </c>
      <c r="D285" s="14">
        <v>12.03</v>
      </c>
      <c r="E285" s="15" t="s">
        <v>9</v>
      </c>
      <c r="F285" s="14">
        <f t="shared" si="4"/>
        <v>15.639</v>
      </c>
      <c r="G285" s="15" t="s">
        <v>9</v>
      </c>
    </row>
    <row r="286" spans="2:7" ht="11.25" customHeight="1" outlineLevel="3">
      <c r="B286" s="13" t="s">
        <v>532</v>
      </c>
      <c r="C286" s="13" t="s">
        <v>533</v>
      </c>
      <c r="D286" s="14">
        <v>11.71</v>
      </c>
      <c r="E286" s="15" t="s">
        <v>9</v>
      </c>
      <c r="F286" s="14">
        <f t="shared" si="4"/>
        <v>15.223</v>
      </c>
      <c r="G286" s="15" t="s">
        <v>9</v>
      </c>
    </row>
    <row r="287" spans="2:7" ht="11.25" customHeight="1" outlineLevel="3">
      <c r="B287" s="13" t="s">
        <v>534</v>
      </c>
      <c r="C287" s="13" t="s">
        <v>535</v>
      </c>
      <c r="D287" s="14">
        <v>13.95</v>
      </c>
      <c r="E287" s="15" t="s">
        <v>9</v>
      </c>
      <c r="F287" s="14">
        <f t="shared" si="4"/>
        <v>18.134999999999998</v>
      </c>
      <c r="G287" s="15" t="s">
        <v>9</v>
      </c>
    </row>
    <row r="288" spans="2:7" ht="11.25" customHeight="1" outlineLevel="3">
      <c r="B288" s="13" t="s">
        <v>536</v>
      </c>
      <c r="C288" s="13" t="s">
        <v>537</v>
      </c>
      <c r="D288" s="14">
        <v>14.79</v>
      </c>
      <c r="E288" s="15" t="s">
        <v>9</v>
      </c>
      <c r="F288" s="14">
        <f t="shared" si="4"/>
        <v>19.227</v>
      </c>
      <c r="G288" s="15" t="s">
        <v>9</v>
      </c>
    </row>
    <row r="289" spans="2:7" ht="11.25" customHeight="1" outlineLevel="3">
      <c r="B289" s="13" t="s">
        <v>538</v>
      </c>
      <c r="C289" s="13" t="s">
        <v>539</v>
      </c>
      <c r="D289" s="14">
        <v>13.95</v>
      </c>
      <c r="E289" s="15" t="s">
        <v>9</v>
      </c>
      <c r="F289" s="14">
        <f t="shared" si="4"/>
        <v>18.134999999999998</v>
      </c>
      <c r="G289" s="15" t="s">
        <v>9</v>
      </c>
    </row>
    <row r="290" spans="2:7" ht="11.25" customHeight="1" outlineLevel="3">
      <c r="B290" s="13" t="s">
        <v>540</v>
      </c>
      <c r="C290" s="13" t="s">
        <v>541</v>
      </c>
      <c r="D290" s="14">
        <v>13.95</v>
      </c>
      <c r="E290" s="15" t="s">
        <v>9</v>
      </c>
      <c r="F290" s="14">
        <f t="shared" si="4"/>
        <v>18.134999999999998</v>
      </c>
      <c r="G290" s="15" t="s">
        <v>9</v>
      </c>
    </row>
    <row r="291" spans="2:7" ht="11.25" customHeight="1" outlineLevel="3">
      <c r="B291" s="13" t="s">
        <v>542</v>
      </c>
      <c r="C291" s="13" t="s">
        <v>543</v>
      </c>
      <c r="D291" s="14">
        <v>13.95</v>
      </c>
      <c r="E291" s="15" t="s">
        <v>9</v>
      </c>
      <c r="F291" s="14">
        <f t="shared" si="4"/>
        <v>18.134999999999998</v>
      </c>
      <c r="G291" s="15" t="s">
        <v>9</v>
      </c>
    </row>
    <row r="292" spans="2:7" ht="11.25" customHeight="1" outlineLevel="3">
      <c r="B292" s="13" t="s">
        <v>544</v>
      </c>
      <c r="C292" s="13" t="s">
        <v>545</v>
      </c>
      <c r="D292" s="14">
        <v>13.95</v>
      </c>
      <c r="E292" s="15" t="s">
        <v>151</v>
      </c>
      <c r="F292" s="14">
        <f t="shared" si="4"/>
        <v>18.134999999999998</v>
      </c>
      <c r="G292" s="15" t="s">
        <v>151</v>
      </c>
    </row>
    <row r="293" spans="2:7" ht="11.25" customHeight="1" outlineLevel="3">
      <c r="B293" s="13" t="s">
        <v>546</v>
      </c>
      <c r="C293" s="13" t="s">
        <v>547</v>
      </c>
      <c r="D293" s="14">
        <v>13.95</v>
      </c>
      <c r="E293" s="15" t="s">
        <v>9</v>
      </c>
      <c r="F293" s="14">
        <f t="shared" si="4"/>
        <v>18.134999999999998</v>
      </c>
      <c r="G293" s="15" t="s">
        <v>9</v>
      </c>
    </row>
    <row r="294" spans="2:7" ht="11.25" customHeight="1" outlineLevel="3">
      <c r="B294" s="13" t="s">
        <v>548</v>
      </c>
      <c r="C294" s="13" t="s">
        <v>549</v>
      </c>
      <c r="D294" s="14">
        <v>7.65</v>
      </c>
      <c r="E294" s="15" t="s">
        <v>9</v>
      </c>
      <c r="F294" s="14">
        <f t="shared" si="4"/>
        <v>9.945</v>
      </c>
      <c r="G294" s="15" t="s">
        <v>9</v>
      </c>
    </row>
    <row r="295" spans="2:7" ht="11.25" customHeight="1" outlineLevel="3">
      <c r="B295" s="13" t="s">
        <v>550</v>
      </c>
      <c r="C295" s="13" t="s">
        <v>551</v>
      </c>
      <c r="D295" s="14">
        <v>6.75</v>
      </c>
      <c r="E295" s="15" t="s">
        <v>9</v>
      </c>
      <c r="F295" s="14">
        <f t="shared" si="4"/>
        <v>8.775</v>
      </c>
      <c r="G295" s="15" t="s">
        <v>9</v>
      </c>
    </row>
    <row r="296" spans="2:7" ht="11.25" customHeight="1" outlineLevel="3">
      <c r="B296" s="13" t="s">
        <v>552</v>
      </c>
      <c r="C296" s="13" t="s">
        <v>553</v>
      </c>
      <c r="D296" s="14">
        <v>9.89</v>
      </c>
      <c r="E296" s="15" t="s">
        <v>9</v>
      </c>
      <c r="F296" s="14">
        <f t="shared" si="4"/>
        <v>12.857000000000001</v>
      </c>
      <c r="G296" s="15" t="s">
        <v>9</v>
      </c>
    </row>
    <row r="297" spans="2:7" ht="11.25" customHeight="1" outlineLevel="3">
      <c r="B297" s="13" t="s">
        <v>554</v>
      </c>
      <c r="C297" s="13" t="s">
        <v>555</v>
      </c>
      <c r="D297" s="14">
        <v>13.72</v>
      </c>
      <c r="E297" s="15" t="s">
        <v>9</v>
      </c>
      <c r="F297" s="14">
        <f t="shared" si="4"/>
        <v>17.836000000000002</v>
      </c>
      <c r="G297" s="15" t="s">
        <v>9</v>
      </c>
    </row>
    <row r="298" spans="2:7" ht="11.25" customHeight="1" outlineLevel="3">
      <c r="B298" s="13" t="s">
        <v>556</v>
      </c>
      <c r="C298" s="13" t="s">
        <v>557</v>
      </c>
      <c r="D298" s="14">
        <v>53.26</v>
      </c>
      <c r="E298" s="15" t="s">
        <v>9</v>
      </c>
      <c r="F298" s="14">
        <f t="shared" si="4"/>
        <v>69.238</v>
      </c>
      <c r="G298" s="15" t="s">
        <v>9</v>
      </c>
    </row>
    <row r="299" spans="2:7" ht="11.25" customHeight="1" outlineLevel="3">
      <c r="B299" s="13" t="s">
        <v>558</v>
      </c>
      <c r="C299" s="13" t="s">
        <v>559</v>
      </c>
      <c r="D299" s="14">
        <v>9.18</v>
      </c>
      <c r="E299" s="15" t="s">
        <v>151</v>
      </c>
      <c r="F299" s="14">
        <f t="shared" si="4"/>
        <v>11.934000000000001</v>
      </c>
      <c r="G299" s="15" t="s">
        <v>151</v>
      </c>
    </row>
    <row r="300" spans="2:7" ht="11.25" customHeight="1" outlineLevel="3">
      <c r="B300" s="13" t="s">
        <v>560</v>
      </c>
      <c r="C300" s="13" t="s">
        <v>561</v>
      </c>
      <c r="D300" s="14">
        <v>153.26</v>
      </c>
      <c r="E300" s="15" t="s">
        <v>9</v>
      </c>
      <c r="F300" s="14">
        <f t="shared" si="4"/>
        <v>199.238</v>
      </c>
      <c r="G300" s="15" t="s">
        <v>9</v>
      </c>
    </row>
    <row r="301" spans="2:7" ht="12" customHeight="1" outlineLevel="2">
      <c r="B301" s="17"/>
      <c r="C301" s="18" t="s">
        <v>562</v>
      </c>
      <c r="D301" s="19"/>
      <c r="E301" s="19"/>
      <c r="F301" s="14">
        <f t="shared" si="4"/>
        <v>0</v>
      </c>
      <c r="G301" s="19"/>
    </row>
    <row r="302" spans="2:7" ht="11.25" customHeight="1" outlineLevel="3">
      <c r="B302" s="13" t="s">
        <v>563</v>
      </c>
      <c r="C302" s="13" t="s">
        <v>564</v>
      </c>
      <c r="D302" s="14">
        <v>35.32</v>
      </c>
      <c r="E302" s="15" t="s">
        <v>9</v>
      </c>
      <c r="F302" s="14">
        <f t="shared" si="4"/>
        <v>45.916</v>
      </c>
      <c r="G302" s="15" t="s">
        <v>9</v>
      </c>
    </row>
    <row r="303" spans="2:7" ht="11.25" customHeight="1" outlineLevel="3">
      <c r="B303" s="13" t="s">
        <v>565</v>
      </c>
      <c r="C303" s="13" t="s">
        <v>566</v>
      </c>
      <c r="D303" s="14">
        <v>35.32</v>
      </c>
      <c r="E303" s="15" t="s">
        <v>9</v>
      </c>
      <c r="F303" s="14">
        <f t="shared" si="4"/>
        <v>45.916</v>
      </c>
      <c r="G303" s="15" t="s">
        <v>9</v>
      </c>
    </row>
    <row r="304" spans="2:7" ht="11.25" customHeight="1" outlineLevel="3">
      <c r="B304" s="13" t="s">
        <v>567</v>
      </c>
      <c r="C304" s="13" t="s">
        <v>568</v>
      </c>
      <c r="D304" s="14">
        <v>35.32</v>
      </c>
      <c r="E304" s="15" t="s">
        <v>9</v>
      </c>
      <c r="F304" s="14">
        <f t="shared" si="4"/>
        <v>45.916</v>
      </c>
      <c r="G304" s="15" t="s">
        <v>9</v>
      </c>
    </row>
    <row r="305" spans="2:7" ht="11.25" customHeight="1" outlineLevel="3">
      <c r="B305" s="13" t="s">
        <v>569</v>
      </c>
      <c r="C305" s="13" t="s">
        <v>570</v>
      </c>
      <c r="D305" s="14">
        <v>35.32</v>
      </c>
      <c r="E305" s="15" t="s">
        <v>9</v>
      </c>
      <c r="F305" s="14">
        <f t="shared" si="4"/>
        <v>45.916</v>
      </c>
      <c r="G305" s="15" t="s">
        <v>9</v>
      </c>
    </row>
    <row r="306" spans="2:7" ht="11.25" customHeight="1" outlineLevel="3">
      <c r="B306" s="13" t="s">
        <v>571</v>
      </c>
      <c r="C306" s="13" t="s">
        <v>572</v>
      </c>
      <c r="D306" s="14">
        <v>35.32</v>
      </c>
      <c r="E306" s="15" t="s">
        <v>9</v>
      </c>
      <c r="F306" s="14">
        <f t="shared" si="4"/>
        <v>45.916</v>
      </c>
      <c r="G306" s="15" t="s">
        <v>9</v>
      </c>
    </row>
    <row r="307" spans="2:7" ht="21.75" customHeight="1" outlineLevel="3">
      <c r="B307" s="13" t="s">
        <v>573</v>
      </c>
      <c r="C307" s="13" t="s">
        <v>574</v>
      </c>
      <c r="D307" s="14">
        <v>35.32</v>
      </c>
      <c r="E307" s="15" t="s">
        <v>9</v>
      </c>
      <c r="F307" s="14">
        <f t="shared" si="4"/>
        <v>45.916</v>
      </c>
      <c r="G307" s="15" t="s">
        <v>9</v>
      </c>
    </row>
    <row r="308" spans="2:7" ht="11.25" customHeight="1" outlineLevel="3">
      <c r="B308" s="13" t="s">
        <v>575</v>
      </c>
      <c r="C308" s="13" t="s">
        <v>576</v>
      </c>
      <c r="D308" s="14">
        <v>35.32</v>
      </c>
      <c r="E308" s="15" t="s">
        <v>9</v>
      </c>
      <c r="F308" s="14">
        <f t="shared" si="4"/>
        <v>45.916</v>
      </c>
      <c r="G308" s="15" t="s">
        <v>9</v>
      </c>
    </row>
    <row r="309" spans="2:7" ht="11.25" customHeight="1" outlineLevel="3">
      <c r="B309" s="13" t="s">
        <v>577</v>
      </c>
      <c r="C309" s="13" t="s">
        <v>578</v>
      </c>
      <c r="D309" s="14">
        <v>35.32</v>
      </c>
      <c r="E309" s="15" t="s">
        <v>9</v>
      </c>
      <c r="F309" s="14">
        <f t="shared" si="4"/>
        <v>45.916</v>
      </c>
      <c r="G309" s="15" t="s">
        <v>9</v>
      </c>
    </row>
    <row r="310" spans="2:7" ht="21.75" customHeight="1" outlineLevel="3">
      <c r="B310" s="13" t="s">
        <v>579</v>
      </c>
      <c r="C310" s="13" t="s">
        <v>580</v>
      </c>
      <c r="D310" s="14">
        <v>35.32</v>
      </c>
      <c r="E310" s="15" t="s">
        <v>9</v>
      </c>
      <c r="F310" s="14">
        <f t="shared" si="4"/>
        <v>45.916</v>
      </c>
      <c r="G310" s="15" t="s">
        <v>9</v>
      </c>
    </row>
    <row r="311" spans="2:7" ht="11.25" customHeight="1" outlineLevel="3">
      <c r="B311" s="13" t="s">
        <v>581</v>
      </c>
      <c r="C311" s="13" t="s">
        <v>582</v>
      </c>
      <c r="D311" s="14">
        <v>35.32</v>
      </c>
      <c r="E311" s="15" t="s">
        <v>9</v>
      </c>
      <c r="F311" s="14">
        <f t="shared" si="4"/>
        <v>45.916</v>
      </c>
      <c r="G311" s="15" t="s">
        <v>9</v>
      </c>
    </row>
    <row r="312" spans="2:7" ht="11.25" customHeight="1" outlineLevel="3">
      <c r="B312" s="13" t="s">
        <v>583</v>
      </c>
      <c r="C312" s="13" t="s">
        <v>584</v>
      </c>
      <c r="D312" s="14">
        <v>35.32</v>
      </c>
      <c r="E312" s="15" t="s">
        <v>9</v>
      </c>
      <c r="F312" s="14">
        <f t="shared" si="4"/>
        <v>45.916</v>
      </c>
      <c r="G312" s="15" t="s">
        <v>9</v>
      </c>
    </row>
    <row r="313" spans="2:7" ht="11.25" customHeight="1" outlineLevel="3">
      <c r="B313" s="13" t="s">
        <v>585</v>
      </c>
      <c r="C313" s="13" t="s">
        <v>586</v>
      </c>
      <c r="D313" s="14">
        <v>35.32</v>
      </c>
      <c r="E313" s="15" t="s">
        <v>9</v>
      </c>
      <c r="F313" s="14">
        <f t="shared" si="4"/>
        <v>45.916</v>
      </c>
      <c r="G313" s="15" t="s">
        <v>9</v>
      </c>
    </row>
    <row r="314" spans="2:7" ht="11.25" customHeight="1" outlineLevel="3">
      <c r="B314" s="13" t="s">
        <v>587</v>
      </c>
      <c r="C314" s="13" t="s">
        <v>588</v>
      </c>
      <c r="D314" s="14">
        <v>35.32</v>
      </c>
      <c r="E314" s="15" t="s">
        <v>9</v>
      </c>
      <c r="F314" s="14">
        <f t="shared" si="4"/>
        <v>45.916</v>
      </c>
      <c r="G314" s="15" t="s">
        <v>9</v>
      </c>
    </row>
    <row r="315" spans="2:7" ht="11.25" customHeight="1" outlineLevel="3">
      <c r="B315" s="13" t="s">
        <v>589</v>
      </c>
      <c r="C315" s="13" t="s">
        <v>590</v>
      </c>
      <c r="D315" s="14">
        <v>35.32</v>
      </c>
      <c r="E315" s="15" t="s">
        <v>9</v>
      </c>
      <c r="F315" s="14">
        <f t="shared" si="4"/>
        <v>45.916</v>
      </c>
      <c r="G315" s="15" t="s">
        <v>9</v>
      </c>
    </row>
    <row r="316" spans="2:7" ht="11.25" customHeight="1" outlineLevel="3">
      <c r="B316" s="13" t="s">
        <v>591</v>
      </c>
      <c r="C316" s="13" t="s">
        <v>592</v>
      </c>
      <c r="D316" s="14">
        <v>35.32</v>
      </c>
      <c r="E316" s="15" t="s">
        <v>9</v>
      </c>
      <c r="F316" s="14">
        <f t="shared" si="4"/>
        <v>45.916</v>
      </c>
      <c r="G316" s="15" t="s">
        <v>9</v>
      </c>
    </row>
    <row r="317" spans="2:7" ht="11.25" customHeight="1" outlineLevel="3">
      <c r="B317" s="13" t="s">
        <v>593</v>
      </c>
      <c r="C317" s="13" t="s">
        <v>594</v>
      </c>
      <c r="D317" s="14">
        <v>35.32</v>
      </c>
      <c r="E317" s="15" t="s">
        <v>9</v>
      </c>
      <c r="F317" s="14">
        <f t="shared" si="4"/>
        <v>45.916</v>
      </c>
      <c r="G317" s="15" t="s">
        <v>9</v>
      </c>
    </row>
    <row r="318" spans="2:7" ht="21.75" customHeight="1" outlineLevel="3">
      <c r="B318" s="13" t="s">
        <v>595</v>
      </c>
      <c r="C318" s="13" t="s">
        <v>596</v>
      </c>
      <c r="D318" s="14">
        <v>35.32</v>
      </c>
      <c r="E318" s="15" t="s">
        <v>9</v>
      </c>
      <c r="F318" s="14">
        <f t="shared" si="4"/>
        <v>45.916</v>
      </c>
      <c r="G318" s="15" t="s">
        <v>9</v>
      </c>
    </row>
    <row r="319" spans="2:7" ht="11.25" customHeight="1" outlineLevel="3">
      <c r="B319" s="13" t="s">
        <v>597</v>
      </c>
      <c r="C319" s="13" t="s">
        <v>598</v>
      </c>
      <c r="D319" s="14">
        <v>35.32</v>
      </c>
      <c r="E319" s="15" t="s">
        <v>9</v>
      </c>
      <c r="F319" s="14">
        <f t="shared" si="4"/>
        <v>45.916</v>
      </c>
      <c r="G319" s="15" t="s">
        <v>9</v>
      </c>
    </row>
    <row r="320" spans="2:7" ht="21.75" customHeight="1" outlineLevel="3">
      <c r="B320" s="13" t="s">
        <v>599</v>
      </c>
      <c r="C320" s="13" t="s">
        <v>600</v>
      </c>
      <c r="D320" s="14">
        <v>35.32</v>
      </c>
      <c r="E320" s="15" t="s">
        <v>9</v>
      </c>
      <c r="F320" s="14">
        <f t="shared" si="4"/>
        <v>45.916</v>
      </c>
      <c r="G320" s="15" t="s">
        <v>9</v>
      </c>
    </row>
    <row r="321" spans="2:7" ht="11.25" customHeight="1" outlineLevel="3">
      <c r="B321" s="13" t="s">
        <v>601</v>
      </c>
      <c r="C321" s="13" t="s">
        <v>602</v>
      </c>
      <c r="D321" s="14">
        <v>35.32</v>
      </c>
      <c r="E321" s="15" t="s">
        <v>9</v>
      </c>
      <c r="F321" s="14">
        <f t="shared" si="4"/>
        <v>45.916</v>
      </c>
      <c r="G321" s="15" t="s">
        <v>9</v>
      </c>
    </row>
    <row r="322" spans="2:7" ht="11.25" customHeight="1" outlineLevel="3">
      <c r="B322" s="13" t="s">
        <v>603</v>
      </c>
      <c r="C322" s="13" t="s">
        <v>604</v>
      </c>
      <c r="D322" s="14">
        <v>35.32</v>
      </c>
      <c r="E322" s="15" t="s">
        <v>9</v>
      </c>
      <c r="F322" s="14">
        <f t="shared" si="4"/>
        <v>45.916</v>
      </c>
      <c r="G322" s="15" t="s">
        <v>9</v>
      </c>
    </row>
    <row r="323" spans="2:7" ht="11.25" customHeight="1" outlineLevel="3">
      <c r="B323" s="13" t="s">
        <v>605</v>
      </c>
      <c r="C323" s="13" t="s">
        <v>606</v>
      </c>
      <c r="D323" s="14">
        <v>35.32</v>
      </c>
      <c r="E323" s="15" t="s">
        <v>9</v>
      </c>
      <c r="F323" s="14">
        <f t="shared" si="4"/>
        <v>45.916</v>
      </c>
      <c r="G323" s="15" t="s">
        <v>9</v>
      </c>
    </row>
    <row r="324" spans="2:7" ht="11.25" customHeight="1" outlineLevel="3">
      <c r="B324" s="13" t="s">
        <v>607</v>
      </c>
      <c r="C324" s="13" t="s">
        <v>608</v>
      </c>
      <c r="D324" s="14">
        <v>35.32</v>
      </c>
      <c r="E324" s="15" t="s">
        <v>9</v>
      </c>
      <c r="F324" s="14">
        <f t="shared" si="4"/>
        <v>45.916</v>
      </c>
      <c r="G324" s="15" t="s">
        <v>9</v>
      </c>
    </row>
    <row r="325" spans="2:7" ht="21.75" customHeight="1" outlineLevel="3">
      <c r="B325" s="13" t="s">
        <v>609</v>
      </c>
      <c r="C325" s="13" t="s">
        <v>610</v>
      </c>
      <c r="D325" s="14">
        <v>35.32</v>
      </c>
      <c r="E325" s="15" t="s">
        <v>9</v>
      </c>
      <c r="F325" s="14">
        <f t="shared" si="4"/>
        <v>45.916</v>
      </c>
      <c r="G325" s="15" t="s">
        <v>9</v>
      </c>
    </row>
    <row r="326" spans="2:7" ht="11.25" customHeight="1" outlineLevel="3">
      <c r="B326" s="13" t="s">
        <v>611</v>
      </c>
      <c r="C326" s="13" t="s">
        <v>612</v>
      </c>
      <c r="D326" s="14">
        <v>35.32</v>
      </c>
      <c r="E326" s="15" t="s">
        <v>9</v>
      </c>
      <c r="F326" s="14">
        <f t="shared" si="4"/>
        <v>45.916</v>
      </c>
      <c r="G326" s="15" t="s">
        <v>9</v>
      </c>
    </row>
    <row r="327" spans="2:7" ht="11.25" customHeight="1" outlineLevel="3">
      <c r="B327" s="13" t="s">
        <v>613</v>
      </c>
      <c r="C327" s="13" t="s">
        <v>614</v>
      </c>
      <c r="D327" s="14">
        <v>35.32</v>
      </c>
      <c r="E327" s="15" t="s">
        <v>9</v>
      </c>
      <c r="F327" s="14">
        <f t="shared" si="4"/>
        <v>45.916</v>
      </c>
      <c r="G327" s="15" t="s">
        <v>9</v>
      </c>
    </row>
    <row r="328" spans="2:7" ht="21.75" customHeight="1" outlineLevel="3">
      <c r="B328" s="13" t="s">
        <v>615</v>
      </c>
      <c r="C328" s="13" t="s">
        <v>616</v>
      </c>
      <c r="D328" s="14">
        <v>35.32</v>
      </c>
      <c r="E328" s="15" t="s">
        <v>9</v>
      </c>
      <c r="F328" s="14">
        <f t="shared" si="4"/>
        <v>45.916</v>
      </c>
      <c r="G328" s="15" t="s">
        <v>9</v>
      </c>
    </row>
    <row r="329" spans="2:7" ht="11.25" customHeight="1" outlineLevel="3">
      <c r="B329" s="13" t="s">
        <v>617</v>
      </c>
      <c r="C329" s="13" t="s">
        <v>618</v>
      </c>
      <c r="D329" s="14">
        <v>35.32</v>
      </c>
      <c r="E329" s="15" t="s">
        <v>9</v>
      </c>
      <c r="F329" s="14">
        <f t="shared" si="4"/>
        <v>45.916</v>
      </c>
      <c r="G329" s="15" t="s">
        <v>9</v>
      </c>
    </row>
    <row r="330" spans="2:7" ht="11.25" customHeight="1" outlineLevel="3">
      <c r="B330" s="13" t="s">
        <v>619</v>
      </c>
      <c r="C330" s="13" t="s">
        <v>620</v>
      </c>
      <c r="D330" s="14">
        <v>35.32</v>
      </c>
      <c r="E330" s="15" t="s">
        <v>9</v>
      </c>
      <c r="F330" s="14">
        <f t="shared" si="4"/>
        <v>45.916</v>
      </c>
      <c r="G330" s="15" t="s">
        <v>9</v>
      </c>
    </row>
    <row r="331" spans="2:7" ht="21.75" customHeight="1" outlineLevel="3">
      <c r="B331" s="13" t="s">
        <v>621</v>
      </c>
      <c r="C331" s="13" t="s">
        <v>622</v>
      </c>
      <c r="D331" s="14">
        <v>35.32</v>
      </c>
      <c r="E331" s="15" t="s">
        <v>9</v>
      </c>
      <c r="F331" s="14">
        <f t="shared" si="4"/>
        <v>45.916</v>
      </c>
      <c r="G331" s="15" t="s">
        <v>9</v>
      </c>
    </row>
    <row r="332" spans="2:7" ht="11.25" customHeight="1" outlineLevel="3">
      <c r="B332" s="13" t="s">
        <v>623</v>
      </c>
      <c r="C332" s="13" t="s">
        <v>624</v>
      </c>
      <c r="D332" s="14">
        <v>35.32</v>
      </c>
      <c r="E332" s="15" t="s">
        <v>9</v>
      </c>
      <c r="F332" s="14">
        <f t="shared" si="4"/>
        <v>45.916</v>
      </c>
      <c r="G332" s="15" t="s">
        <v>9</v>
      </c>
    </row>
    <row r="333" spans="2:7" ht="21.75" customHeight="1" outlineLevel="3">
      <c r="B333" s="13" t="s">
        <v>625</v>
      </c>
      <c r="C333" s="13" t="s">
        <v>626</v>
      </c>
      <c r="D333" s="14">
        <v>35.32</v>
      </c>
      <c r="E333" s="15" t="s">
        <v>9</v>
      </c>
      <c r="F333" s="14">
        <f t="shared" si="4"/>
        <v>45.916</v>
      </c>
      <c r="G333" s="15" t="s">
        <v>9</v>
      </c>
    </row>
    <row r="334" spans="2:7" ht="11.25" customHeight="1" outlineLevel="3">
      <c r="B334" s="13" t="s">
        <v>627</v>
      </c>
      <c r="C334" s="13" t="s">
        <v>628</v>
      </c>
      <c r="D334" s="14">
        <v>35.32</v>
      </c>
      <c r="E334" s="15" t="s">
        <v>9</v>
      </c>
      <c r="F334" s="14">
        <f aca="true" t="shared" si="5" ref="F334:F397">(D334+D334)-D334*0.7</f>
        <v>45.916</v>
      </c>
      <c r="G334" s="15" t="s">
        <v>9</v>
      </c>
    </row>
    <row r="335" spans="2:7" ht="11.25" customHeight="1" outlineLevel="3">
      <c r="B335" s="13" t="s">
        <v>629</v>
      </c>
      <c r="C335" s="13" t="s">
        <v>630</v>
      </c>
      <c r="D335" s="14">
        <v>29.24</v>
      </c>
      <c r="E335" s="15" t="s">
        <v>9</v>
      </c>
      <c r="F335" s="14">
        <f t="shared" si="5"/>
        <v>38.012</v>
      </c>
      <c r="G335" s="15" t="s">
        <v>9</v>
      </c>
    </row>
    <row r="336" spans="2:7" ht="11.25" customHeight="1" outlineLevel="3">
      <c r="B336" s="13" t="s">
        <v>631</v>
      </c>
      <c r="C336" s="13" t="s">
        <v>632</v>
      </c>
      <c r="D336" s="14">
        <v>29.24</v>
      </c>
      <c r="E336" s="15" t="s">
        <v>9</v>
      </c>
      <c r="F336" s="14">
        <f t="shared" si="5"/>
        <v>38.012</v>
      </c>
      <c r="G336" s="15" t="s">
        <v>9</v>
      </c>
    </row>
    <row r="337" spans="2:7" ht="21.75" customHeight="1" outlineLevel="3">
      <c r="B337" s="13" t="s">
        <v>633</v>
      </c>
      <c r="C337" s="13" t="s">
        <v>634</v>
      </c>
      <c r="D337" s="14">
        <v>29.24</v>
      </c>
      <c r="E337" s="15" t="s">
        <v>9</v>
      </c>
      <c r="F337" s="14">
        <f t="shared" si="5"/>
        <v>38.012</v>
      </c>
      <c r="G337" s="15" t="s">
        <v>9</v>
      </c>
    </row>
    <row r="338" spans="2:7" ht="11.25" customHeight="1" outlineLevel="3">
      <c r="B338" s="13" t="s">
        <v>635</v>
      </c>
      <c r="C338" s="13" t="s">
        <v>636</v>
      </c>
      <c r="D338" s="14">
        <v>29.24</v>
      </c>
      <c r="E338" s="15" t="s">
        <v>9</v>
      </c>
      <c r="F338" s="14">
        <f t="shared" si="5"/>
        <v>38.012</v>
      </c>
      <c r="G338" s="15" t="s">
        <v>9</v>
      </c>
    </row>
    <row r="339" spans="2:7" ht="11.25" customHeight="1" outlineLevel="3">
      <c r="B339" s="13" t="s">
        <v>637</v>
      </c>
      <c r="C339" s="13" t="s">
        <v>638</v>
      </c>
      <c r="D339" s="14">
        <v>29.24</v>
      </c>
      <c r="E339" s="15" t="s">
        <v>9</v>
      </c>
      <c r="F339" s="14">
        <f t="shared" si="5"/>
        <v>38.012</v>
      </c>
      <c r="G339" s="15" t="s">
        <v>9</v>
      </c>
    </row>
    <row r="340" spans="2:7" ht="12" customHeight="1" outlineLevel="2">
      <c r="B340" s="17"/>
      <c r="C340" s="18" t="s">
        <v>639</v>
      </c>
      <c r="D340" s="19"/>
      <c r="E340" s="19"/>
      <c r="F340" s="14">
        <f t="shared" si="5"/>
        <v>0</v>
      </c>
      <c r="G340" s="19"/>
    </row>
    <row r="341" spans="2:7" ht="21.75" customHeight="1" outlineLevel="3">
      <c r="B341" s="13" t="s">
        <v>640</v>
      </c>
      <c r="C341" s="13" t="s">
        <v>641</v>
      </c>
      <c r="D341" s="14">
        <v>154.11</v>
      </c>
      <c r="E341" s="15" t="s">
        <v>151</v>
      </c>
      <c r="F341" s="14">
        <f t="shared" si="5"/>
        <v>200.34300000000002</v>
      </c>
      <c r="G341" s="15" t="s">
        <v>151</v>
      </c>
    </row>
    <row r="342" spans="2:7" ht="21.75" customHeight="1" outlineLevel="3">
      <c r="B342" s="13" t="s">
        <v>642</v>
      </c>
      <c r="C342" s="13" t="s">
        <v>643</v>
      </c>
      <c r="D342" s="14">
        <v>125.98</v>
      </c>
      <c r="E342" s="15" t="s">
        <v>151</v>
      </c>
      <c r="F342" s="14">
        <f t="shared" si="5"/>
        <v>163.774</v>
      </c>
      <c r="G342" s="15" t="s">
        <v>151</v>
      </c>
    </row>
    <row r="343" spans="2:7" ht="21.75" customHeight="1" outlineLevel="3">
      <c r="B343" s="13" t="s">
        <v>644</v>
      </c>
      <c r="C343" s="13" t="s">
        <v>645</v>
      </c>
      <c r="D343" s="14">
        <v>46</v>
      </c>
      <c r="E343" s="15" t="s">
        <v>151</v>
      </c>
      <c r="F343" s="14">
        <f t="shared" si="5"/>
        <v>59.800000000000004</v>
      </c>
      <c r="G343" s="15" t="s">
        <v>151</v>
      </c>
    </row>
    <row r="344" spans="2:7" ht="12" customHeight="1" outlineLevel="2">
      <c r="B344" s="17"/>
      <c r="C344" s="18" t="s">
        <v>646</v>
      </c>
      <c r="D344" s="19"/>
      <c r="E344" s="19"/>
      <c r="F344" s="14">
        <f t="shared" si="5"/>
        <v>0</v>
      </c>
      <c r="G344" s="19"/>
    </row>
    <row r="345" spans="2:7" ht="21.75" customHeight="1" outlineLevel="3">
      <c r="B345" s="13" t="s">
        <v>647</v>
      </c>
      <c r="C345" s="13" t="s">
        <v>648</v>
      </c>
      <c r="D345" s="14">
        <v>110.16</v>
      </c>
      <c r="E345" s="15" t="s">
        <v>9</v>
      </c>
      <c r="F345" s="14">
        <f t="shared" si="5"/>
        <v>143.208</v>
      </c>
      <c r="G345" s="15" t="s">
        <v>9</v>
      </c>
    </row>
    <row r="346" spans="2:7" ht="11.25" customHeight="1" outlineLevel="3">
      <c r="B346" s="13" t="s">
        <v>649</v>
      </c>
      <c r="C346" s="13" t="s">
        <v>650</v>
      </c>
      <c r="D346" s="14">
        <v>47.94</v>
      </c>
      <c r="E346" s="15" t="s">
        <v>9</v>
      </c>
      <c r="F346" s="14">
        <f t="shared" si="5"/>
        <v>62.321999999999996</v>
      </c>
      <c r="G346" s="15" t="s">
        <v>9</v>
      </c>
    </row>
    <row r="347" spans="2:7" ht="11.25" customHeight="1" outlineLevel="3">
      <c r="B347" s="13" t="s">
        <v>651</v>
      </c>
      <c r="C347" s="13" t="s">
        <v>652</v>
      </c>
      <c r="D347" s="14">
        <v>90.78</v>
      </c>
      <c r="E347" s="15" t="s">
        <v>9</v>
      </c>
      <c r="F347" s="14">
        <f t="shared" si="5"/>
        <v>118.01400000000001</v>
      </c>
      <c r="G347" s="15" t="s">
        <v>9</v>
      </c>
    </row>
    <row r="348" spans="2:7" ht="11.25" customHeight="1" outlineLevel="3">
      <c r="B348" s="13" t="s">
        <v>653</v>
      </c>
      <c r="C348" s="13" t="s">
        <v>654</v>
      </c>
      <c r="D348" s="14">
        <v>90.78</v>
      </c>
      <c r="E348" s="15" t="s">
        <v>9</v>
      </c>
      <c r="F348" s="14">
        <f t="shared" si="5"/>
        <v>118.01400000000001</v>
      </c>
      <c r="G348" s="15" t="s">
        <v>9</v>
      </c>
    </row>
    <row r="349" spans="2:7" ht="11.25" customHeight="1" outlineLevel="3">
      <c r="B349" s="13" t="s">
        <v>655</v>
      </c>
      <c r="C349" s="13" t="s">
        <v>656</v>
      </c>
      <c r="D349" s="14">
        <v>92.48</v>
      </c>
      <c r="E349" s="15" t="s">
        <v>9</v>
      </c>
      <c r="F349" s="14">
        <f t="shared" si="5"/>
        <v>120.224</v>
      </c>
      <c r="G349" s="15" t="s">
        <v>9</v>
      </c>
    </row>
    <row r="350" spans="2:7" ht="11.25" customHeight="1" outlineLevel="3">
      <c r="B350" s="13" t="s">
        <v>657</v>
      </c>
      <c r="C350" s="13" t="s">
        <v>658</v>
      </c>
      <c r="D350" s="14">
        <v>90.78</v>
      </c>
      <c r="E350" s="15" t="s">
        <v>9</v>
      </c>
      <c r="F350" s="14">
        <f t="shared" si="5"/>
        <v>118.01400000000001</v>
      </c>
      <c r="G350" s="15" t="s">
        <v>9</v>
      </c>
    </row>
    <row r="351" spans="2:7" ht="11.25" customHeight="1" outlineLevel="3">
      <c r="B351" s="13" t="s">
        <v>659</v>
      </c>
      <c r="C351" s="13" t="s">
        <v>660</v>
      </c>
      <c r="D351" s="14">
        <v>90.98</v>
      </c>
      <c r="E351" s="15" t="s">
        <v>9</v>
      </c>
      <c r="F351" s="14">
        <f t="shared" si="5"/>
        <v>118.274</v>
      </c>
      <c r="G351" s="15" t="s">
        <v>9</v>
      </c>
    </row>
    <row r="352" spans="2:7" ht="11.25" customHeight="1" outlineLevel="3">
      <c r="B352" s="13" t="s">
        <v>661</v>
      </c>
      <c r="C352" s="13" t="s">
        <v>662</v>
      </c>
      <c r="D352" s="14">
        <v>87.41</v>
      </c>
      <c r="E352" s="15" t="s">
        <v>9</v>
      </c>
      <c r="F352" s="14">
        <f t="shared" si="5"/>
        <v>113.63300000000001</v>
      </c>
      <c r="G352" s="15" t="s">
        <v>9</v>
      </c>
    </row>
    <row r="353" spans="2:7" ht="11.25" customHeight="1" outlineLevel="3">
      <c r="B353" s="13" t="s">
        <v>663</v>
      </c>
      <c r="C353" s="13" t="s">
        <v>664</v>
      </c>
      <c r="D353" s="14">
        <v>87.41</v>
      </c>
      <c r="E353" s="15" t="s">
        <v>9</v>
      </c>
      <c r="F353" s="14">
        <f t="shared" si="5"/>
        <v>113.63300000000001</v>
      </c>
      <c r="G353" s="15" t="s">
        <v>9</v>
      </c>
    </row>
    <row r="354" spans="2:7" ht="11.25" customHeight="1" outlineLevel="3">
      <c r="B354" s="13" t="s">
        <v>665</v>
      </c>
      <c r="C354" s="13" t="s">
        <v>666</v>
      </c>
      <c r="D354" s="14">
        <v>137.7</v>
      </c>
      <c r="E354" s="15" t="s">
        <v>9</v>
      </c>
      <c r="F354" s="14">
        <f t="shared" si="5"/>
        <v>179.01</v>
      </c>
      <c r="G354" s="15" t="s">
        <v>9</v>
      </c>
    </row>
    <row r="355" spans="2:7" ht="11.25" customHeight="1" outlineLevel="3">
      <c r="B355" s="13" t="s">
        <v>667</v>
      </c>
      <c r="C355" s="13" t="s">
        <v>668</v>
      </c>
      <c r="D355" s="14">
        <v>80.78</v>
      </c>
      <c r="E355" s="15" t="s">
        <v>9</v>
      </c>
      <c r="F355" s="14">
        <f t="shared" si="5"/>
        <v>105.01400000000001</v>
      </c>
      <c r="G355" s="15" t="s">
        <v>9</v>
      </c>
    </row>
    <row r="356" spans="2:7" ht="12" customHeight="1" outlineLevel="2">
      <c r="B356" s="17"/>
      <c r="C356" s="18" t="s">
        <v>669</v>
      </c>
      <c r="D356" s="19"/>
      <c r="E356" s="19"/>
      <c r="F356" s="14">
        <f t="shared" si="5"/>
        <v>0</v>
      </c>
      <c r="G356" s="19"/>
    </row>
    <row r="357" spans="2:7" ht="21.75" customHeight="1" outlineLevel="3">
      <c r="B357" s="13" t="s">
        <v>670</v>
      </c>
      <c r="C357" s="13" t="s">
        <v>671</v>
      </c>
      <c r="D357" s="14">
        <v>33.76</v>
      </c>
      <c r="E357" s="15" t="s">
        <v>151</v>
      </c>
      <c r="F357" s="14">
        <f t="shared" si="5"/>
        <v>43.888</v>
      </c>
      <c r="G357" s="15" t="s">
        <v>151</v>
      </c>
    </row>
    <row r="358" spans="2:7" ht="21.75" customHeight="1" outlineLevel="3">
      <c r="B358" s="13" t="s">
        <v>672</v>
      </c>
      <c r="C358" s="13" t="s">
        <v>673</v>
      </c>
      <c r="D358" s="14">
        <v>58.96</v>
      </c>
      <c r="E358" s="15" t="s">
        <v>151</v>
      </c>
      <c r="F358" s="14">
        <f t="shared" si="5"/>
        <v>76.648</v>
      </c>
      <c r="G358" s="15" t="s">
        <v>151</v>
      </c>
    </row>
    <row r="359" spans="2:7" ht="11.25" customHeight="1" outlineLevel="3">
      <c r="B359" s="13" t="s">
        <v>674</v>
      </c>
      <c r="C359" s="13" t="s">
        <v>675</v>
      </c>
      <c r="D359" s="14">
        <v>118.32</v>
      </c>
      <c r="E359" s="15" t="s">
        <v>9</v>
      </c>
      <c r="F359" s="14">
        <f t="shared" si="5"/>
        <v>153.816</v>
      </c>
      <c r="G359" s="15" t="s">
        <v>9</v>
      </c>
    </row>
    <row r="360" spans="2:7" ht="11.25" customHeight="1" outlineLevel="3">
      <c r="B360" s="13" t="s">
        <v>676</v>
      </c>
      <c r="C360" s="13" t="s">
        <v>677</v>
      </c>
      <c r="D360" s="14">
        <v>30.91</v>
      </c>
      <c r="E360" s="15" t="s">
        <v>9</v>
      </c>
      <c r="F360" s="14">
        <f t="shared" si="5"/>
        <v>40.183</v>
      </c>
      <c r="G360" s="15" t="s">
        <v>9</v>
      </c>
    </row>
    <row r="361" spans="2:7" ht="21.75" customHeight="1" outlineLevel="3">
      <c r="B361" s="13" t="s">
        <v>678</v>
      </c>
      <c r="C361" s="13" t="s">
        <v>679</v>
      </c>
      <c r="D361" s="14">
        <v>1.22</v>
      </c>
      <c r="E361" s="15" t="s">
        <v>151</v>
      </c>
      <c r="F361" s="14">
        <f t="shared" si="5"/>
        <v>1.5859999999999999</v>
      </c>
      <c r="G361" s="15" t="s">
        <v>151</v>
      </c>
    </row>
    <row r="362" spans="2:7" ht="21.75" customHeight="1" outlineLevel="3">
      <c r="B362" s="13" t="s">
        <v>680</v>
      </c>
      <c r="C362" s="13" t="s">
        <v>681</v>
      </c>
      <c r="D362" s="14">
        <v>1.25</v>
      </c>
      <c r="E362" s="15" t="s">
        <v>151</v>
      </c>
      <c r="F362" s="14">
        <f t="shared" si="5"/>
        <v>1.625</v>
      </c>
      <c r="G362" s="15" t="s">
        <v>151</v>
      </c>
    </row>
    <row r="363" spans="2:7" ht="21.75" customHeight="1" outlineLevel="3">
      <c r="B363" s="13" t="s">
        <v>682</v>
      </c>
      <c r="C363" s="13" t="s">
        <v>683</v>
      </c>
      <c r="D363" s="14">
        <v>1.25</v>
      </c>
      <c r="E363" s="15" t="s">
        <v>151</v>
      </c>
      <c r="F363" s="14">
        <f t="shared" si="5"/>
        <v>1.625</v>
      </c>
      <c r="G363" s="15" t="s">
        <v>151</v>
      </c>
    </row>
    <row r="364" spans="2:7" ht="11.25" customHeight="1" outlineLevel="3">
      <c r="B364" s="13" t="s">
        <v>684</v>
      </c>
      <c r="C364" s="13" t="s">
        <v>685</v>
      </c>
      <c r="D364" s="14">
        <v>1.22</v>
      </c>
      <c r="E364" s="15" t="s">
        <v>151</v>
      </c>
      <c r="F364" s="14">
        <f t="shared" si="5"/>
        <v>1.5859999999999999</v>
      </c>
      <c r="G364" s="15" t="s">
        <v>151</v>
      </c>
    </row>
    <row r="365" spans="2:7" ht="11.25" customHeight="1" outlineLevel="3">
      <c r="B365" s="13" t="s">
        <v>686</v>
      </c>
      <c r="C365" s="13" t="s">
        <v>687</v>
      </c>
      <c r="D365" s="14">
        <v>6.94</v>
      </c>
      <c r="E365" s="15" t="s">
        <v>9</v>
      </c>
      <c r="F365" s="14">
        <f t="shared" si="5"/>
        <v>9.022000000000002</v>
      </c>
      <c r="G365" s="15" t="s">
        <v>9</v>
      </c>
    </row>
    <row r="366" spans="2:7" ht="11.25" customHeight="1" outlineLevel="3">
      <c r="B366" s="13" t="s">
        <v>688</v>
      </c>
      <c r="C366" s="13" t="s">
        <v>689</v>
      </c>
      <c r="D366" s="14">
        <v>7.04</v>
      </c>
      <c r="E366" s="15" t="s">
        <v>9</v>
      </c>
      <c r="F366" s="14">
        <f t="shared" si="5"/>
        <v>9.152000000000001</v>
      </c>
      <c r="G366" s="15" t="s">
        <v>9</v>
      </c>
    </row>
    <row r="367" spans="2:7" ht="21.75" customHeight="1" outlineLevel="3">
      <c r="B367" s="20">
        <v>1140082926</v>
      </c>
      <c r="C367" s="13" t="s">
        <v>690</v>
      </c>
      <c r="D367" s="14">
        <v>106.71</v>
      </c>
      <c r="E367" s="15" t="s">
        <v>151</v>
      </c>
      <c r="F367" s="14">
        <f t="shared" si="5"/>
        <v>138.723</v>
      </c>
      <c r="G367" s="15" t="s">
        <v>151</v>
      </c>
    </row>
    <row r="368" spans="2:7" ht="12" customHeight="1" outlineLevel="2">
      <c r="B368" s="17"/>
      <c r="C368" s="18" t="s">
        <v>691</v>
      </c>
      <c r="D368" s="19"/>
      <c r="E368" s="19"/>
      <c r="F368" s="14">
        <f t="shared" si="5"/>
        <v>0</v>
      </c>
      <c r="G368" s="19"/>
    </row>
    <row r="369" spans="2:7" ht="21.75" customHeight="1" outlineLevel="3">
      <c r="B369" s="13" t="s">
        <v>692</v>
      </c>
      <c r="C369" s="13" t="s">
        <v>693</v>
      </c>
      <c r="D369" s="14">
        <v>35.39</v>
      </c>
      <c r="E369" s="15" t="s">
        <v>9</v>
      </c>
      <c r="F369" s="14">
        <f t="shared" si="5"/>
        <v>46.007000000000005</v>
      </c>
      <c r="G369" s="15" t="s">
        <v>9</v>
      </c>
    </row>
    <row r="370" spans="2:7" ht="21.75" customHeight="1" outlineLevel="3">
      <c r="B370" s="13" t="s">
        <v>694</v>
      </c>
      <c r="C370" s="13" t="s">
        <v>695</v>
      </c>
      <c r="D370" s="14">
        <v>35.39</v>
      </c>
      <c r="E370" s="15" t="s">
        <v>9</v>
      </c>
      <c r="F370" s="14">
        <f t="shared" si="5"/>
        <v>46.007000000000005</v>
      </c>
      <c r="G370" s="15" t="s">
        <v>9</v>
      </c>
    </row>
    <row r="371" spans="2:7" ht="21.75" customHeight="1" outlineLevel="3">
      <c r="B371" s="13" t="s">
        <v>696</v>
      </c>
      <c r="C371" s="13" t="s">
        <v>697</v>
      </c>
      <c r="D371" s="14">
        <v>35.39</v>
      </c>
      <c r="E371" s="15" t="s">
        <v>9</v>
      </c>
      <c r="F371" s="14">
        <f t="shared" si="5"/>
        <v>46.007000000000005</v>
      </c>
      <c r="G371" s="15" t="s">
        <v>9</v>
      </c>
    </row>
    <row r="372" spans="2:7" ht="11.25" customHeight="1" outlineLevel="3">
      <c r="B372" s="13" t="s">
        <v>698</v>
      </c>
      <c r="C372" s="13" t="s">
        <v>699</v>
      </c>
      <c r="D372" s="14">
        <v>35.39</v>
      </c>
      <c r="E372" s="15" t="s">
        <v>9</v>
      </c>
      <c r="F372" s="14">
        <f t="shared" si="5"/>
        <v>46.007000000000005</v>
      </c>
      <c r="G372" s="15" t="s">
        <v>9</v>
      </c>
    </row>
    <row r="373" spans="2:7" ht="11.25" customHeight="1" outlineLevel="3">
      <c r="B373" s="13" t="s">
        <v>700</v>
      </c>
      <c r="C373" s="13" t="s">
        <v>701</v>
      </c>
      <c r="D373" s="14">
        <v>35.39</v>
      </c>
      <c r="E373" s="15" t="s">
        <v>9</v>
      </c>
      <c r="F373" s="14">
        <f t="shared" si="5"/>
        <v>46.007000000000005</v>
      </c>
      <c r="G373" s="15" t="s">
        <v>9</v>
      </c>
    </row>
    <row r="374" spans="2:7" ht="11.25" customHeight="1" outlineLevel="3">
      <c r="B374" s="13" t="s">
        <v>702</v>
      </c>
      <c r="C374" s="13" t="s">
        <v>703</v>
      </c>
      <c r="D374" s="14">
        <v>35.39</v>
      </c>
      <c r="E374" s="15" t="s">
        <v>9</v>
      </c>
      <c r="F374" s="14">
        <f t="shared" si="5"/>
        <v>46.007000000000005</v>
      </c>
      <c r="G374" s="15" t="s">
        <v>9</v>
      </c>
    </row>
    <row r="375" spans="2:7" ht="12" customHeight="1" outlineLevel="2">
      <c r="B375" s="17"/>
      <c r="C375" s="18" t="s">
        <v>704</v>
      </c>
      <c r="D375" s="19"/>
      <c r="E375" s="19"/>
      <c r="F375" s="14">
        <f t="shared" si="5"/>
        <v>0</v>
      </c>
      <c r="G375" s="19"/>
    </row>
    <row r="376" spans="2:7" ht="11.25" customHeight="1" outlineLevel="3">
      <c r="B376" s="13" t="s">
        <v>705</v>
      </c>
      <c r="C376" s="13" t="s">
        <v>706</v>
      </c>
      <c r="D376" s="14">
        <v>15.42</v>
      </c>
      <c r="E376" s="15" t="s">
        <v>9</v>
      </c>
      <c r="F376" s="14">
        <f t="shared" si="5"/>
        <v>20.046</v>
      </c>
      <c r="G376" s="15" t="s">
        <v>9</v>
      </c>
    </row>
    <row r="377" spans="2:7" ht="11.25" customHeight="1" outlineLevel="3">
      <c r="B377" s="13" t="s">
        <v>707</v>
      </c>
      <c r="C377" s="13" t="s">
        <v>708</v>
      </c>
      <c r="D377" s="14">
        <v>16.63</v>
      </c>
      <c r="E377" s="15" t="s">
        <v>9</v>
      </c>
      <c r="F377" s="14">
        <f t="shared" si="5"/>
        <v>21.619</v>
      </c>
      <c r="G377" s="15" t="s">
        <v>9</v>
      </c>
    </row>
    <row r="378" spans="2:7" ht="11.25" customHeight="1" outlineLevel="3">
      <c r="B378" s="13" t="s">
        <v>709</v>
      </c>
      <c r="C378" s="13" t="s">
        <v>710</v>
      </c>
      <c r="D378" s="14">
        <v>13.57</v>
      </c>
      <c r="E378" s="15" t="s">
        <v>9</v>
      </c>
      <c r="F378" s="14">
        <f t="shared" si="5"/>
        <v>17.641000000000002</v>
      </c>
      <c r="G378" s="15" t="s">
        <v>9</v>
      </c>
    </row>
    <row r="379" spans="2:7" ht="12" customHeight="1" outlineLevel="2">
      <c r="B379" s="17"/>
      <c r="C379" s="18" t="s">
        <v>711</v>
      </c>
      <c r="D379" s="19"/>
      <c r="E379" s="19"/>
      <c r="F379" s="14">
        <f t="shared" si="5"/>
        <v>0</v>
      </c>
      <c r="G379" s="19"/>
    </row>
    <row r="380" spans="2:7" ht="21.75" customHeight="1" outlineLevel="3">
      <c r="B380" s="13" t="s">
        <v>712</v>
      </c>
      <c r="C380" s="13" t="s">
        <v>713</v>
      </c>
      <c r="D380" s="14">
        <v>19.87</v>
      </c>
      <c r="E380" s="15" t="s">
        <v>9</v>
      </c>
      <c r="F380" s="14">
        <f t="shared" si="5"/>
        <v>25.831000000000003</v>
      </c>
      <c r="G380" s="15" t="s">
        <v>9</v>
      </c>
    </row>
    <row r="381" spans="2:7" ht="11.25" customHeight="1" outlineLevel="3">
      <c r="B381" s="13" t="s">
        <v>714</v>
      </c>
      <c r="C381" s="13" t="s">
        <v>715</v>
      </c>
      <c r="D381" s="14">
        <v>11.87</v>
      </c>
      <c r="E381" s="15" t="s">
        <v>9</v>
      </c>
      <c r="F381" s="14">
        <f t="shared" si="5"/>
        <v>15.431</v>
      </c>
      <c r="G381" s="15" t="s">
        <v>9</v>
      </c>
    </row>
    <row r="382" spans="2:7" ht="11.25" customHeight="1" outlineLevel="3">
      <c r="B382" s="13" t="s">
        <v>716</v>
      </c>
      <c r="C382" s="13" t="s">
        <v>717</v>
      </c>
      <c r="D382" s="14">
        <v>19.54</v>
      </c>
      <c r="E382" s="15" t="s">
        <v>9</v>
      </c>
      <c r="F382" s="14">
        <f t="shared" si="5"/>
        <v>25.402</v>
      </c>
      <c r="G382" s="15" t="s">
        <v>9</v>
      </c>
    </row>
    <row r="383" spans="2:7" ht="11.25" customHeight="1" outlineLevel="3">
      <c r="B383" s="13" t="s">
        <v>718</v>
      </c>
      <c r="C383" s="13" t="s">
        <v>719</v>
      </c>
      <c r="D383" s="14">
        <v>11.58</v>
      </c>
      <c r="E383" s="15" t="s">
        <v>9</v>
      </c>
      <c r="F383" s="14">
        <f t="shared" si="5"/>
        <v>15.054</v>
      </c>
      <c r="G383" s="15" t="s">
        <v>9</v>
      </c>
    </row>
    <row r="384" spans="2:7" ht="11.25" customHeight="1" outlineLevel="3">
      <c r="B384" s="13" t="s">
        <v>720</v>
      </c>
      <c r="C384" s="13" t="s">
        <v>721</v>
      </c>
      <c r="D384" s="14">
        <v>19.55</v>
      </c>
      <c r="E384" s="15" t="s">
        <v>9</v>
      </c>
      <c r="F384" s="14">
        <f t="shared" si="5"/>
        <v>25.415</v>
      </c>
      <c r="G384" s="15" t="s">
        <v>9</v>
      </c>
    </row>
    <row r="385" spans="2:7" ht="11.25" customHeight="1" outlineLevel="3">
      <c r="B385" s="13" t="s">
        <v>722</v>
      </c>
      <c r="C385" s="13" t="s">
        <v>723</v>
      </c>
      <c r="D385" s="14">
        <v>11.46</v>
      </c>
      <c r="E385" s="15" t="s">
        <v>9</v>
      </c>
      <c r="F385" s="14">
        <f t="shared" si="5"/>
        <v>14.898000000000001</v>
      </c>
      <c r="G385" s="15" t="s">
        <v>9</v>
      </c>
    </row>
    <row r="386" spans="2:7" ht="11.25" customHeight="1" outlineLevel="3">
      <c r="B386" s="13" t="s">
        <v>724</v>
      </c>
      <c r="C386" s="13" t="s">
        <v>725</v>
      </c>
      <c r="D386" s="14">
        <v>19.62</v>
      </c>
      <c r="E386" s="15" t="s">
        <v>9</v>
      </c>
      <c r="F386" s="14">
        <f t="shared" si="5"/>
        <v>25.506</v>
      </c>
      <c r="G386" s="15" t="s">
        <v>9</v>
      </c>
    </row>
    <row r="387" spans="2:7" ht="11.25" customHeight="1" outlineLevel="3">
      <c r="B387" s="13" t="s">
        <v>726</v>
      </c>
      <c r="C387" s="13" t="s">
        <v>727</v>
      </c>
      <c r="D387" s="14">
        <v>11.87</v>
      </c>
      <c r="E387" s="15" t="s">
        <v>9</v>
      </c>
      <c r="F387" s="14">
        <f t="shared" si="5"/>
        <v>15.431</v>
      </c>
      <c r="G387" s="15" t="s">
        <v>9</v>
      </c>
    </row>
    <row r="388" spans="2:7" ht="11.25" customHeight="1" outlineLevel="3">
      <c r="B388" s="13" t="s">
        <v>728</v>
      </c>
      <c r="C388" s="13" t="s">
        <v>729</v>
      </c>
      <c r="D388" s="14">
        <v>19.62</v>
      </c>
      <c r="E388" s="15" t="s">
        <v>9</v>
      </c>
      <c r="F388" s="14">
        <f t="shared" si="5"/>
        <v>25.506</v>
      </c>
      <c r="G388" s="15" t="s">
        <v>9</v>
      </c>
    </row>
    <row r="389" spans="2:7" ht="11.25" customHeight="1" outlineLevel="3">
      <c r="B389" s="13" t="s">
        <v>730</v>
      </c>
      <c r="C389" s="13" t="s">
        <v>731</v>
      </c>
      <c r="D389" s="14">
        <v>11.87</v>
      </c>
      <c r="E389" s="15" t="s">
        <v>9</v>
      </c>
      <c r="F389" s="14">
        <f t="shared" si="5"/>
        <v>15.431</v>
      </c>
      <c r="G389" s="15" t="s">
        <v>9</v>
      </c>
    </row>
    <row r="390" spans="2:7" ht="11.25" customHeight="1" outlineLevel="3">
      <c r="B390" s="13" t="s">
        <v>732</v>
      </c>
      <c r="C390" s="13" t="s">
        <v>733</v>
      </c>
      <c r="D390" s="14">
        <v>19.54</v>
      </c>
      <c r="E390" s="15" t="s">
        <v>9</v>
      </c>
      <c r="F390" s="14">
        <f t="shared" si="5"/>
        <v>25.402</v>
      </c>
      <c r="G390" s="15" t="s">
        <v>9</v>
      </c>
    </row>
    <row r="391" spans="2:7" ht="11.25" customHeight="1" outlineLevel="3">
      <c r="B391" s="13" t="s">
        <v>734</v>
      </c>
      <c r="C391" s="13" t="s">
        <v>735</v>
      </c>
      <c r="D391" s="14">
        <v>11.87</v>
      </c>
      <c r="E391" s="15" t="s">
        <v>9</v>
      </c>
      <c r="F391" s="14">
        <f t="shared" si="5"/>
        <v>15.431</v>
      </c>
      <c r="G391" s="15" t="s">
        <v>9</v>
      </c>
    </row>
    <row r="392" spans="2:7" ht="11.25" customHeight="1" outlineLevel="3">
      <c r="B392" s="13" t="s">
        <v>736</v>
      </c>
      <c r="C392" s="13" t="s">
        <v>737</v>
      </c>
      <c r="D392" s="14">
        <v>15.92</v>
      </c>
      <c r="E392" s="15" t="s">
        <v>9</v>
      </c>
      <c r="F392" s="14">
        <f t="shared" si="5"/>
        <v>20.695999999999998</v>
      </c>
      <c r="G392" s="15" t="s">
        <v>9</v>
      </c>
    </row>
    <row r="393" spans="2:7" ht="11.25" customHeight="1" outlineLevel="3">
      <c r="B393" s="13" t="s">
        <v>738</v>
      </c>
      <c r="C393" s="13" t="s">
        <v>739</v>
      </c>
      <c r="D393" s="14">
        <v>8.35</v>
      </c>
      <c r="E393" s="15" t="s">
        <v>9</v>
      </c>
      <c r="F393" s="14">
        <f t="shared" si="5"/>
        <v>10.855</v>
      </c>
      <c r="G393" s="15" t="s">
        <v>9</v>
      </c>
    </row>
    <row r="394" spans="2:7" ht="11.25" customHeight="1" outlineLevel="3">
      <c r="B394" s="13" t="s">
        <v>740</v>
      </c>
      <c r="C394" s="13" t="s">
        <v>741</v>
      </c>
      <c r="D394" s="14">
        <v>19.24</v>
      </c>
      <c r="E394" s="15" t="s">
        <v>9</v>
      </c>
      <c r="F394" s="14">
        <f t="shared" si="5"/>
        <v>25.012</v>
      </c>
      <c r="G394" s="15" t="s">
        <v>9</v>
      </c>
    </row>
    <row r="395" spans="2:7" ht="11.25" customHeight="1" outlineLevel="3">
      <c r="B395" s="13" t="s">
        <v>742</v>
      </c>
      <c r="C395" s="13" t="s">
        <v>743</v>
      </c>
      <c r="D395" s="14">
        <v>9.81</v>
      </c>
      <c r="E395" s="15" t="s">
        <v>9</v>
      </c>
      <c r="F395" s="14">
        <f t="shared" si="5"/>
        <v>12.753</v>
      </c>
      <c r="G395" s="15" t="s">
        <v>9</v>
      </c>
    </row>
    <row r="396" spans="2:7" ht="12" customHeight="1" outlineLevel="2">
      <c r="B396" s="17"/>
      <c r="C396" s="18" t="s">
        <v>744</v>
      </c>
      <c r="D396" s="19"/>
      <c r="E396" s="19"/>
      <c r="F396" s="14">
        <f t="shared" si="5"/>
        <v>0</v>
      </c>
      <c r="G396" s="19"/>
    </row>
    <row r="397" spans="2:7" ht="12" customHeight="1" outlineLevel="3">
      <c r="B397" s="21"/>
      <c r="C397" s="22" t="s">
        <v>745</v>
      </c>
      <c r="D397" s="23"/>
      <c r="E397" s="23"/>
      <c r="F397" s="14">
        <f t="shared" si="5"/>
        <v>0</v>
      </c>
      <c r="G397" s="23"/>
    </row>
    <row r="398" spans="2:7" ht="21.75" customHeight="1" outlineLevel="4">
      <c r="B398" s="13" t="s">
        <v>746</v>
      </c>
      <c r="C398" s="13" t="s">
        <v>747</v>
      </c>
      <c r="D398" s="14">
        <v>175.11</v>
      </c>
      <c r="E398" s="15" t="s">
        <v>9</v>
      </c>
      <c r="F398" s="14">
        <f aca="true" t="shared" si="6" ref="F398:F461">(D398+D398)-D398*0.7</f>
        <v>227.64300000000003</v>
      </c>
      <c r="G398" s="15" t="s">
        <v>9</v>
      </c>
    </row>
    <row r="399" spans="2:7" ht="21.75" customHeight="1" outlineLevel="4">
      <c r="B399" s="13" t="s">
        <v>748</v>
      </c>
      <c r="C399" s="13" t="s">
        <v>749</v>
      </c>
      <c r="D399" s="14">
        <v>193.81</v>
      </c>
      <c r="E399" s="15" t="s">
        <v>9</v>
      </c>
      <c r="F399" s="14">
        <f t="shared" si="6"/>
        <v>251.953</v>
      </c>
      <c r="G399" s="15" t="s">
        <v>9</v>
      </c>
    </row>
    <row r="400" spans="2:7" ht="21.75" customHeight="1" outlineLevel="4">
      <c r="B400" s="13" t="s">
        <v>750</v>
      </c>
      <c r="C400" s="13" t="s">
        <v>751</v>
      </c>
      <c r="D400" s="14">
        <v>175.11</v>
      </c>
      <c r="E400" s="15" t="s">
        <v>9</v>
      </c>
      <c r="F400" s="14">
        <f t="shared" si="6"/>
        <v>227.64300000000003</v>
      </c>
      <c r="G400" s="15" t="s">
        <v>9</v>
      </c>
    </row>
    <row r="401" spans="2:7" ht="21.75" customHeight="1" outlineLevel="4">
      <c r="B401" s="13" t="s">
        <v>752</v>
      </c>
      <c r="C401" s="13" t="s">
        <v>753</v>
      </c>
      <c r="D401" s="14">
        <v>193.85</v>
      </c>
      <c r="E401" s="15" t="s">
        <v>9</v>
      </c>
      <c r="F401" s="14">
        <f t="shared" si="6"/>
        <v>252.005</v>
      </c>
      <c r="G401" s="15" t="s">
        <v>9</v>
      </c>
    </row>
    <row r="402" spans="2:7" ht="21.75" customHeight="1" outlineLevel="4">
      <c r="B402" s="13" t="s">
        <v>754</v>
      </c>
      <c r="C402" s="13" t="s">
        <v>755</v>
      </c>
      <c r="D402" s="14">
        <v>157.88</v>
      </c>
      <c r="E402" s="15" t="s">
        <v>9</v>
      </c>
      <c r="F402" s="14">
        <f t="shared" si="6"/>
        <v>205.244</v>
      </c>
      <c r="G402" s="15" t="s">
        <v>9</v>
      </c>
    </row>
    <row r="403" spans="2:7" ht="21.75" customHeight="1" outlineLevel="4">
      <c r="B403" s="13" t="s">
        <v>756</v>
      </c>
      <c r="C403" s="13" t="s">
        <v>757</v>
      </c>
      <c r="D403" s="14">
        <v>208.3</v>
      </c>
      <c r="E403" s="15" t="s">
        <v>9</v>
      </c>
      <c r="F403" s="14">
        <f t="shared" si="6"/>
        <v>270.79</v>
      </c>
      <c r="G403" s="15" t="s">
        <v>9</v>
      </c>
    </row>
    <row r="404" spans="2:7" ht="21.75" customHeight="1" outlineLevel="4">
      <c r="B404" s="13" t="s">
        <v>758</v>
      </c>
      <c r="C404" s="13" t="s">
        <v>759</v>
      </c>
      <c r="D404" s="14">
        <v>144.84</v>
      </c>
      <c r="E404" s="15" t="s">
        <v>9</v>
      </c>
      <c r="F404" s="14">
        <f t="shared" si="6"/>
        <v>188.29200000000003</v>
      </c>
      <c r="G404" s="15" t="s">
        <v>9</v>
      </c>
    </row>
    <row r="405" spans="2:7" ht="21.75" customHeight="1" outlineLevel="4">
      <c r="B405" s="13" t="s">
        <v>760</v>
      </c>
      <c r="C405" s="13" t="s">
        <v>761</v>
      </c>
      <c r="D405" s="14">
        <v>148.71</v>
      </c>
      <c r="E405" s="15" t="s">
        <v>9</v>
      </c>
      <c r="F405" s="14">
        <f t="shared" si="6"/>
        <v>193.32300000000004</v>
      </c>
      <c r="G405" s="15" t="s">
        <v>9</v>
      </c>
    </row>
    <row r="406" spans="2:7" ht="21.75" customHeight="1" outlineLevel="4">
      <c r="B406" s="13" t="s">
        <v>762</v>
      </c>
      <c r="C406" s="13" t="s">
        <v>763</v>
      </c>
      <c r="D406" s="14">
        <v>199</v>
      </c>
      <c r="E406" s="15" t="s">
        <v>9</v>
      </c>
      <c r="F406" s="14">
        <f t="shared" si="6"/>
        <v>258.70000000000005</v>
      </c>
      <c r="G406" s="15" t="s">
        <v>9</v>
      </c>
    </row>
    <row r="407" spans="2:7" ht="21.75" customHeight="1" outlineLevel="4">
      <c r="B407" s="13" t="s">
        <v>764</v>
      </c>
      <c r="C407" s="13" t="s">
        <v>765</v>
      </c>
      <c r="D407" s="14">
        <v>194.76</v>
      </c>
      <c r="E407" s="15" t="s">
        <v>9</v>
      </c>
      <c r="F407" s="14">
        <f t="shared" si="6"/>
        <v>253.188</v>
      </c>
      <c r="G407" s="15" t="s">
        <v>9</v>
      </c>
    </row>
    <row r="408" spans="2:7" ht="21.75" customHeight="1" outlineLevel="4">
      <c r="B408" s="13" t="s">
        <v>766</v>
      </c>
      <c r="C408" s="13" t="s">
        <v>767</v>
      </c>
      <c r="D408" s="14">
        <v>157.18</v>
      </c>
      <c r="E408" s="15" t="s">
        <v>9</v>
      </c>
      <c r="F408" s="14">
        <f t="shared" si="6"/>
        <v>204.334</v>
      </c>
      <c r="G408" s="15" t="s">
        <v>9</v>
      </c>
    </row>
    <row r="409" spans="2:7" ht="11.25" customHeight="1" outlineLevel="4">
      <c r="B409" s="13" t="s">
        <v>768</v>
      </c>
      <c r="C409" s="13" t="s">
        <v>769</v>
      </c>
      <c r="D409" s="14">
        <v>108.12</v>
      </c>
      <c r="E409" s="15" t="s">
        <v>9</v>
      </c>
      <c r="F409" s="14">
        <f t="shared" si="6"/>
        <v>140.556</v>
      </c>
      <c r="G409" s="15" t="s">
        <v>9</v>
      </c>
    </row>
    <row r="410" spans="2:7" ht="11.25" customHeight="1" outlineLevel="4">
      <c r="B410" s="13" t="s">
        <v>770</v>
      </c>
      <c r="C410" s="13" t="s">
        <v>771</v>
      </c>
      <c r="D410" s="14">
        <v>192.68</v>
      </c>
      <c r="E410" s="15" t="s">
        <v>9</v>
      </c>
      <c r="F410" s="14">
        <f t="shared" si="6"/>
        <v>250.484</v>
      </c>
      <c r="G410" s="15" t="s">
        <v>9</v>
      </c>
    </row>
    <row r="411" spans="2:7" ht="21.75" customHeight="1" outlineLevel="4">
      <c r="B411" s="13" t="s">
        <v>772</v>
      </c>
      <c r="C411" s="13" t="s">
        <v>773</v>
      </c>
      <c r="D411" s="14">
        <v>130.68</v>
      </c>
      <c r="E411" s="15" t="s">
        <v>9</v>
      </c>
      <c r="F411" s="14">
        <f t="shared" si="6"/>
        <v>169.88400000000001</v>
      </c>
      <c r="G411" s="15" t="s">
        <v>9</v>
      </c>
    </row>
    <row r="412" spans="2:7" ht="21.75" customHeight="1" outlineLevel="4">
      <c r="B412" s="13" t="s">
        <v>774</v>
      </c>
      <c r="C412" s="13" t="s">
        <v>775</v>
      </c>
      <c r="D412" s="14">
        <v>188.55</v>
      </c>
      <c r="E412" s="15" t="s">
        <v>9</v>
      </c>
      <c r="F412" s="14">
        <f t="shared" si="6"/>
        <v>245.115</v>
      </c>
      <c r="G412" s="15" t="s">
        <v>9</v>
      </c>
    </row>
    <row r="413" spans="2:7" ht="21.75" customHeight="1" outlineLevel="4">
      <c r="B413" s="13" t="s">
        <v>776</v>
      </c>
      <c r="C413" s="13" t="s">
        <v>777</v>
      </c>
      <c r="D413" s="14">
        <v>134.64</v>
      </c>
      <c r="E413" s="15" t="s">
        <v>9</v>
      </c>
      <c r="F413" s="14">
        <f t="shared" si="6"/>
        <v>175.03199999999998</v>
      </c>
      <c r="G413" s="15" t="s">
        <v>9</v>
      </c>
    </row>
    <row r="414" spans="2:7" ht="21.75" customHeight="1" outlineLevel="4">
      <c r="B414" s="13" t="s">
        <v>778</v>
      </c>
      <c r="C414" s="13" t="s">
        <v>779</v>
      </c>
      <c r="D414" s="14">
        <v>123.93</v>
      </c>
      <c r="E414" s="15" t="s">
        <v>9</v>
      </c>
      <c r="F414" s="14">
        <f t="shared" si="6"/>
        <v>161.109</v>
      </c>
      <c r="G414" s="15" t="s">
        <v>9</v>
      </c>
    </row>
    <row r="415" spans="2:7" ht="11.25" customHeight="1" outlineLevel="4">
      <c r="B415" s="13" t="s">
        <v>780</v>
      </c>
      <c r="C415" s="13" t="s">
        <v>781</v>
      </c>
      <c r="D415" s="14">
        <v>30.81</v>
      </c>
      <c r="E415" s="15" t="s">
        <v>9</v>
      </c>
      <c r="F415" s="14">
        <f t="shared" si="6"/>
        <v>40.053</v>
      </c>
      <c r="G415" s="15" t="s">
        <v>9</v>
      </c>
    </row>
    <row r="416" spans="2:7" ht="21.75" customHeight="1" outlineLevel="4">
      <c r="B416" s="13" t="s">
        <v>782</v>
      </c>
      <c r="C416" s="13" t="s">
        <v>783</v>
      </c>
      <c r="D416" s="14">
        <v>40.47</v>
      </c>
      <c r="E416" s="15" t="s">
        <v>9</v>
      </c>
      <c r="F416" s="14">
        <f t="shared" si="6"/>
        <v>52.611000000000004</v>
      </c>
      <c r="G416" s="15" t="s">
        <v>9</v>
      </c>
    </row>
    <row r="417" spans="2:7" ht="21.75" customHeight="1" outlineLevel="4">
      <c r="B417" s="13" t="s">
        <v>784</v>
      </c>
      <c r="C417" s="13" t="s">
        <v>785</v>
      </c>
      <c r="D417" s="14">
        <v>34.17</v>
      </c>
      <c r="E417" s="15" t="s">
        <v>9</v>
      </c>
      <c r="F417" s="14">
        <f t="shared" si="6"/>
        <v>44.42100000000001</v>
      </c>
      <c r="G417" s="15" t="s">
        <v>9</v>
      </c>
    </row>
    <row r="418" spans="2:7" ht="21.75" customHeight="1" outlineLevel="4">
      <c r="B418" s="13" t="s">
        <v>786</v>
      </c>
      <c r="C418" s="13" t="s">
        <v>787</v>
      </c>
      <c r="D418" s="14">
        <v>40.59</v>
      </c>
      <c r="E418" s="15" t="s">
        <v>9</v>
      </c>
      <c r="F418" s="14">
        <f t="shared" si="6"/>
        <v>52.76700000000001</v>
      </c>
      <c r="G418" s="15" t="s">
        <v>9</v>
      </c>
    </row>
    <row r="419" spans="2:7" ht="21.75" customHeight="1" outlineLevel="4">
      <c r="B419" s="13" t="s">
        <v>788</v>
      </c>
      <c r="C419" s="13" t="s">
        <v>789</v>
      </c>
      <c r="D419" s="14">
        <v>40.59</v>
      </c>
      <c r="E419" s="15" t="s">
        <v>9</v>
      </c>
      <c r="F419" s="14">
        <f t="shared" si="6"/>
        <v>52.76700000000001</v>
      </c>
      <c r="G419" s="15" t="s">
        <v>9</v>
      </c>
    </row>
    <row r="420" spans="2:7" ht="21.75" customHeight="1" outlineLevel="4">
      <c r="B420" s="13" t="s">
        <v>790</v>
      </c>
      <c r="C420" s="13" t="s">
        <v>791</v>
      </c>
      <c r="D420" s="14">
        <v>40.47</v>
      </c>
      <c r="E420" s="15" t="s">
        <v>9</v>
      </c>
      <c r="F420" s="14">
        <f t="shared" si="6"/>
        <v>52.611000000000004</v>
      </c>
      <c r="G420" s="15" t="s">
        <v>9</v>
      </c>
    </row>
    <row r="421" spans="2:7" ht="21.75" customHeight="1" outlineLevel="4">
      <c r="B421" s="13" t="s">
        <v>792</v>
      </c>
      <c r="C421" s="13" t="s">
        <v>793</v>
      </c>
      <c r="D421" s="14">
        <v>34.35</v>
      </c>
      <c r="E421" s="15" t="s">
        <v>9</v>
      </c>
      <c r="F421" s="14">
        <f t="shared" si="6"/>
        <v>44.655</v>
      </c>
      <c r="G421" s="15" t="s">
        <v>9</v>
      </c>
    </row>
    <row r="422" spans="2:7" ht="21.75" customHeight="1" outlineLevel="4">
      <c r="B422" s="13" t="s">
        <v>794</v>
      </c>
      <c r="C422" s="13" t="s">
        <v>795</v>
      </c>
      <c r="D422" s="14">
        <v>34.56</v>
      </c>
      <c r="E422" s="15" t="s">
        <v>9</v>
      </c>
      <c r="F422" s="14">
        <f t="shared" si="6"/>
        <v>44.928000000000004</v>
      </c>
      <c r="G422" s="15" t="s">
        <v>9</v>
      </c>
    </row>
    <row r="423" spans="2:7" ht="11.25" customHeight="1" outlineLevel="4">
      <c r="B423" s="13" t="s">
        <v>796</v>
      </c>
      <c r="C423" s="13" t="s">
        <v>797</v>
      </c>
      <c r="D423" s="14">
        <v>40.59</v>
      </c>
      <c r="E423" s="15" t="s">
        <v>9</v>
      </c>
      <c r="F423" s="14">
        <f t="shared" si="6"/>
        <v>52.76700000000001</v>
      </c>
      <c r="G423" s="15" t="s">
        <v>9</v>
      </c>
    </row>
    <row r="424" spans="2:7" ht="21.75" customHeight="1" outlineLevel="4">
      <c r="B424" s="13" t="s">
        <v>798</v>
      </c>
      <c r="C424" s="13" t="s">
        <v>799</v>
      </c>
      <c r="D424" s="14">
        <v>38.02</v>
      </c>
      <c r="E424" s="15" t="s">
        <v>9</v>
      </c>
      <c r="F424" s="14">
        <f t="shared" si="6"/>
        <v>49.426</v>
      </c>
      <c r="G424" s="15" t="s">
        <v>9</v>
      </c>
    </row>
    <row r="425" spans="2:7" ht="21.75" customHeight="1" outlineLevel="4">
      <c r="B425" s="13" t="s">
        <v>800</v>
      </c>
      <c r="C425" s="13" t="s">
        <v>801</v>
      </c>
      <c r="D425" s="14">
        <v>34.35</v>
      </c>
      <c r="E425" s="15" t="s">
        <v>9</v>
      </c>
      <c r="F425" s="14">
        <f t="shared" si="6"/>
        <v>44.655</v>
      </c>
      <c r="G425" s="15" t="s">
        <v>9</v>
      </c>
    </row>
    <row r="426" spans="2:7" ht="11.25" customHeight="1" outlineLevel="4">
      <c r="B426" s="13" t="s">
        <v>802</v>
      </c>
      <c r="C426" s="13" t="s">
        <v>803</v>
      </c>
      <c r="D426" s="14">
        <v>138.52</v>
      </c>
      <c r="E426" s="15" t="s">
        <v>9</v>
      </c>
      <c r="F426" s="14">
        <f t="shared" si="6"/>
        <v>180.07600000000002</v>
      </c>
      <c r="G426" s="15" t="s">
        <v>9</v>
      </c>
    </row>
    <row r="427" spans="2:7" ht="21.75" customHeight="1" outlineLevel="4">
      <c r="B427" s="13" t="s">
        <v>804</v>
      </c>
      <c r="C427" s="13" t="s">
        <v>805</v>
      </c>
      <c r="D427" s="14">
        <v>224.67</v>
      </c>
      <c r="E427" s="15" t="s">
        <v>9</v>
      </c>
      <c r="F427" s="14">
        <f t="shared" si="6"/>
        <v>292.071</v>
      </c>
      <c r="G427" s="15" t="s">
        <v>9</v>
      </c>
    </row>
    <row r="428" spans="2:7" ht="21.75" customHeight="1" outlineLevel="4">
      <c r="B428" s="13" t="s">
        <v>806</v>
      </c>
      <c r="C428" s="13" t="s">
        <v>807</v>
      </c>
      <c r="D428" s="14">
        <v>260.12</v>
      </c>
      <c r="E428" s="15" t="s">
        <v>9</v>
      </c>
      <c r="F428" s="14">
        <f t="shared" si="6"/>
        <v>338.156</v>
      </c>
      <c r="G428" s="15" t="s">
        <v>9</v>
      </c>
    </row>
    <row r="429" spans="2:7" ht="21.75" customHeight="1" outlineLevel="4">
      <c r="B429" s="13" t="s">
        <v>808</v>
      </c>
      <c r="C429" s="13" t="s">
        <v>809</v>
      </c>
      <c r="D429" s="14">
        <v>260.13</v>
      </c>
      <c r="E429" s="15" t="s">
        <v>9</v>
      </c>
      <c r="F429" s="14">
        <f t="shared" si="6"/>
        <v>338.169</v>
      </c>
      <c r="G429" s="15" t="s">
        <v>9</v>
      </c>
    </row>
    <row r="430" spans="2:7" ht="21.75" customHeight="1" outlineLevel="4">
      <c r="B430" s="13" t="s">
        <v>810</v>
      </c>
      <c r="C430" s="13" t="s">
        <v>811</v>
      </c>
      <c r="D430" s="14">
        <v>231.1</v>
      </c>
      <c r="E430" s="15" t="s">
        <v>9</v>
      </c>
      <c r="F430" s="14">
        <f t="shared" si="6"/>
        <v>300.43</v>
      </c>
      <c r="G430" s="15" t="s">
        <v>9</v>
      </c>
    </row>
    <row r="431" spans="2:7" ht="21.75" customHeight="1" outlineLevel="4">
      <c r="B431" s="13" t="s">
        <v>812</v>
      </c>
      <c r="C431" s="13" t="s">
        <v>813</v>
      </c>
      <c r="D431" s="14">
        <v>332.75</v>
      </c>
      <c r="E431" s="15" t="s">
        <v>9</v>
      </c>
      <c r="F431" s="14">
        <f t="shared" si="6"/>
        <v>432.57500000000005</v>
      </c>
      <c r="G431" s="15" t="s">
        <v>9</v>
      </c>
    </row>
    <row r="432" spans="2:7" ht="21.75" customHeight="1" outlineLevel="4">
      <c r="B432" s="13" t="s">
        <v>814</v>
      </c>
      <c r="C432" s="13" t="s">
        <v>815</v>
      </c>
      <c r="D432" s="14">
        <v>237.03</v>
      </c>
      <c r="E432" s="15" t="s">
        <v>9</v>
      </c>
      <c r="F432" s="14">
        <f t="shared" si="6"/>
        <v>308.139</v>
      </c>
      <c r="G432" s="15" t="s">
        <v>9</v>
      </c>
    </row>
    <row r="433" spans="2:7" ht="21.75" customHeight="1" outlineLevel="4">
      <c r="B433" s="13" t="s">
        <v>816</v>
      </c>
      <c r="C433" s="13" t="s">
        <v>817</v>
      </c>
      <c r="D433" s="14">
        <v>325.83</v>
      </c>
      <c r="E433" s="15" t="s">
        <v>9</v>
      </c>
      <c r="F433" s="14">
        <f t="shared" si="6"/>
        <v>423.579</v>
      </c>
      <c r="G433" s="15" t="s">
        <v>9</v>
      </c>
    </row>
    <row r="434" spans="2:7" ht="21.75" customHeight="1" outlineLevel="4">
      <c r="B434" s="13" t="s">
        <v>818</v>
      </c>
      <c r="C434" s="13" t="s">
        <v>819</v>
      </c>
      <c r="D434" s="14">
        <v>325.84</v>
      </c>
      <c r="E434" s="15" t="s">
        <v>9</v>
      </c>
      <c r="F434" s="14">
        <f t="shared" si="6"/>
        <v>423.592</v>
      </c>
      <c r="G434" s="15" t="s">
        <v>9</v>
      </c>
    </row>
    <row r="435" spans="2:7" ht="12" customHeight="1" outlineLevel="3">
      <c r="B435" s="21"/>
      <c r="C435" s="22" t="s">
        <v>820</v>
      </c>
      <c r="D435" s="23"/>
      <c r="E435" s="23"/>
      <c r="F435" s="14">
        <f t="shared" si="6"/>
        <v>0</v>
      </c>
      <c r="G435" s="23"/>
    </row>
    <row r="436" spans="2:7" ht="21.75" customHeight="1" outlineLevel="4">
      <c r="B436" s="13" t="s">
        <v>821</v>
      </c>
      <c r="C436" s="13" t="s">
        <v>822</v>
      </c>
      <c r="D436" s="14">
        <v>169.58</v>
      </c>
      <c r="E436" s="15" t="s">
        <v>9</v>
      </c>
      <c r="F436" s="14">
        <f t="shared" si="6"/>
        <v>220.454</v>
      </c>
      <c r="G436" s="15" t="s">
        <v>9</v>
      </c>
    </row>
    <row r="437" spans="2:7" ht="21.75" customHeight="1" outlineLevel="4">
      <c r="B437" s="13" t="s">
        <v>823</v>
      </c>
      <c r="C437" s="13" t="s">
        <v>824</v>
      </c>
      <c r="D437" s="14">
        <v>138.98</v>
      </c>
      <c r="E437" s="15" t="s">
        <v>9</v>
      </c>
      <c r="F437" s="14">
        <f t="shared" si="6"/>
        <v>180.67399999999998</v>
      </c>
      <c r="G437" s="15" t="s">
        <v>9</v>
      </c>
    </row>
    <row r="438" spans="2:7" ht="21.75" customHeight="1" outlineLevel="4">
      <c r="B438" s="13" t="s">
        <v>825</v>
      </c>
      <c r="C438" s="13" t="s">
        <v>826</v>
      </c>
      <c r="D438" s="14">
        <v>113.73</v>
      </c>
      <c r="E438" s="15" t="s">
        <v>9</v>
      </c>
      <c r="F438" s="14">
        <f t="shared" si="6"/>
        <v>147.849</v>
      </c>
      <c r="G438" s="15" t="s">
        <v>9</v>
      </c>
    </row>
    <row r="439" spans="2:7" ht="21.75" customHeight="1" outlineLevel="4">
      <c r="B439" s="13" t="s">
        <v>827</v>
      </c>
      <c r="C439" s="13" t="s">
        <v>828</v>
      </c>
      <c r="D439" s="14">
        <v>163.62</v>
      </c>
      <c r="E439" s="15" t="s">
        <v>9</v>
      </c>
      <c r="F439" s="14">
        <f t="shared" si="6"/>
        <v>212.70600000000002</v>
      </c>
      <c r="G439" s="15" t="s">
        <v>9</v>
      </c>
    </row>
    <row r="440" spans="2:7" ht="21.75" customHeight="1" outlineLevel="4">
      <c r="B440" s="13" t="s">
        <v>829</v>
      </c>
      <c r="C440" s="13" t="s">
        <v>830</v>
      </c>
      <c r="D440" s="14">
        <v>166.47</v>
      </c>
      <c r="E440" s="15" t="s">
        <v>9</v>
      </c>
      <c r="F440" s="14">
        <f t="shared" si="6"/>
        <v>216.411</v>
      </c>
      <c r="G440" s="15" t="s">
        <v>9</v>
      </c>
    </row>
    <row r="441" spans="2:7" ht="21.75" customHeight="1" outlineLevel="4">
      <c r="B441" s="13" t="s">
        <v>831</v>
      </c>
      <c r="C441" s="13" t="s">
        <v>832</v>
      </c>
      <c r="D441" s="14">
        <v>163.62</v>
      </c>
      <c r="E441" s="15" t="s">
        <v>9</v>
      </c>
      <c r="F441" s="14">
        <f t="shared" si="6"/>
        <v>212.70600000000002</v>
      </c>
      <c r="G441" s="15" t="s">
        <v>9</v>
      </c>
    </row>
    <row r="442" spans="2:7" ht="21.75" customHeight="1" outlineLevel="4">
      <c r="B442" s="13" t="s">
        <v>833</v>
      </c>
      <c r="C442" s="13" t="s">
        <v>834</v>
      </c>
      <c r="D442" s="14">
        <v>156.09</v>
      </c>
      <c r="E442" s="15" t="s">
        <v>9</v>
      </c>
      <c r="F442" s="14">
        <f t="shared" si="6"/>
        <v>202.91700000000003</v>
      </c>
      <c r="G442" s="15" t="s">
        <v>9</v>
      </c>
    </row>
    <row r="443" spans="2:7" ht="21.75" customHeight="1" outlineLevel="4">
      <c r="B443" s="13" t="s">
        <v>835</v>
      </c>
      <c r="C443" s="13" t="s">
        <v>836</v>
      </c>
      <c r="D443" s="14">
        <v>140.16</v>
      </c>
      <c r="E443" s="15" t="s">
        <v>9</v>
      </c>
      <c r="F443" s="14">
        <f t="shared" si="6"/>
        <v>182.208</v>
      </c>
      <c r="G443" s="15" t="s">
        <v>9</v>
      </c>
    </row>
    <row r="444" spans="2:7" ht="11.25" customHeight="1" outlineLevel="4">
      <c r="B444" s="13" t="s">
        <v>837</v>
      </c>
      <c r="C444" s="13" t="s">
        <v>838</v>
      </c>
      <c r="D444" s="14">
        <v>52.25</v>
      </c>
      <c r="E444" s="15" t="s">
        <v>9</v>
      </c>
      <c r="F444" s="14">
        <f t="shared" si="6"/>
        <v>67.92500000000001</v>
      </c>
      <c r="G444" s="15" t="s">
        <v>9</v>
      </c>
    </row>
    <row r="445" spans="2:7" ht="11.25" customHeight="1" outlineLevel="4">
      <c r="B445" s="13" t="s">
        <v>839</v>
      </c>
      <c r="C445" s="13" t="s">
        <v>840</v>
      </c>
      <c r="D445" s="14">
        <v>323.31</v>
      </c>
      <c r="E445" s="15" t="s">
        <v>9</v>
      </c>
      <c r="F445" s="14">
        <f t="shared" si="6"/>
        <v>420.303</v>
      </c>
      <c r="G445" s="15" t="s">
        <v>9</v>
      </c>
    </row>
    <row r="446" spans="2:7" ht="21.75" customHeight="1" outlineLevel="4">
      <c r="B446" s="13" t="s">
        <v>841</v>
      </c>
      <c r="C446" s="13" t="s">
        <v>842</v>
      </c>
      <c r="D446" s="14">
        <v>412.14</v>
      </c>
      <c r="E446" s="15" t="s">
        <v>9</v>
      </c>
      <c r="F446" s="14">
        <f t="shared" si="6"/>
        <v>535.7819999999999</v>
      </c>
      <c r="G446" s="15" t="s">
        <v>9</v>
      </c>
    </row>
    <row r="447" spans="2:7" ht="11.25" customHeight="1" outlineLevel="4">
      <c r="B447" s="13" t="s">
        <v>843</v>
      </c>
      <c r="C447" s="13" t="s">
        <v>844</v>
      </c>
      <c r="D447" s="14">
        <v>388.31</v>
      </c>
      <c r="E447" s="15" t="s">
        <v>9</v>
      </c>
      <c r="F447" s="14">
        <f t="shared" si="6"/>
        <v>504.803</v>
      </c>
      <c r="G447" s="15" t="s">
        <v>9</v>
      </c>
    </row>
    <row r="448" spans="2:7" ht="21.75" customHeight="1" outlineLevel="4">
      <c r="B448" s="13" t="s">
        <v>845</v>
      </c>
      <c r="C448" s="13" t="s">
        <v>846</v>
      </c>
      <c r="D448" s="14">
        <v>388.31</v>
      </c>
      <c r="E448" s="15" t="s">
        <v>9</v>
      </c>
      <c r="F448" s="14">
        <f t="shared" si="6"/>
        <v>504.803</v>
      </c>
      <c r="G448" s="15" t="s">
        <v>9</v>
      </c>
    </row>
    <row r="449" spans="2:7" ht="21.75" customHeight="1" outlineLevel="4">
      <c r="B449" s="13" t="s">
        <v>847</v>
      </c>
      <c r="C449" s="13" t="s">
        <v>848</v>
      </c>
      <c r="D449" s="14">
        <v>412.47</v>
      </c>
      <c r="E449" s="15" t="s">
        <v>9</v>
      </c>
      <c r="F449" s="14">
        <f t="shared" si="6"/>
        <v>536.211</v>
      </c>
      <c r="G449" s="15" t="s">
        <v>9</v>
      </c>
    </row>
    <row r="450" spans="2:7" ht="11.25" customHeight="1" outlineLevel="4">
      <c r="B450" s="13" t="s">
        <v>849</v>
      </c>
      <c r="C450" s="13" t="s">
        <v>850</v>
      </c>
      <c r="D450" s="14">
        <v>368.22</v>
      </c>
      <c r="E450" s="15" t="s">
        <v>9</v>
      </c>
      <c r="F450" s="14">
        <f t="shared" si="6"/>
        <v>478.68600000000004</v>
      </c>
      <c r="G450" s="15" t="s">
        <v>9</v>
      </c>
    </row>
    <row r="451" spans="2:7" ht="12" customHeight="1" outlineLevel="3">
      <c r="B451" s="21"/>
      <c r="C451" s="22" t="s">
        <v>851</v>
      </c>
      <c r="D451" s="23"/>
      <c r="E451" s="23"/>
      <c r="F451" s="14">
        <f t="shared" si="6"/>
        <v>0</v>
      </c>
      <c r="G451" s="23"/>
    </row>
    <row r="452" spans="2:7" ht="21.75" customHeight="1" outlineLevel="4">
      <c r="B452" s="13" t="s">
        <v>852</v>
      </c>
      <c r="C452" s="13" t="s">
        <v>853</v>
      </c>
      <c r="D452" s="14">
        <v>549.78</v>
      </c>
      <c r="E452" s="15" t="s">
        <v>9</v>
      </c>
      <c r="F452" s="14">
        <f t="shared" si="6"/>
        <v>714.7139999999999</v>
      </c>
      <c r="G452" s="15" t="s">
        <v>9</v>
      </c>
    </row>
    <row r="453" spans="2:7" ht="11.25" customHeight="1" outlineLevel="4">
      <c r="B453" s="13" t="s">
        <v>854</v>
      </c>
      <c r="C453" s="13" t="s">
        <v>855</v>
      </c>
      <c r="D453" s="14">
        <v>450.72</v>
      </c>
      <c r="E453" s="15" t="s">
        <v>9</v>
      </c>
      <c r="F453" s="14">
        <f t="shared" si="6"/>
        <v>585.936</v>
      </c>
      <c r="G453" s="15" t="s">
        <v>9</v>
      </c>
    </row>
    <row r="454" spans="2:7" ht="21.75" customHeight="1" outlineLevel="4">
      <c r="B454" s="13" t="s">
        <v>856</v>
      </c>
      <c r="C454" s="13" t="s">
        <v>857</v>
      </c>
      <c r="D454" s="14">
        <v>613.35</v>
      </c>
      <c r="E454" s="15" t="s">
        <v>9</v>
      </c>
      <c r="F454" s="14">
        <f t="shared" si="6"/>
        <v>797.355</v>
      </c>
      <c r="G454" s="15" t="s">
        <v>9</v>
      </c>
    </row>
    <row r="455" spans="2:7" ht="21.75" customHeight="1" outlineLevel="4">
      <c r="B455" s="13" t="s">
        <v>858</v>
      </c>
      <c r="C455" s="13" t="s">
        <v>859</v>
      </c>
      <c r="D455" s="14">
        <v>613.35</v>
      </c>
      <c r="E455" s="15" t="s">
        <v>9</v>
      </c>
      <c r="F455" s="14">
        <f t="shared" si="6"/>
        <v>797.355</v>
      </c>
      <c r="G455" s="15" t="s">
        <v>9</v>
      </c>
    </row>
    <row r="456" spans="2:7" ht="21.75" customHeight="1" outlineLevel="4">
      <c r="B456" s="13" t="s">
        <v>860</v>
      </c>
      <c r="C456" s="13" t="s">
        <v>861</v>
      </c>
      <c r="D456" s="14">
        <v>581.4</v>
      </c>
      <c r="E456" s="15" t="s">
        <v>9</v>
      </c>
      <c r="F456" s="14">
        <f t="shared" si="6"/>
        <v>755.8199999999999</v>
      </c>
      <c r="G456" s="15" t="s">
        <v>9</v>
      </c>
    </row>
    <row r="457" spans="2:7" ht="21.75" customHeight="1" outlineLevel="4">
      <c r="B457" s="13" t="s">
        <v>862</v>
      </c>
      <c r="C457" s="13" t="s">
        <v>863</v>
      </c>
      <c r="D457" s="14">
        <v>554.88</v>
      </c>
      <c r="E457" s="15" t="s">
        <v>9</v>
      </c>
      <c r="F457" s="14">
        <f t="shared" si="6"/>
        <v>721.344</v>
      </c>
      <c r="G457" s="15" t="s">
        <v>9</v>
      </c>
    </row>
    <row r="458" spans="2:7" ht="21.75" customHeight="1" outlineLevel="4">
      <c r="B458" s="13" t="s">
        <v>864</v>
      </c>
      <c r="C458" s="13" t="s">
        <v>865</v>
      </c>
      <c r="D458" s="14">
        <v>640.56</v>
      </c>
      <c r="E458" s="15" t="s">
        <v>9</v>
      </c>
      <c r="F458" s="14">
        <f t="shared" si="6"/>
        <v>832.728</v>
      </c>
      <c r="G458" s="15" t="s">
        <v>9</v>
      </c>
    </row>
    <row r="459" spans="2:7" ht="21.75" customHeight="1" outlineLevel="4">
      <c r="B459" s="13" t="s">
        <v>866</v>
      </c>
      <c r="C459" s="13" t="s">
        <v>867</v>
      </c>
      <c r="D459" s="14">
        <v>540.6</v>
      </c>
      <c r="E459" s="15" t="s">
        <v>9</v>
      </c>
      <c r="F459" s="14">
        <f t="shared" si="6"/>
        <v>702.78</v>
      </c>
      <c r="G459" s="15" t="s">
        <v>9</v>
      </c>
    </row>
    <row r="460" spans="2:7" ht="11.25" customHeight="1" outlineLevel="4">
      <c r="B460" s="13" t="s">
        <v>868</v>
      </c>
      <c r="C460" s="13" t="s">
        <v>869</v>
      </c>
      <c r="D460" s="14">
        <v>640.94</v>
      </c>
      <c r="E460" s="15" t="s">
        <v>9</v>
      </c>
      <c r="F460" s="14">
        <f t="shared" si="6"/>
        <v>833.2220000000001</v>
      </c>
      <c r="G460" s="15" t="s">
        <v>9</v>
      </c>
    </row>
    <row r="461" spans="2:7" ht="21.75" customHeight="1" outlineLevel="4">
      <c r="B461" s="13" t="s">
        <v>870</v>
      </c>
      <c r="C461" s="13" t="s">
        <v>871</v>
      </c>
      <c r="D461" s="14">
        <v>532.44</v>
      </c>
      <c r="E461" s="15" t="s">
        <v>9</v>
      </c>
      <c r="F461" s="14">
        <f t="shared" si="6"/>
        <v>692.172</v>
      </c>
      <c r="G461" s="15" t="s">
        <v>9</v>
      </c>
    </row>
    <row r="462" spans="2:7" ht="12" customHeight="1" outlineLevel="2">
      <c r="B462" s="17"/>
      <c r="C462" s="18" t="s">
        <v>872</v>
      </c>
      <c r="D462" s="19"/>
      <c r="E462" s="19"/>
      <c r="F462" s="14">
        <f aca="true" t="shared" si="7" ref="F462:F525">(D462+D462)-D462*0.7</f>
        <v>0</v>
      </c>
      <c r="G462" s="19"/>
    </row>
    <row r="463" spans="2:7" ht="12" customHeight="1" outlineLevel="3">
      <c r="B463" s="21"/>
      <c r="C463" s="22" t="s">
        <v>873</v>
      </c>
      <c r="D463" s="23"/>
      <c r="E463" s="23"/>
      <c r="F463" s="14">
        <f t="shared" si="7"/>
        <v>0</v>
      </c>
      <c r="G463" s="23"/>
    </row>
    <row r="464" spans="2:7" ht="21.75" customHeight="1" outlineLevel="4">
      <c r="B464" s="13" t="s">
        <v>874</v>
      </c>
      <c r="C464" s="13" t="s">
        <v>875</v>
      </c>
      <c r="D464" s="14">
        <v>42.99</v>
      </c>
      <c r="E464" s="15" t="s">
        <v>9</v>
      </c>
      <c r="F464" s="14">
        <f t="shared" si="7"/>
        <v>55.887</v>
      </c>
      <c r="G464" s="15" t="s">
        <v>9</v>
      </c>
    </row>
    <row r="465" spans="2:7" ht="11.25" customHeight="1" outlineLevel="3">
      <c r="B465" s="13" t="s">
        <v>876</v>
      </c>
      <c r="C465" s="13" t="s">
        <v>877</v>
      </c>
      <c r="D465" s="14">
        <v>42.33</v>
      </c>
      <c r="E465" s="15" t="s">
        <v>9</v>
      </c>
      <c r="F465" s="14">
        <f t="shared" si="7"/>
        <v>55.028999999999996</v>
      </c>
      <c r="G465" s="15" t="s">
        <v>9</v>
      </c>
    </row>
    <row r="466" spans="2:7" ht="12" customHeight="1" outlineLevel="2">
      <c r="B466" s="17"/>
      <c r="C466" s="18" t="s">
        <v>878</v>
      </c>
      <c r="D466" s="19"/>
      <c r="E466" s="19"/>
      <c r="F466" s="14">
        <f t="shared" si="7"/>
        <v>0</v>
      </c>
      <c r="G466" s="19"/>
    </row>
    <row r="467" spans="2:7" ht="12" customHeight="1" outlineLevel="3">
      <c r="B467" s="21"/>
      <c r="C467" s="22" t="s">
        <v>873</v>
      </c>
      <c r="D467" s="23"/>
      <c r="E467" s="23"/>
      <c r="F467" s="14">
        <f t="shared" si="7"/>
        <v>0</v>
      </c>
      <c r="G467" s="23"/>
    </row>
    <row r="468" spans="2:7" ht="21.75" customHeight="1" outlineLevel="4">
      <c r="B468" s="13" t="s">
        <v>879</v>
      </c>
      <c r="C468" s="13" t="s">
        <v>880</v>
      </c>
      <c r="D468" s="14">
        <v>55.23</v>
      </c>
      <c r="E468" s="15" t="s">
        <v>9</v>
      </c>
      <c r="F468" s="14">
        <f t="shared" si="7"/>
        <v>71.799</v>
      </c>
      <c r="G468" s="15" t="s">
        <v>9</v>
      </c>
    </row>
    <row r="469" spans="2:7" ht="11.25" customHeight="1" outlineLevel="3">
      <c r="B469" s="13" t="s">
        <v>881</v>
      </c>
      <c r="C469" s="13" t="s">
        <v>882</v>
      </c>
      <c r="D469" s="14">
        <v>28.56</v>
      </c>
      <c r="E469" s="15" t="s">
        <v>9</v>
      </c>
      <c r="F469" s="14">
        <f t="shared" si="7"/>
        <v>37.128</v>
      </c>
      <c r="G469" s="15" t="s">
        <v>9</v>
      </c>
    </row>
    <row r="470" spans="2:7" ht="11.25" customHeight="1" outlineLevel="3">
      <c r="B470" s="13" t="s">
        <v>883</v>
      </c>
      <c r="C470" s="13" t="s">
        <v>882</v>
      </c>
      <c r="D470" s="14">
        <v>28.56</v>
      </c>
      <c r="E470" s="15" t="s">
        <v>9</v>
      </c>
      <c r="F470" s="14">
        <f t="shared" si="7"/>
        <v>37.128</v>
      </c>
      <c r="G470" s="15" t="s">
        <v>9</v>
      </c>
    </row>
    <row r="471" spans="2:7" ht="11.25" customHeight="1" outlineLevel="3">
      <c r="B471" s="13" t="s">
        <v>884</v>
      </c>
      <c r="C471" s="13" t="s">
        <v>882</v>
      </c>
      <c r="D471" s="14">
        <v>28.56</v>
      </c>
      <c r="E471" s="15" t="s">
        <v>9</v>
      </c>
      <c r="F471" s="14">
        <f t="shared" si="7"/>
        <v>37.128</v>
      </c>
      <c r="G471" s="15" t="s">
        <v>9</v>
      </c>
    </row>
    <row r="472" spans="2:7" ht="11.25" customHeight="1" outlineLevel="3">
      <c r="B472" s="13" t="s">
        <v>885</v>
      </c>
      <c r="C472" s="13" t="s">
        <v>882</v>
      </c>
      <c r="D472" s="14">
        <v>28.56</v>
      </c>
      <c r="E472" s="15" t="s">
        <v>9</v>
      </c>
      <c r="F472" s="14">
        <f t="shared" si="7"/>
        <v>37.128</v>
      </c>
      <c r="G472" s="15" t="s">
        <v>9</v>
      </c>
    </row>
    <row r="473" spans="2:7" ht="11.25" customHeight="1" outlineLevel="3">
      <c r="B473" s="13" t="s">
        <v>886</v>
      </c>
      <c r="C473" s="13" t="s">
        <v>882</v>
      </c>
      <c r="D473" s="14">
        <v>28.56</v>
      </c>
      <c r="E473" s="15" t="s">
        <v>9</v>
      </c>
      <c r="F473" s="14">
        <f t="shared" si="7"/>
        <v>37.128</v>
      </c>
      <c r="G473" s="15" t="s">
        <v>9</v>
      </c>
    </row>
    <row r="474" spans="2:7" ht="11.25" customHeight="1" outlineLevel="3">
      <c r="B474" s="13" t="s">
        <v>887</v>
      </c>
      <c r="C474" s="13" t="s">
        <v>882</v>
      </c>
      <c r="D474" s="14">
        <v>28.56</v>
      </c>
      <c r="E474" s="15" t="s">
        <v>9</v>
      </c>
      <c r="F474" s="14">
        <f t="shared" si="7"/>
        <v>37.128</v>
      </c>
      <c r="G474" s="15" t="s">
        <v>9</v>
      </c>
    </row>
    <row r="475" spans="2:7" ht="11.25" customHeight="1" outlineLevel="3">
      <c r="B475" s="13" t="s">
        <v>888</v>
      </c>
      <c r="C475" s="13" t="s">
        <v>882</v>
      </c>
      <c r="D475" s="14">
        <v>28.56</v>
      </c>
      <c r="E475" s="15" t="s">
        <v>9</v>
      </c>
      <c r="F475" s="14">
        <f t="shared" si="7"/>
        <v>37.128</v>
      </c>
      <c r="G475" s="15" t="s">
        <v>9</v>
      </c>
    </row>
    <row r="476" spans="2:7" ht="11.25" customHeight="1" outlineLevel="3">
      <c r="B476" s="13" t="s">
        <v>889</v>
      </c>
      <c r="C476" s="13" t="s">
        <v>882</v>
      </c>
      <c r="D476" s="14">
        <v>28.56</v>
      </c>
      <c r="E476" s="15" t="s">
        <v>9</v>
      </c>
      <c r="F476" s="14">
        <f t="shared" si="7"/>
        <v>37.128</v>
      </c>
      <c r="G476" s="15" t="s">
        <v>9</v>
      </c>
    </row>
    <row r="477" spans="2:7" ht="11.25" customHeight="1" outlineLevel="3">
      <c r="B477" s="13" t="s">
        <v>890</v>
      </c>
      <c r="C477" s="13" t="s">
        <v>882</v>
      </c>
      <c r="D477" s="14">
        <v>28.56</v>
      </c>
      <c r="E477" s="15" t="s">
        <v>9</v>
      </c>
      <c r="F477" s="14">
        <f t="shared" si="7"/>
        <v>37.128</v>
      </c>
      <c r="G477" s="15" t="s">
        <v>9</v>
      </c>
    </row>
    <row r="478" spans="2:7" ht="11.25" customHeight="1" outlineLevel="3">
      <c r="B478" s="13" t="s">
        <v>891</v>
      </c>
      <c r="C478" s="13" t="s">
        <v>882</v>
      </c>
      <c r="D478" s="14">
        <v>28.56</v>
      </c>
      <c r="E478" s="15" t="s">
        <v>9</v>
      </c>
      <c r="F478" s="14">
        <f t="shared" si="7"/>
        <v>37.128</v>
      </c>
      <c r="G478" s="15" t="s">
        <v>9</v>
      </c>
    </row>
    <row r="479" spans="2:7" ht="11.25" customHeight="1" outlineLevel="3">
      <c r="B479" s="13" t="s">
        <v>892</v>
      </c>
      <c r="C479" s="13" t="s">
        <v>882</v>
      </c>
      <c r="D479" s="14">
        <v>28.56</v>
      </c>
      <c r="E479" s="15" t="s">
        <v>9</v>
      </c>
      <c r="F479" s="14">
        <f t="shared" si="7"/>
        <v>37.128</v>
      </c>
      <c r="G479" s="15" t="s">
        <v>9</v>
      </c>
    </row>
    <row r="480" spans="2:7" ht="11.25" customHeight="1" outlineLevel="3">
      <c r="B480" s="13" t="s">
        <v>893</v>
      </c>
      <c r="C480" s="13" t="s">
        <v>882</v>
      </c>
      <c r="D480" s="14">
        <v>28.56</v>
      </c>
      <c r="E480" s="15" t="s">
        <v>9</v>
      </c>
      <c r="F480" s="14">
        <f t="shared" si="7"/>
        <v>37.128</v>
      </c>
      <c r="G480" s="15" t="s">
        <v>9</v>
      </c>
    </row>
    <row r="481" spans="2:7" ht="11.25" customHeight="1" outlineLevel="3">
      <c r="B481" s="13" t="s">
        <v>894</v>
      </c>
      <c r="C481" s="13" t="s">
        <v>882</v>
      </c>
      <c r="D481" s="14">
        <v>28.56</v>
      </c>
      <c r="E481" s="15" t="s">
        <v>9</v>
      </c>
      <c r="F481" s="14">
        <f t="shared" si="7"/>
        <v>37.128</v>
      </c>
      <c r="G481" s="15" t="s">
        <v>9</v>
      </c>
    </row>
    <row r="482" spans="2:7" ht="11.25" customHeight="1" outlineLevel="3">
      <c r="B482" s="13" t="s">
        <v>895</v>
      </c>
      <c r="C482" s="13" t="s">
        <v>882</v>
      </c>
      <c r="D482" s="14">
        <v>28.56</v>
      </c>
      <c r="E482" s="15" t="s">
        <v>9</v>
      </c>
      <c r="F482" s="14">
        <f t="shared" si="7"/>
        <v>37.128</v>
      </c>
      <c r="G482" s="15" t="s">
        <v>9</v>
      </c>
    </row>
    <row r="483" spans="2:7" ht="11.25" customHeight="1" outlineLevel="3">
      <c r="B483" s="13" t="s">
        <v>896</v>
      </c>
      <c r="C483" s="13" t="s">
        <v>882</v>
      </c>
      <c r="D483" s="14">
        <v>28.56</v>
      </c>
      <c r="E483" s="15" t="s">
        <v>9</v>
      </c>
      <c r="F483" s="14">
        <f t="shared" si="7"/>
        <v>37.128</v>
      </c>
      <c r="G483" s="15" t="s">
        <v>9</v>
      </c>
    </row>
    <row r="484" spans="2:7" ht="11.25" customHeight="1" outlineLevel="3">
      <c r="B484" s="13" t="s">
        <v>897</v>
      </c>
      <c r="C484" s="13" t="s">
        <v>882</v>
      </c>
      <c r="D484" s="14">
        <v>28.56</v>
      </c>
      <c r="E484" s="15" t="s">
        <v>9</v>
      </c>
      <c r="F484" s="14">
        <f t="shared" si="7"/>
        <v>37.128</v>
      </c>
      <c r="G484" s="15" t="s">
        <v>9</v>
      </c>
    </row>
    <row r="485" spans="2:7" ht="11.25" customHeight="1" outlineLevel="3">
      <c r="B485" s="13" t="s">
        <v>898</v>
      </c>
      <c r="C485" s="13" t="s">
        <v>882</v>
      </c>
      <c r="D485" s="14">
        <v>28.56</v>
      </c>
      <c r="E485" s="15" t="s">
        <v>9</v>
      </c>
      <c r="F485" s="14">
        <f t="shared" si="7"/>
        <v>37.128</v>
      </c>
      <c r="G485" s="15" t="s">
        <v>9</v>
      </c>
    </row>
    <row r="486" spans="2:7" ht="11.25" customHeight="1" outlineLevel="3">
      <c r="B486" s="13" t="s">
        <v>899</v>
      </c>
      <c r="C486" s="13" t="s">
        <v>882</v>
      </c>
      <c r="D486" s="14">
        <v>28.56</v>
      </c>
      <c r="E486" s="15" t="s">
        <v>9</v>
      </c>
      <c r="F486" s="14">
        <f t="shared" si="7"/>
        <v>37.128</v>
      </c>
      <c r="G486" s="15" t="s">
        <v>9</v>
      </c>
    </row>
    <row r="487" spans="2:7" ht="11.25" customHeight="1" outlineLevel="3">
      <c r="B487" s="13" t="s">
        <v>900</v>
      </c>
      <c r="C487" s="13" t="s">
        <v>882</v>
      </c>
      <c r="D487" s="14">
        <v>28.56</v>
      </c>
      <c r="E487" s="15" t="s">
        <v>9</v>
      </c>
      <c r="F487" s="14">
        <f t="shared" si="7"/>
        <v>37.128</v>
      </c>
      <c r="G487" s="15" t="s">
        <v>9</v>
      </c>
    </row>
    <row r="488" spans="2:7" ht="11.25" customHeight="1" outlineLevel="3">
      <c r="B488" s="13" t="s">
        <v>901</v>
      </c>
      <c r="C488" s="13" t="s">
        <v>882</v>
      </c>
      <c r="D488" s="14">
        <v>28.56</v>
      </c>
      <c r="E488" s="15" t="s">
        <v>9</v>
      </c>
      <c r="F488" s="14">
        <f t="shared" si="7"/>
        <v>37.128</v>
      </c>
      <c r="G488" s="15" t="s">
        <v>9</v>
      </c>
    </row>
    <row r="489" spans="2:7" ht="11.25" customHeight="1" outlineLevel="3">
      <c r="B489" s="13" t="s">
        <v>902</v>
      </c>
      <c r="C489" s="13" t="s">
        <v>882</v>
      </c>
      <c r="D489" s="14">
        <v>28.56</v>
      </c>
      <c r="E489" s="15" t="s">
        <v>9</v>
      </c>
      <c r="F489" s="14">
        <f t="shared" si="7"/>
        <v>37.128</v>
      </c>
      <c r="G489" s="15" t="s">
        <v>9</v>
      </c>
    </row>
    <row r="490" spans="2:7" ht="11.25" customHeight="1" outlineLevel="3">
      <c r="B490" s="13" t="s">
        <v>903</v>
      </c>
      <c r="C490" s="13" t="s">
        <v>882</v>
      </c>
      <c r="D490" s="14">
        <v>28.56</v>
      </c>
      <c r="E490" s="15" t="s">
        <v>9</v>
      </c>
      <c r="F490" s="14">
        <f t="shared" si="7"/>
        <v>37.128</v>
      </c>
      <c r="G490" s="15" t="s">
        <v>9</v>
      </c>
    </row>
    <row r="491" spans="2:7" ht="11.25" customHeight="1" outlineLevel="3">
      <c r="B491" s="13" t="s">
        <v>904</v>
      </c>
      <c r="C491" s="13" t="s">
        <v>882</v>
      </c>
      <c r="D491" s="14">
        <v>28.56</v>
      </c>
      <c r="E491" s="15" t="s">
        <v>9</v>
      </c>
      <c r="F491" s="14">
        <f t="shared" si="7"/>
        <v>37.128</v>
      </c>
      <c r="G491" s="15" t="s">
        <v>9</v>
      </c>
    </row>
    <row r="492" spans="2:7" ht="11.25" customHeight="1" outlineLevel="3">
      <c r="B492" s="13" t="s">
        <v>905</v>
      </c>
      <c r="C492" s="13" t="s">
        <v>882</v>
      </c>
      <c r="D492" s="14">
        <v>28.56</v>
      </c>
      <c r="E492" s="15" t="s">
        <v>9</v>
      </c>
      <c r="F492" s="14">
        <f t="shared" si="7"/>
        <v>37.128</v>
      </c>
      <c r="G492" s="15" t="s">
        <v>9</v>
      </c>
    </row>
    <row r="493" spans="2:7" ht="11.25" customHeight="1" outlineLevel="3">
      <c r="B493" s="13" t="s">
        <v>906</v>
      </c>
      <c r="C493" s="13" t="s">
        <v>882</v>
      </c>
      <c r="D493" s="14">
        <v>28.56</v>
      </c>
      <c r="E493" s="15" t="s">
        <v>9</v>
      </c>
      <c r="F493" s="14">
        <f t="shared" si="7"/>
        <v>37.128</v>
      </c>
      <c r="G493" s="15" t="s">
        <v>9</v>
      </c>
    </row>
    <row r="494" spans="2:7" ht="11.25" customHeight="1" outlineLevel="3">
      <c r="B494" s="13" t="s">
        <v>907</v>
      </c>
      <c r="C494" s="13" t="s">
        <v>882</v>
      </c>
      <c r="D494" s="14">
        <v>28.56</v>
      </c>
      <c r="E494" s="15" t="s">
        <v>9</v>
      </c>
      <c r="F494" s="14">
        <f t="shared" si="7"/>
        <v>37.128</v>
      </c>
      <c r="G494" s="15" t="s">
        <v>9</v>
      </c>
    </row>
    <row r="495" spans="2:7" ht="11.25" customHeight="1" outlineLevel="3">
      <c r="B495" s="13" t="s">
        <v>908</v>
      </c>
      <c r="C495" s="13" t="s">
        <v>882</v>
      </c>
      <c r="D495" s="14">
        <v>28.56</v>
      </c>
      <c r="E495" s="15" t="s">
        <v>9</v>
      </c>
      <c r="F495" s="14">
        <f t="shared" si="7"/>
        <v>37.128</v>
      </c>
      <c r="G495" s="15" t="s">
        <v>9</v>
      </c>
    </row>
    <row r="496" spans="2:7" ht="11.25" customHeight="1" outlineLevel="3">
      <c r="B496" s="13" t="s">
        <v>909</v>
      </c>
      <c r="C496" s="13" t="s">
        <v>882</v>
      </c>
      <c r="D496" s="14">
        <v>28.56</v>
      </c>
      <c r="E496" s="15" t="s">
        <v>9</v>
      </c>
      <c r="F496" s="14">
        <f t="shared" si="7"/>
        <v>37.128</v>
      </c>
      <c r="G496" s="15" t="s">
        <v>9</v>
      </c>
    </row>
    <row r="497" spans="2:7" ht="11.25" customHeight="1" outlineLevel="3">
      <c r="B497" s="13" t="s">
        <v>910</v>
      </c>
      <c r="C497" s="13" t="s">
        <v>882</v>
      </c>
      <c r="D497" s="14">
        <v>28.56</v>
      </c>
      <c r="E497" s="15" t="s">
        <v>9</v>
      </c>
      <c r="F497" s="14">
        <f t="shared" si="7"/>
        <v>37.128</v>
      </c>
      <c r="G497" s="15" t="s">
        <v>9</v>
      </c>
    </row>
    <row r="498" spans="2:7" ht="11.25" customHeight="1" outlineLevel="3">
      <c r="B498" s="13" t="s">
        <v>911</v>
      </c>
      <c r="C498" s="13" t="s">
        <v>882</v>
      </c>
      <c r="D498" s="14">
        <v>28.56</v>
      </c>
      <c r="E498" s="15" t="s">
        <v>9</v>
      </c>
      <c r="F498" s="14">
        <f t="shared" si="7"/>
        <v>37.128</v>
      </c>
      <c r="G498" s="15" t="s">
        <v>9</v>
      </c>
    </row>
    <row r="499" spans="2:7" ht="11.25" customHeight="1" outlineLevel="3">
      <c r="B499" s="13" t="s">
        <v>912</v>
      </c>
      <c r="C499" s="13" t="s">
        <v>882</v>
      </c>
      <c r="D499" s="14">
        <v>28.56</v>
      </c>
      <c r="E499" s="15" t="s">
        <v>9</v>
      </c>
      <c r="F499" s="14">
        <f t="shared" si="7"/>
        <v>37.128</v>
      </c>
      <c r="G499" s="15" t="s">
        <v>9</v>
      </c>
    </row>
    <row r="500" spans="2:7" ht="11.25" customHeight="1" outlineLevel="3">
      <c r="B500" s="13" t="s">
        <v>913</v>
      </c>
      <c r="C500" s="13" t="s">
        <v>882</v>
      </c>
      <c r="D500" s="14">
        <v>28.56</v>
      </c>
      <c r="E500" s="15" t="s">
        <v>9</v>
      </c>
      <c r="F500" s="14">
        <f t="shared" si="7"/>
        <v>37.128</v>
      </c>
      <c r="G500" s="15" t="s">
        <v>9</v>
      </c>
    </row>
    <row r="501" spans="2:7" ht="11.25" customHeight="1" outlineLevel="3">
      <c r="B501" s="13" t="s">
        <v>914</v>
      </c>
      <c r="C501" s="13" t="s">
        <v>882</v>
      </c>
      <c r="D501" s="14">
        <v>28.56</v>
      </c>
      <c r="E501" s="15" t="s">
        <v>9</v>
      </c>
      <c r="F501" s="14">
        <f t="shared" si="7"/>
        <v>37.128</v>
      </c>
      <c r="G501" s="15" t="s">
        <v>9</v>
      </c>
    </row>
    <row r="502" spans="2:7" ht="11.25" customHeight="1" outlineLevel="3">
      <c r="B502" s="13" t="s">
        <v>915</v>
      </c>
      <c r="C502" s="13" t="s">
        <v>882</v>
      </c>
      <c r="D502" s="14">
        <v>28.56</v>
      </c>
      <c r="E502" s="15" t="s">
        <v>9</v>
      </c>
      <c r="F502" s="14">
        <f t="shared" si="7"/>
        <v>37.128</v>
      </c>
      <c r="G502" s="15" t="s">
        <v>9</v>
      </c>
    </row>
    <row r="503" spans="2:7" ht="11.25" customHeight="1" outlineLevel="3">
      <c r="B503" s="13" t="s">
        <v>916</v>
      </c>
      <c r="C503" s="13" t="s">
        <v>882</v>
      </c>
      <c r="D503" s="14">
        <v>28.56</v>
      </c>
      <c r="E503" s="15" t="s">
        <v>9</v>
      </c>
      <c r="F503" s="14">
        <f t="shared" si="7"/>
        <v>37.128</v>
      </c>
      <c r="G503" s="15" t="s">
        <v>9</v>
      </c>
    </row>
    <row r="504" spans="2:7" ht="11.25" customHeight="1" outlineLevel="3">
      <c r="B504" s="13" t="s">
        <v>917</v>
      </c>
      <c r="C504" s="13" t="s">
        <v>882</v>
      </c>
      <c r="D504" s="14">
        <v>28.56</v>
      </c>
      <c r="E504" s="15" t="s">
        <v>9</v>
      </c>
      <c r="F504" s="14">
        <f t="shared" si="7"/>
        <v>37.128</v>
      </c>
      <c r="G504" s="15" t="s">
        <v>9</v>
      </c>
    </row>
    <row r="505" spans="2:7" ht="11.25" customHeight="1" outlineLevel="3">
      <c r="B505" s="13" t="s">
        <v>918</v>
      </c>
      <c r="C505" s="13" t="s">
        <v>882</v>
      </c>
      <c r="D505" s="14">
        <v>28.56</v>
      </c>
      <c r="E505" s="15" t="s">
        <v>9</v>
      </c>
      <c r="F505" s="14">
        <f t="shared" si="7"/>
        <v>37.128</v>
      </c>
      <c r="G505" s="15" t="s">
        <v>9</v>
      </c>
    </row>
    <row r="506" spans="2:7" ht="11.25" customHeight="1" outlineLevel="3">
      <c r="B506" s="13" t="s">
        <v>919</v>
      </c>
      <c r="C506" s="13" t="s">
        <v>882</v>
      </c>
      <c r="D506" s="14">
        <v>28.56</v>
      </c>
      <c r="E506" s="15" t="s">
        <v>9</v>
      </c>
      <c r="F506" s="14">
        <f t="shared" si="7"/>
        <v>37.128</v>
      </c>
      <c r="G506" s="15" t="s">
        <v>9</v>
      </c>
    </row>
    <row r="507" spans="2:7" ht="11.25" customHeight="1" outlineLevel="3">
      <c r="B507" s="13" t="s">
        <v>920</v>
      </c>
      <c r="C507" s="13" t="s">
        <v>882</v>
      </c>
      <c r="D507" s="14">
        <v>28.56</v>
      </c>
      <c r="E507" s="15" t="s">
        <v>9</v>
      </c>
      <c r="F507" s="14">
        <f t="shared" si="7"/>
        <v>37.128</v>
      </c>
      <c r="G507" s="15" t="s">
        <v>9</v>
      </c>
    </row>
    <row r="508" spans="2:7" ht="11.25" customHeight="1" outlineLevel="3">
      <c r="B508" s="13" t="s">
        <v>921</v>
      </c>
      <c r="C508" s="13" t="s">
        <v>882</v>
      </c>
      <c r="D508" s="14">
        <v>28.56</v>
      </c>
      <c r="E508" s="15" t="s">
        <v>9</v>
      </c>
      <c r="F508" s="14">
        <f t="shared" si="7"/>
        <v>37.128</v>
      </c>
      <c r="G508" s="15" t="s">
        <v>9</v>
      </c>
    </row>
    <row r="509" spans="2:7" ht="11.25" customHeight="1" outlineLevel="3">
      <c r="B509" s="13" t="s">
        <v>922</v>
      </c>
      <c r="C509" s="13" t="s">
        <v>882</v>
      </c>
      <c r="D509" s="14">
        <v>28.56</v>
      </c>
      <c r="E509" s="15" t="s">
        <v>9</v>
      </c>
      <c r="F509" s="14">
        <f t="shared" si="7"/>
        <v>37.128</v>
      </c>
      <c r="G509" s="15" t="s">
        <v>9</v>
      </c>
    </row>
    <row r="510" spans="2:7" ht="11.25" customHeight="1" outlineLevel="3">
      <c r="B510" s="13" t="s">
        <v>923</v>
      </c>
      <c r="C510" s="13" t="s">
        <v>882</v>
      </c>
      <c r="D510" s="14">
        <v>28.56</v>
      </c>
      <c r="E510" s="15" t="s">
        <v>9</v>
      </c>
      <c r="F510" s="14">
        <f t="shared" si="7"/>
        <v>37.128</v>
      </c>
      <c r="G510" s="15" t="s">
        <v>9</v>
      </c>
    </row>
    <row r="511" spans="2:7" ht="11.25" customHeight="1" outlineLevel="3">
      <c r="B511" s="13" t="s">
        <v>924</v>
      </c>
      <c r="C511" s="13" t="s">
        <v>882</v>
      </c>
      <c r="D511" s="14">
        <v>28.56</v>
      </c>
      <c r="E511" s="15" t="s">
        <v>9</v>
      </c>
      <c r="F511" s="14">
        <f t="shared" si="7"/>
        <v>37.128</v>
      </c>
      <c r="G511" s="15" t="s">
        <v>9</v>
      </c>
    </row>
    <row r="512" spans="2:7" ht="11.25" customHeight="1" outlineLevel="3">
      <c r="B512" s="13" t="s">
        <v>925</v>
      </c>
      <c r="C512" s="13" t="s">
        <v>882</v>
      </c>
      <c r="D512" s="14">
        <v>28.56</v>
      </c>
      <c r="E512" s="15" t="s">
        <v>9</v>
      </c>
      <c r="F512" s="14">
        <f t="shared" si="7"/>
        <v>37.128</v>
      </c>
      <c r="G512" s="15" t="s">
        <v>9</v>
      </c>
    </row>
    <row r="513" spans="2:7" ht="11.25" customHeight="1" outlineLevel="3">
      <c r="B513" s="13" t="s">
        <v>926</v>
      </c>
      <c r="C513" s="13" t="s">
        <v>882</v>
      </c>
      <c r="D513" s="14">
        <v>28.56</v>
      </c>
      <c r="E513" s="15" t="s">
        <v>9</v>
      </c>
      <c r="F513" s="14">
        <f t="shared" si="7"/>
        <v>37.128</v>
      </c>
      <c r="G513" s="15" t="s">
        <v>9</v>
      </c>
    </row>
    <row r="514" spans="2:7" ht="11.25" customHeight="1" outlineLevel="3">
      <c r="B514" s="13" t="s">
        <v>927</v>
      </c>
      <c r="C514" s="13" t="s">
        <v>882</v>
      </c>
      <c r="D514" s="14">
        <v>28.56</v>
      </c>
      <c r="E514" s="15" t="s">
        <v>9</v>
      </c>
      <c r="F514" s="14">
        <f t="shared" si="7"/>
        <v>37.128</v>
      </c>
      <c r="G514" s="15" t="s">
        <v>9</v>
      </c>
    </row>
    <row r="515" spans="2:7" ht="11.25" customHeight="1" outlineLevel="3">
      <c r="B515" s="13" t="s">
        <v>928</v>
      </c>
      <c r="C515" s="13" t="s">
        <v>882</v>
      </c>
      <c r="D515" s="14">
        <v>28.56</v>
      </c>
      <c r="E515" s="15" t="s">
        <v>9</v>
      </c>
      <c r="F515" s="14">
        <f t="shared" si="7"/>
        <v>37.128</v>
      </c>
      <c r="G515" s="15" t="s">
        <v>9</v>
      </c>
    </row>
    <row r="516" spans="2:7" ht="11.25" customHeight="1" outlineLevel="3">
      <c r="B516" s="13" t="s">
        <v>929</v>
      </c>
      <c r="C516" s="13" t="s">
        <v>930</v>
      </c>
      <c r="D516" s="14">
        <v>55.23</v>
      </c>
      <c r="E516" s="15" t="s">
        <v>9</v>
      </c>
      <c r="F516" s="14">
        <f t="shared" si="7"/>
        <v>71.799</v>
      </c>
      <c r="G516" s="15" t="s">
        <v>9</v>
      </c>
    </row>
    <row r="517" spans="2:7" ht="12" customHeight="1" outlineLevel="1">
      <c r="B517" s="10"/>
      <c r="C517" s="11" t="s">
        <v>931</v>
      </c>
      <c r="D517" s="12"/>
      <c r="E517" s="12"/>
      <c r="F517" s="14">
        <f t="shared" si="7"/>
        <v>0</v>
      </c>
      <c r="G517" s="12"/>
    </row>
    <row r="518" spans="2:7" ht="12" customHeight="1" outlineLevel="2">
      <c r="B518" s="17"/>
      <c r="C518" s="18" t="s">
        <v>932</v>
      </c>
      <c r="D518" s="19"/>
      <c r="E518" s="19"/>
      <c r="F518" s="14">
        <f t="shared" si="7"/>
        <v>0</v>
      </c>
      <c r="G518" s="19"/>
    </row>
    <row r="519" spans="2:7" ht="11.25" customHeight="1" outlineLevel="3">
      <c r="B519" s="13" t="s">
        <v>933</v>
      </c>
      <c r="C519" s="13" t="s">
        <v>934</v>
      </c>
      <c r="D519" s="14">
        <v>5.46</v>
      </c>
      <c r="E519" s="15" t="s">
        <v>321</v>
      </c>
      <c r="F519" s="14">
        <f t="shared" si="7"/>
        <v>7.098000000000001</v>
      </c>
      <c r="G519" s="15" t="s">
        <v>321</v>
      </c>
    </row>
    <row r="520" spans="2:7" ht="11.25" customHeight="1" outlineLevel="3">
      <c r="B520" s="13" t="s">
        <v>935</v>
      </c>
      <c r="C520" s="13" t="s">
        <v>936</v>
      </c>
      <c r="D520" s="14">
        <v>5.46</v>
      </c>
      <c r="E520" s="15" t="s">
        <v>321</v>
      </c>
      <c r="F520" s="14">
        <f t="shared" si="7"/>
        <v>7.098000000000001</v>
      </c>
      <c r="G520" s="15" t="s">
        <v>321</v>
      </c>
    </row>
    <row r="521" spans="2:7" ht="11.25" customHeight="1" outlineLevel="3">
      <c r="B521" s="13" t="s">
        <v>937</v>
      </c>
      <c r="C521" s="13" t="s">
        <v>938</v>
      </c>
      <c r="D521" s="14">
        <v>8.88</v>
      </c>
      <c r="E521" s="15" t="s">
        <v>321</v>
      </c>
      <c r="F521" s="14">
        <f t="shared" si="7"/>
        <v>11.544</v>
      </c>
      <c r="G521" s="15" t="s">
        <v>321</v>
      </c>
    </row>
    <row r="522" spans="2:7" ht="11.25" customHeight="1" outlineLevel="3">
      <c r="B522" s="13" t="s">
        <v>939</v>
      </c>
      <c r="C522" s="13" t="s">
        <v>940</v>
      </c>
      <c r="D522" s="14">
        <v>6.13</v>
      </c>
      <c r="E522" s="15" t="s">
        <v>321</v>
      </c>
      <c r="F522" s="14">
        <f t="shared" si="7"/>
        <v>7.969</v>
      </c>
      <c r="G522" s="15" t="s">
        <v>321</v>
      </c>
    </row>
    <row r="523" spans="2:7" ht="11.25" customHeight="1" outlineLevel="3">
      <c r="B523" s="13" t="s">
        <v>941</v>
      </c>
      <c r="C523" s="13" t="s">
        <v>942</v>
      </c>
      <c r="D523" s="14">
        <v>5.22</v>
      </c>
      <c r="E523" s="15" t="s">
        <v>151</v>
      </c>
      <c r="F523" s="14">
        <f t="shared" si="7"/>
        <v>6.786</v>
      </c>
      <c r="G523" s="15" t="s">
        <v>151</v>
      </c>
    </row>
    <row r="524" spans="2:7" ht="11.25" customHeight="1" outlineLevel="3">
      <c r="B524" s="13" t="s">
        <v>943</v>
      </c>
      <c r="C524" s="13" t="s">
        <v>944</v>
      </c>
      <c r="D524" s="14">
        <v>4.34</v>
      </c>
      <c r="E524" s="15" t="s">
        <v>321</v>
      </c>
      <c r="F524" s="14">
        <f t="shared" si="7"/>
        <v>5.6419999999999995</v>
      </c>
      <c r="G524" s="15" t="s">
        <v>321</v>
      </c>
    </row>
    <row r="525" spans="2:7" ht="11.25" customHeight="1" outlineLevel="3">
      <c r="B525" s="13" t="s">
        <v>945</v>
      </c>
      <c r="C525" s="13" t="s">
        <v>946</v>
      </c>
      <c r="D525" s="14">
        <v>5.46</v>
      </c>
      <c r="E525" s="15" t="s">
        <v>321</v>
      </c>
      <c r="F525" s="14">
        <f t="shared" si="7"/>
        <v>7.098000000000001</v>
      </c>
      <c r="G525" s="15" t="s">
        <v>321</v>
      </c>
    </row>
    <row r="526" spans="2:7" ht="11.25" customHeight="1" outlineLevel="3">
      <c r="B526" s="13" t="s">
        <v>947</v>
      </c>
      <c r="C526" s="13" t="s">
        <v>948</v>
      </c>
      <c r="D526" s="14">
        <v>5.46</v>
      </c>
      <c r="E526" s="15" t="s">
        <v>321</v>
      </c>
      <c r="F526" s="14">
        <f aca="true" t="shared" si="8" ref="F526:F589">(D526+D526)-D526*0.7</f>
        <v>7.098000000000001</v>
      </c>
      <c r="G526" s="15" t="s">
        <v>321</v>
      </c>
    </row>
    <row r="527" spans="2:7" ht="11.25" customHeight="1" outlineLevel="3">
      <c r="B527" s="13" t="s">
        <v>949</v>
      </c>
      <c r="C527" s="13" t="s">
        <v>950</v>
      </c>
      <c r="D527" s="14">
        <v>7.34</v>
      </c>
      <c r="E527" s="15" t="s">
        <v>321</v>
      </c>
      <c r="F527" s="14">
        <f t="shared" si="8"/>
        <v>9.542</v>
      </c>
      <c r="G527" s="15" t="s">
        <v>321</v>
      </c>
    </row>
    <row r="528" spans="2:7" ht="11.25" customHeight="1" outlineLevel="3">
      <c r="B528" s="13" t="s">
        <v>951</v>
      </c>
      <c r="C528" s="13" t="s">
        <v>952</v>
      </c>
      <c r="D528" s="14">
        <v>7.34</v>
      </c>
      <c r="E528" s="15" t="s">
        <v>321</v>
      </c>
      <c r="F528" s="14">
        <f t="shared" si="8"/>
        <v>9.542</v>
      </c>
      <c r="G528" s="15" t="s">
        <v>321</v>
      </c>
    </row>
    <row r="529" spans="2:7" ht="11.25" customHeight="1" outlineLevel="3">
      <c r="B529" s="13" t="s">
        <v>953</v>
      </c>
      <c r="C529" s="13" t="s">
        <v>954</v>
      </c>
      <c r="D529" s="14">
        <v>7.34</v>
      </c>
      <c r="E529" s="15" t="s">
        <v>321</v>
      </c>
      <c r="F529" s="14">
        <f t="shared" si="8"/>
        <v>9.542</v>
      </c>
      <c r="G529" s="15" t="s">
        <v>321</v>
      </c>
    </row>
    <row r="530" spans="2:7" ht="11.25" customHeight="1" outlineLevel="3">
      <c r="B530" s="13" t="s">
        <v>955</v>
      </c>
      <c r="C530" s="13" t="s">
        <v>956</v>
      </c>
      <c r="D530" s="14">
        <v>11.1</v>
      </c>
      <c r="E530" s="15" t="s">
        <v>321</v>
      </c>
      <c r="F530" s="14">
        <f t="shared" si="8"/>
        <v>14.43</v>
      </c>
      <c r="G530" s="15" t="s">
        <v>321</v>
      </c>
    </row>
    <row r="531" spans="2:7" ht="11.25" customHeight="1" outlineLevel="3">
      <c r="B531" s="13" t="s">
        <v>957</v>
      </c>
      <c r="C531" s="13" t="s">
        <v>958</v>
      </c>
      <c r="D531" s="14">
        <v>5.05</v>
      </c>
      <c r="E531" s="15" t="s">
        <v>321</v>
      </c>
      <c r="F531" s="14">
        <f t="shared" si="8"/>
        <v>6.5649999999999995</v>
      </c>
      <c r="G531" s="15" t="s">
        <v>321</v>
      </c>
    </row>
    <row r="532" spans="2:7" ht="11.25" customHeight="1" outlineLevel="3">
      <c r="B532" s="13" t="s">
        <v>959</v>
      </c>
      <c r="C532" s="13" t="s">
        <v>960</v>
      </c>
      <c r="D532" s="14">
        <v>5.08</v>
      </c>
      <c r="E532" s="15" t="s">
        <v>321</v>
      </c>
      <c r="F532" s="14">
        <f t="shared" si="8"/>
        <v>6.604000000000001</v>
      </c>
      <c r="G532" s="15" t="s">
        <v>321</v>
      </c>
    </row>
    <row r="533" spans="2:7" ht="11.25" customHeight="1" outlineLevel="3">
      <c r="B533" s="13" t="s">
        <v>961</v>
      </c>
      <c r="C533" s="13" t="s">
        <v>962</v>
      </c>
      <c r="D533" s="14">
        <v>8.14</v>
      </c>
      <c r="E533" s="15" t="s">
        <v>321</v>
      </c>
      <c r="F533" s="14">
        <f t="shared" si="8"/>
        <v>10.582</v>
      </c>
      <c r="G533" s="15" t="s">
        <v>321</v>
      </c>
    </row>
    <row r="534" spans="2:7" ht="12" customHeight="1" outlineLevel="2">
      <c r="B534" s="17"/>
      <c r="C534" s="18" t="s">
        <v>963</v>
      </c>
      <c r="D534" s="19"/>
      <c r="E534" s="19"/>
      <c r="F534" s="14">
        <f t="shared" si="8"/>
        <v>0</v>
      </c>
      <c r="G534" s="19"/>
    </row>
    <row r="535" spans="2:7" ht="11.25" customHeight="1" outlineLevel="3">
      <c r="B535" s="13" t="s">
        <v>964</v>
      </c>
      <c r="C535" s="13" t="s">
        <v>965</v>
      </c>
      <c r="D535" s="14">
        <v>65.46</v>
      </c>
      <c r="E535" s="15" t="s">
        <v>9</v>
      </c>
      <c r="F535" s="14">
        <f t="shared" si="8"/>
        <v>85.09799999999998</v>
      </c>
      <c r="G535" s="15" t="s">
        <v>9</v>
      </c>
    </row>
    <row r="536" spans="2:7" ht="11.25" customHeight="1" outlineLevel="3">
      <c r="B536" s="13" t="s">
        <v>966</v>
      </c>
      <c r="C536" s="13" t="s">
        <v>967</v>
      </c>
      <c r="D536" s="14">
        <v>66.88</v>
      </c>
      <c r="E536" s="15" t="s">
        <v>9</v>
      </c>
      <c r="F536" s="14">
        <f t="shared" si="8"/>
        <v>86.94399999999999</v>
      </c>
      <c r="G536" s="15" t="s">
        <v>9</v>
      </c>
    </row>
    <row r="537" spans="2:7" ht="11.25" customHeight="1" outlineLevel="3">
      <c r="B537" s="13" t="s">
        <v>968</v>
      </c>
      <c r="C537" s="13" t="s">
        <v>969</v>
      </c>
      <c r="D537" s="14">
        <v>66.88</v>
      </c>
      <c r="E537" s="15" t="s">
        <v>9</v>
      </c>
      <c r="F537" s="14">
        <f t="shared" si="8"/>
        <v>86.94399999999999</v>
      </c>
      <c r="G537" s="15" t="s">
        <v>9</v>
      </c>
    </row>
    <row r="538" spans="2:7" ht="11.25" customHeight="1" outlineLevel="3">
      <c r="B538" s="13" t="s">
        <v>970</v>
      </c>
      <c r="C538" s="13" t="s">
        <v>971</v>
      </c>
      <c r="D538" s="14">
        <v>66.88</v>
      </c>
      <c r="E538" s="15" t="s">
        <v>9</v>
      </c>
      <c r="F538" s="14">
        <f t="shared" si="8"/>
        <v>86.94399999999999</v>
      </c>
      <c r="G538" s="15" t="s">
        <v>9</v>
      </c>
    </row>
    <row r="539" spans="2:7" ht="11.25" customHeight="1" outlineLevel="3">
      <c r="B539" s="13" t="s">
        <v>972</v>
      </c>
      <c r="C539" s="13" t="s">
        <v>973</v>
      </c>
      <c r="D539" s="14">
        <v>10.28</v>
      </c>
      <c r="E539" s="15" t="s">
        <v>321</v>
      </c>
      <c r="F539" s="14">
        <f t="shared" si="8"/>
        <v>13.364</v>
      </c>
      <c r="G539" s="15" t="s">
        <v>321</v>
      </c>
    </row>
    <row r="540" spans="2:7" ht="11.25" customHeight="1" outlineLevel="3">
      <c r="B540" s="13" t="s">
        <v>974</v>
      </c>
      <c r="C540" s="13" t="s">
        <v>975</v>
      </c>
      <c r="D540" s="14">
        <v>38.25</v>
      </c>
      <c r="E540" s="24">
        <v>4</v>
      </c>
      <c r="F540" s="14">
        <f t="shared" si="8"/>
        <v>49.725</v>
      </c>
      <c r="G540" s="24">
        <v>4</v>
      </c>
    </row>
    <row r="541" spans="2:7" ht="11.25" customHeight="1" outlineLevel="3">
      <c r="B541" s="13" t="s">
        <v>976</v>
      </c>
      <c r="C541" s="13" t="s">
        <v>977</v>
      </c>
      <c r="D541" s="14">
        <v>10.28</v>
      </c>
      <c r="E541" s="15" t="s">
        <v>321</v>
      </c>
      <c r="F541" s="14">
        <f t="shared" si="8"/>
        <v>13.364</v>
      </c>
      <c r="G541" s="15" t="s">
        <v>321</v>
      </c>
    </row>
    <row r="542" spans="2:7" ht="11.25" customHeight="1" outlineLevel="3">
      <c r="B542" s="13" t="s">
        <v>978</v>
      </c>
      <c r="C542" s="13" t="s">
        <v>979</v>
      </c>
      <c r="D542" s="14">
        <v>40.29</v>
      </c>
      <c r="E542" s="24">
        <v>4</v>
      </c>
      <c r="F542" s="14">
        <f t="shared" si="8"/>
        <v>52.377</v>
      </c>
      <c r="G542" s="24">
        <v>4</v>
      </c>
    </row>
    <row r="543" spans="2:7" ht="11.25" customHeight="1" outlineLevel="3">
      <c r="B543" s="13" t="s">
        <v>980</v>
      </c>
      <c r="C543" s="13" t="s">
        <v>981</v>
      </c>
      <c r="D543" s="14">
        <v>42.13</v>
      </c>
      <c r="E543" s="24">
        <v>4</v>
      </c>
      <c r="F543" s="14">
        <f t="shared" si="8"/>
        <v>54.769000000000005</v>
      </c>
      <c r="G543" s="24">
        <v>4</v>
      </c>
    </row>
    <row r="544" spans="2:7" ht="21.75" customHeight="1" outlineLevel="3">
      <c r="B544" s="13" t="s">
        <v>982</v>
      </c>
      <c r="C544" s="13" t="s">
        <v>983</v>
      </c>
      <c r="D544" s="14">
        <v>36.61</v>
      </c>
      <c r="E544" s="24">
        <v>4</v>
      </c>
      <c r="F544" s="14">
        <f t="shared" si="8"/>
        <v>47.593</v>
      </c>
      <c r="G544" s="24">
        <v>4</v>
      </c>
    </row>
    <row r="545" spans="2:7" ht="11.25" customHeight="1" outlineLevel="3">
      <c r="B545" s="13" t="s">
        <v>984</v>
      </c>
      <c r="C545" s="13" t="s">
        <v>985</v>
      </c>
      <c r="D545" s="14">
        <v>18.91</v>
      </c>
      <c r="E545" s="24">
        <v>2</v>
      </c>
      <c r="F545" s="14">
        <f t="shared" si="8"/>
        <v>24.583</v>
      </c>
      <c r="G545" s="24">
        <v>2</v>
      </c>
    </row>
    <row r="546" spans="2:7" ht="11.25" customHeight="1" outlineLevel="3">
      <c r="B546" s="13" t="s">
        <v>986</v>
      </c>
      <c r="C546" s="13" t="s">
        <v>987</v>
      </c>
      <c r="D546" s="14">
        <v>277.61</v>
      </c>
      <c r="E546" s="15" t="s">
        <v>9</v>
      </c>
      <c r="F546" s="14">
        <f t="shared" si="8"/>
        <v>360.89300000000003</v>
      </c>
      <c r="G546" s="15" t="s">
        <v>9</v>
      </c>
    </row>
    <row r="547" spans="2:7" ht="11.25" customHeight="1" outlineLevel="3">
      <c r="B547" s="13" t="s">
        <v>988</v>
      </c>
      <c r="C547" s="13" t="s">
        <v>989</v>
      </c>
      <c r="D547" s="14">
        <v>51.06</v>
      </c>
      <c r="E547" s="15" t="s">
        <v>9</v>
      </c>
      <c r="F547" s="14">
        <f t="shared" si="8"/>
        <v>66.37800000000001</v>
      </c>
      <c r="G547" s="15" t="s">
        <v>9</v>
      </c>
    </row>
    <row r="548" spans="2:7" ht="11.25" customHeight="1" outlineLevel="3">
      <c r="B548" s="20">
        <v>1140075933</v>
      </c>
      <c r="C548" s="13" t="s">
        <v>990</v>
      </c>
      <c r="D548" s="14">
        <v>53.28</v>
      </c>
      <c r="E548" s="15" t="s">
        <v>9</v>
      </c>
      <c r="F548" s="14">
        <f t="shared" si="8"/>
        <v>69.26400000000001</v>
      </c>
      <c r="G548" s="15" t="s">
        <v>9</v>
      </c>
    </row>
    <row r="549" spans="2:7" ht="11.25" customHeight="1" outlineLevel="3">
      <c r="B549" s="13" t="s">
        <v>991</v>
      </c>
      <c r="C549" s="13" t="s">
        <v>992</v>
      </c>
      <c r="D549" s="14">
        <v>44.77</v>
      </c>
      <c r="E549" s="15" t="s">
        <v>9</v>
      </c>
      <c r="F549" s="14">
        <f t="shared" si="8"/>
        <v>58.20100000000001</v>
      </c>
      <c r="G549" s="15" t="s">
        <v>9</v>
      </c>
    </row>
    <row r="550" spans="2:7" ht="11.25" customHeight="1" outlineLevel="3">
      <c r="B550" s="13" t="s">
        <v>993</v>
      </c>
      <c r="C550" s="13" t="s">
        <v>994</v>
      </c>
      <c r="D550" s="14">
        <v>10.89</v>
      </c>
      <c r="E550" s="15" t="s">
        <v>151</v>
      </c>
      <c r="F550" s="14">
        <f t="shared" si="8"/>
        <v>14.157</v>
      </c>
      <c r="G550" s="15" t="s">
        <v>151</v>
      </c>
    </row>
    <row r="551" spans="2:7" ht="11.25" customHeight="1" outlineLevel="3">
      <c r="B551" s="13" t="s">
        <v>995</v>
      </c>
      <c r="C551" s="13" t="s">
        <v>996</v>
      </c>
      <c r="D551" s="14">
        <v>45.84</v>
      </c>
      <c r="E551" s="15" t="s">
        <v>9</v>
      </c>
      <c r="F551" s="14">
        <f t="shared" si="8"/>
        <v>59.592000000000006</v>
      </c>
      <c r="G551" s="15" t="s">
        <v>9</v>
      </c>
    </row>
    <row r="552" spans="2:7" ht="11.25" customHeight="1" outlineLevel="3">
      <c r="B552" s="13" t="s">
        <v>997</v>
      </c>
      <c r="C552" s="13" t="s">
        <v>998</v>
      </c>
      <c r="D552" s="14">
        <v>39.84</v>
      </c>
      <c r="E552" s="15" t="s">
        <v>9</v>
      </c>
      <c r="F552" s="14">
        <f t="shared" si="8"/>
        <v>51.792</v>
      </c>
      <c r="G552" s="15" t="s">
        <v>9</v>
      </c>
    </row>
    <row r="553" spans="2:7" ht="21.75" customHeight="1" outlineLevel="3">
      <c r="B553" s="13" t="s">
        <v>999</v>
      </c>
      <c r="C553" s="13" t="s">
        <v>1000</v>
      </c>
      <c r="D553" s="14">
        <v>45.84</v>
      </c>
      <c r="E553" s="15" t="s">
        <v>9</v>
      </c>
      <c r="F553" s="14">
        <f t="shared" si="8"/>
        <v>59.592000000000006</v>
      </c>
      <c r="G553" s="15" t="s">
        <v>9</v>
      </c>
    </row>
    <row r="554" spans="2:7" ht="11.25" customHeight="1" outlineLevel="3">
      <c r="B554" s="13" t="s">
        <v>1001</v>
      </c>
      <c r="C554" s="13" t="s">
        <v>1002</v>
      </c>
      <c r="D554" s="14">
        <v>193.84</v>
      </c>
      <c r="E554" s="15" t="s">
        <v>9</v>
      </c>
      <c r="F554" s="14">
        <f t="shared" si="8"/>
        <v>251.99200000000002</v>
      </c>
      <c r="G554" s="15" t="s">
        <v>9</v>
      </c>
    </row>
    <row r="555" spans="2:7" ht="21.75" customHeight="1" outlineLevel="3">
      <c r="B555" s="13" t="s">
        <v>1003</v>
      </c>
      <c r="C555" s="13" t="s">
        <v>1004</v>
      </c>
      <c r="D555" s="14">
        <v>64.31</v>
      </c>
      <c r="E555" s="15" t="s">
        <v>9</v>
      </c>
      <c r="F555" s="14">
        <f t="shared" si="8"/>
        <v>83.60300000000001</v>
      </c>
      <c r="G555" s="15" t="s">
        <v>9</v>
      </c>
    </row>
    <row r="556" spans="2:7" ht="12" customHeight="1" outlineLevel="2">
      <c r="B556" s="17"/>
      <c r="C556" s="18" t="s">
        <v>1005</v>
      </c>
      <c r="D556" s="19"/>
      <c r="E556" s="19"/>
      <c r="F556" s="14">
        <f t="shared" si="8"/>
        <v>0</v>
      </c>
      <c r="G556" s="19"/>
    </row>
    <row r="557" spans="2:7" ht="11.25" customHeight="1" outlineLevel="3">
      <c r="B557" s="13" t="s">
        <v>1006</v>
      </c>
      <c r="C557" s="13" t="s">
        <v>1007</v>
      </c>
      <c r="D557" s="14">
        <v>591.22</v>
      </c>
      <c r="E557" s="15" t="s">
        <v>9</v>
      </c>
      <c r="F557" s="14">
        <f t="shared" si="8"/>
        <v>768.586</v>
      </c>
      <c r="G557" s="15" t="s">
        <v>9</v>
      </c>
    </row>
    <row r="558" spans="2:7" ht="11.25" customHeight="1" outlineLevel="3">
      <c r="B558" s="13" t="s">
        <v>1008</v>
      </c>
      <c r="C558" s="13" t="s">
        <v>1009</v>
      </c>
      <c r="D558" s="14">
        <v>800.68</v>
      </c>
      <c r="E558" s="15" t="s">
        <v>9</v>
      </c>
      <c r="F558" s="14">
        <f t="shared" si="8"/>
        <v>1040.884</v>
      </c>
      <c r="G558" s="15" t="s">
        <v>9</v>
      </c>
    </row>
    <row r="559" spans="2:7" ht="11.25" customHeight="1" outlineLevel="3">
      <c r="B559" s="13" t="s">
        <v>1010</v>
      </c>
      <c r="C559" s="13" t="s">
        <v>1011</v>
      </c>
      <c r="D559" s="14">
        <v>88.97</v>
      </c>
      <c r="E559" s="15" t="s">
        <v>9</v>
      </c>
      <c r="F559" s="14">
        <f t="shared" si="8"/>
        <v>115.661</v>
      </c>
      <c r="G559" s="15" t="s">
        <v>9</v>
      </c>
    </row>
    <row r="560" spans="2:7" ht="12" customHeight="1" outlineLevel="2">
      <c r="B560" s="17"/>
      <c r="C560" s="18" t="s">
        <v>1012</v>
      </c>
      <c r="D560" s="19"/>
      <c r="E560" s="19"/>
      <c r="F560" s="14">
        <f t="shared" si="8"/>
        <v>0</v>
      </c>
      <c r="G560" s="19"/>
    </row>
    <row r="561" spans="2:7" ht="11.25" customHeight="1" outlineLevel="3">
      <c r="B561" s="13" t="s">
        <v>1013</v>
      </c>
      <c r="C561" s="13" t="s">
        <v>1014</v>
      </c>
      <c r="D561" s="14">
        <v>22.81</v>
      </c>
      <c r="E561" s="15" t="s">
        <v>321</v>
      </c>
      <c r="F561" s="14">
        <f t="shared" si="8"/>
        <v>29.653</v>
      </c>
      <c r="G561" s="15" t="s">
        <v>321</v>
      </c>
    </row>
    <row r="562" spans="2:7" ht="11.25" customHeight="1" outlineLevel="3">
      <c r="B562" s="13" t="s">
        <v>1015</v>
      </c>
      <c r="C562" s="13" t="s">
        <v>1016</v>
      </c>
      <c r="D562" s="14">
        <v>22.81</v>
      </c>
      <c r="E562" s="15" t="s">
        <v>321</v>
      </c>
      <c r="F562" s="14">
        <f t="shared" si="8"/>
        <v>29.653</v>
      </c>
      <c r="G562" s="15" t="s">
        <v>321</v>
      </c>
    </row>
    <row r="563" spans="2:7" ht="11.25" customHeight="1" outlineLevel="3">
      <c r="B563" s="13" t="s">
        <v>1017</v>
      </c>
      <c r="C563" s="13" t="s">
        <v>1018</v>
      </c>
      <c r="D563" s="14">
        <v>22.81</v>
      </c>
      <c r="E563" s="15" t="s">
        <v>321</v>
      </c>
      <c r="F563" s="14">
        <f t="shared" si="8"/>
        <v>29.653</v>
      </c>
      <c r="G563" s="15" t="s">
        <v>321</v>
      </c>
    </row>
    <row r="564" spans="2:7" ht="11.25" customHeight="1" outlineLevel="3">
      <c r="B564" s="13" t="s">
        <v>1019</v>
      </c>
      <c r="C564" s="13" t="s">
        <v>1020</v>
      </c>
      <c r="D564" s="14">
        <v>64.12</v>
      </c>
      <c r="E564" s="15" t="s">
        <v>321</v>
      </c>
      <c r="F564" s="14">
        <f t="shared" si="8"/>
        <v>83.35600000000001</v>
      </c>
      <c r="G564" s="15" t="s">
        <v>321</v>
      </c>
    </row>
    <row r="565" spans="2:7" ht="11.25" customHeight="1" outlineLevel="3">
      <c r="B565" s="13" t="s">
        <v>1021</v>
      </c>
      <c r="C565" s="13" t="s">
        <v>1022</v>
      </c>
      <c r="D565" s="14">
        <v>60.83</v>
      </c>
      <c r="E565" s="15" t="s">
        <v>151</v>
      </c>
      <c r="F565" s="14">
        <f t="shared" si="8"/>
        <v>79.07900000000001</v>
      </c>
      <c r="G565" s="15" t="s">
        <v>151</v>
      </c>
    </row>
    <row r="566" spans="2:7" ht="11.25" customHeight="1" outlineLevel="3">
      <c r="B566" s="13" t="s">
        <v>1023</v>
      </c>
      <c r="C566" s="13" t="s">
        <v>1024</v>
      </c>
      <c r="D566" s="14">
        <v>64.66</v>
      </c>
      <c r="E566" s="15" t="s">
        <v>151</v>
      </c>
      <c r="F566" s="14">
        <f t="shared" si="8"/>
        <v>84.05799999999999</v>
      </c>
      <c r="G566" s="15" t="s">
        <v>151</v>
      </c>
    </row>
    <row r="567" spans="2:7" ht="12" customHeight="1" outlineLevel="1">
      <c r="B567" s="10"/>
      <c r="C567" s="11" t="s">
        <v>1025</v>
      </c>
      <c r="D567" s="12"/>
      <c r="E567" s="12"/>
      <c r="F567" s="14">
        <f t="shared" si="8"/>
        <v>0</v>
      </c>
      <c r="G567" s="12"/>
    </row>
    <row r="568" spans="2:7" ht="11.25" customHeight="1" outlineLevel="2">
      <c r="B568" s="13" t="s">
        <v>1026</v>
      </c>
      <c r="C568" s="13" t="s">
        <v>1027</v>
      </c>
      <c r="D568" s="14">
        <v>65.96</v>
      </c>
      <c r="E568" s="15" t="s">
        <v>9</v>
      </c>
      <c r="F568" s="14">
        <f t="shared" si="8"/>
        <v>85.74799999999999</v>
      </c>
      <c r="G568" s="15" t="s">
        <v>9</v>
      </c>
    </row>
    <row r="569" spans="2:7" ht="11.25" customHeight="1" outlineLevel="2">
      <c r="B569" s="13" t="s">
        <v>1028</v>
      </c>
      <c r="C569" s="13" t="s">
        <v>1029</v>
      </c>
      <c r="D569" s="14">
        <v>92.48</v>
      </c>
      <c r="E569" s="15" t="s">
        <v>151</v>
      </c>
      <c r="F569" s="14">
        <f t="shared" si="8"/>
        <v>120.224</v>
      </c>
      <c r="G569" s="15" t="s">
        <v>151</v>
      </c>
    </row>
    <row r="570" spans="2:7" ht="11.25" customHeight="1" outlineLevel="2">
      <c r="B570" s="13" t="s">
        <v>1030</v>
      </c>
      <c r="C570" s="13" t="s">
        <v>1031</v>
      </c>
      <c r="D570" s="14">
        <v>54.37</v>
      </c>
      <c r="E570" s="15" t="s">
        <v>9</v>
      </c>
      <c r="F570" s="14">
        <f t="shared" si="8"/>
        <v>70.681</v>
      </c>
      <c r="G570" s="15" t="s">
        <v>9</v>
      </c>
    </row>
    <row r="571" spans="2:7" ht="11.25" customHeight="1" outlineLevel="2">
      <c r="B571" s="13" t="s">
        <v>1032</v>
      </c>
      <c r="C571" s="13" t="s">
        <v>1033</v>
      </c>
      <c r="D571" s="14">
        <v>6.84</v>
      </c>
      <c r="E571" s="15" t="s">
        <v>9</v>
      </c>
      <c r="F571" s="14">
        <f t="shared" si="8"/>
        <v>8.892</v>
      </c>
      <c r="G571" s="15" t="s">
        <v>9</v>
      </c>
    </row>
    <row r="572" spans="2:7" ht="11.25" customHeight="1" outlineLevel="2">
      <c r="B572" s="13" t="s">
        <v>1034</v>
      </c>
      <c r="C572" s="13" t="s">
        <v>1035</v>
      </c>
      <c r="D572" s="14">
        <v>7.66</v>
      </c>
      <c r="E572" s="15" t="s">
        <v>9</v>
      </c>
      <c r="F572" s="14">
        <f t="shared" si="8"/>
        <v>9.958</v>
      </c>
      <c r="G572" s="15" t="s">
        <v>9</v>
      </c>
    </row>
    <row r="573" spans="2:7" ht="11.25" customHeight="1" outlineLevel="2">
      <c r="B573" s="13" t="s">
        <v>1036</v>
      </c>
      <c r="C573" s="13" t="s">
        <v>1037</v>
      </c>
      <c r="D573" s="14">
        <v>8.67</v>
      </c>
      <c r="E573" s="15" t="s">
        <v>9</v>
      </c>
      <c r="F573" s="14">
        <f t="shared" si="8"/>
        <v>11.271</v>
      </c>
      <c r="G573" s="15" t="s">
        <v>9</v>
      </c>
    </row>
    <row r="574" spans="2:7" ht="11.25" customHeight="1" outlineLevel="2">
      <c r="B574" s="13" t="s">
        <v>1038</v>
      </c>
      <c r="C574" s="13" t="s">
        <v>1039</v>
      </c>
      <c r="D574" s="14">
        <v>12.07</v>
      </c>
      <c r="E574" s="15" t="s">
        <v>9</v>
      </c>
      <c r="F574" s="14">
        <f t="shared" si="8"/>
        <v>15.691</v>
      </c>
      <c r="G574" s="15" t="s">
        <v>9</v>
      </c>
    </row>
    <row r="575" spans="2:7" ht="11.25" customHeight="1" outlineLevel="2">
      <c r="B575" s="13" t="s">
        <v>1040</v>
      </c>
      <c r="C575" s="13" t="s">
        <v>1041</v>
      </c>
      <c r="D575" s="14">
        <v>9.08</v>
      </c>
      <c r="E575" s="15" t="s">
        <v>9</v>
      </c>
      <c r="F575" s="14">
        <f t="shared" si="8"/>
        <v>11.804</v>
      </c>
      <c r="G575" s="15" t="s">
        <v>9</v>
      </c>
    </row>
    <row r="576" spans="2:7" ht="11.25" customHeight="1" outlineLevel="2">
      <c r="B576" s="13" t="s">
        <v>1042</v>
      </c>
      <c r="C576" s="13" t="s">
        <v>1043</v>
      </c>
      <c r="D576" s="14">
        <v>6.39</v>
      </c>
      <c r="E576" s="15" t="s">
        <v>9</v>
      </c>
      <c r="F576" s="14">
        <f t="shared" si="8"/>
        <v>8.306999999999999</v>
      </c>
      <c r="G576" s="15" t="s">
        <v>9</v>
      </c>
    </row>
    <row r="577" spans="2:7" ht="11.25" customHeight="1" outlineLevel="2">
      <c r="B577" s="13" t="s">
        <v>1044</v>
      </c>
      <c r="C577" s="13" t="s">
        <v>1045</v>
      </c>
      <c r="D577" s="14">
        <v>11.86</v>
      </c>
      <c r="E577" s="15" t="s">
        <v>9</v>
      </c>
      <c r="F577" s="14">
        <f t="shared" si="8"/>
        <v>15.418</v>
      </c>
      <c r="G577" s="15" t="s">
        <v>9</v>
      </c>
    </row>
    <row r="578" spans="2:7" ht="11.25" customHeight="1" outlineLevel="2">
      <c r="B578" s="13" t="s">
        <v>1046</v>
      </c>
      <c r="C578" s="13" t="s">
        <v>1047</v>
      </c>
      <c r="D578" s="14">
        <v>8.09</v>
      </c>
      <c r="E578" s="15" t="s">
        <v>9</v>
      </c>
      <c r="F578" s="14">
        <f t="shared" si="8"/>
        <v>10.517</v>
      </c>
      <c r="G578" s="15" t="s">
        <v>9</v>
      </c>
    </row>
    <row r="579" spans="2:7" ht="11.25" customHeight="1" outlineLevel="2">
      <c r="B579" s="13" t="s">
        <v>1048</v>
      </c>
      <c r="C579" s="13" t="s">
        <v>1049</v>
      </c>
      <c r="D579" s="14">
        <v>15.26</v>
      </c>
      <c r="E579" s="15" t="s">
        <v>9</v>
      </c>
      <c r="F579" s="14">
        <f t="shared" si="8"/>
        <v>19.838</v>
      </c>
      <c r="G579" s="15" t="s">
        <v>9</v>
      </c>
    </row>
    <row r="580" spans="2:7" ht="11.25" customHeight="1" outlineLevel="2">
      <c r="B580" s="13" t="s">
        <v>1050</v>
      </c>
      <c r="C580" s="13" t="s">
        <v>1051</v>
      </c>
      <c r="D580" s="14">
        <v>26.01</v>
      </c>
      <c r="E580" s="15" t="s">
        <v>9</v>
      </c>
      <c r="F580" s="14">
        <f t="shared" si="8"/>
        <v>33.813</v>
      </c>
      <c r="G580" s="15" t="s">
        <v>9</v>
      </c>
    </row>
    <row r="581" spans="2:7" ht="11.25" customHeight="1" outlineLevel="2">
      <c r="B581" s="13" t="s">
        <v>1052</v>
      </c>
      <c r="C581" s="13" t="s">
        <v>1053</v>
      </c>
      <c r="D581" s="14">
        <v>11.72</v>
      </c>
      <c r="E581" s="15" t="s">
        <v>9</v>
      </c>
      <c r="F581" s="14">
        <f t="shared" si="8"/>
        <v>15.236</v>
      </c>
      <c r="G581" s="15" t="s">
        <v>9</v>
      </c>
    </row>
    <row r="582" spans="2:7" ht="11.25" customHeight="1" outlineLevel="2">
      <c r="B582" s="13" t="s">
        <v>1054</v>
      </c>
      <c r="C582" s="13" t="s">
        <v>1055</v>
      </c>
      <c r="D582" s="14">
        <v>22.37</v>
      </c>
      <c r="E582" s="15" t="s">
        <v>9</v>
      </c>
      <c r="F582" s="14">
        <f t="shared" si="8"/>
        <v>29.081000000000003</v>
      </c>
      <c r="G582" s="15" t="s">
        <v>9</v>
      </c>
    </row>
    <row r="583" spans="2:7" ht="11.25" customHeight="1" outlineLevel="2">
      <c r="B583" s="13" t="s">
        <v>1056</v>
      </c>
      <c r="C583" s="13" t="s">
        <v>1057</v>
      </c>
      <c r="D583" s="14">
        <v>37.74</v>
      </c>
      <c r="E583" s="15" t="s">
        <v>9</v>
      </c>
      <c r="F583" s="14">
        <f t="shared" si="8"/>
        <v>49.062000000000005</v>
      </c>
      <c r="G583" s="15" t="s">
        <v>9</v>
      </c>
    </row>
    <row r="584" spans="2:7" ht="11.25" customHeight="1" outlineLevel="2">
      <c r="B584" s="13" t="s">
        <v>1058</v>
      </c>
      <c r="C584" s="13" t="s">
        <v>1059</v>
      </c>
      <c r="D584" s="14">
        <v>37.74</v>
      </c>
      <c r="E584" s="15" t="s">
        <v>9</v>
      </c>
      <c r="F584" s="14">
        <f t="shared" si="8"/>
        <v>49.062000000000005</v>
      </c>
      <c r="G584" s="15" t="s">
        <v>9</v>
      </c>
    </row>
    <row r="585" spans="2:7" ht="11.25" customHeight="1" outlineLevel="2">
      <c r="B585" s="13" t="s">
        <v>1060</v>
      </c>
      <c r="C585" s="13" t="s">
        <v>1061</v>
      </c>
      <c r="D585" s="14">
        <v>12.1</v>
      </c>
      <c r="E585" s="15" t="s">
        <v>9</v>
      </c>
      <c r="F585" s="14">
        <f t="shared" si="8"/>
        <v>15.73</v>
      </c>
      <c r="G585" s="15" t="s">
        <v>9</v>
      </c>
    </row>
    <row r="586" spans="2:7" ht="11.25" customHeight="1" outlineLevel="2">
      <c r="B586" s="13" t="s">
        <v>1062</v>
      </c>
      <c r="C586" s="13" t="s">
        <v>1063</v>
      </c>
      <c r="D586" s="14">
        <v>30.6</v>
      </c>
      <c r="E586" s="15" t="s">
        <v>9</v>
      </c>
      <c r="F586" s="14">
        <f t="shared" si="8"/>
        <v>39.78</v>
      </c>
      <c r="G586" s="15" t="s">
        <v>9</v>
      </c>
    </row>
    <row r="587" spans="2:7" ht="11.25" customHeight="1" outlineLevel="2">
      <c r="B587" s="13" t="s">
        <v>1064</v>
      </c>
      <c r="C587" s="13" t="s">
        <v>1065</v>
      </c>
      <c r="D587" s="14">
        <v>30.6</v>
      </c>
      <c r="E587" s="15" t="s">
        <v>9</v>
      </c>
      <c r="F587" s="14">
        <f t="shared" si="8"/>
        <v>39.78</v>
      </c>
      <c r="G587" s="15" t="s">
        <v>9</v>
      </c>
    </row>
    <row r="588" spans="2:7" ht="11.25" customHeight="1" outlineLevel="2">
      <c r="B588" s="13" t="s">
        <v>1066</v>
      </c>
      <c r="C588" s="13" t="s">
        <v>1067</v>
      </c>
      <c r="D588" s="14">
        <v>30.6</v>
      </c>
      <c r="E588" s="15" t="s">
        <v>9</v>
      </c>
      <c r="F588" s="14">
        <f t="shared" si="8"/>
        <v>39.78</v>
      </c>
      <c r="G588" s="15" t="s">
        <v>9</v>
      </c>
    </row>
    <row r="589" spans="2:7" ht="11.25" customHeight="1" outlineLevel="2">
      <c r="B589" s="13" t="s">
        <v>1068</v>
      </c>
      <c r="C589" s="13" t="s">
        <v>1069</v>
      </c>
      <c r="D589" s="14">
        <v>30.6</v>
      </c>
      <c r="E589" s="15" t="s">
        <v>9</v>
      </c>
      <c r="F589" s="14">
        <f t="shared" si="8"/>
        <v>39.78</v>
      </c>
      <c r="G589" s="15" t="s">
        <v>9</v>
      </c>
    </row>
    <row r="590" spans="2:7" ht="11.25" customHeight="1" outlineLevel="2">
      <c r="B590" s="13" t="s">
        <v>1070</v>
      </c>
      <c r="C590" s="13" t="s">
        <v>1071</v>
      </c>
      <c r="D590" s="14">
        <v>30.6</v>
      </c>
      <c r="E590" s="15" t="s">
        <v>9</v>
      </c>
      <c r="F590" s="14">
        <f aca="true" t="shared" si="9" ref="F590:F653">(D590+D590)-D590*0.7</f>
        <v>39.78</v>
      </c>
      <c r="G590" s="15" t="s">
        <v>9</v>
      </c>
    </row>
    <row r="591" spans="2:7" ht="11.25" customHeight="1" outlineLevel="2">
      <c r="B591" s="13" t="s">
        <v>1072</v>
      </c>
      <c r="C591" s="13" t="s">
        <v>1073</v>
      </c>
      <c r="D591" s="14">
        <v>24.89</v>
      </c>
      <c r="E591" s="15" t="s">
        <v>9</v>
      </c>
      <c r="F591" s="14">
        <f t="shared" si="9"/>
        <v>32.357</v>
      </c>
      <c r="G591" s="15" t="s">
        <v>9</v>
      </c>
    </row>
    <row r="592" spans="2:7" ht="11.25" customHeight="1" outlineLevel="2">
      <c r="B592" s="13" t="s">
        <v>1074</v>
      </c>
      <c r="C592" s="13" t="s">
        <v>1075</v>
      </c>
      <c r="D592" s="14">
        <v>22.44</v>
      </c>
      <c r="E592" s="15" t="s">
        <v>9</v>
      </c>
      <c r="F592" s="14">
        <f t="shared" si="9"/>
        <v>29.172000000000004</v>
      </c>
      <c r="G592" s="15" t="s">
        <v>9</v>
      </c>
    </row>
    <row r="593" spans="2:7" ht="11.25" customHeight="1" outlineLevel="2">
      <c r="B593" s="13" t="s">
        <v>1076</v>
      </c>
      <c r="C593" s="13" t="s">
        <v>1077</v>
      </c>
      <c r="D593" s="14">
        <v>19.32</v>
      </c>
      <c r="E593" s="15" t="s">
        <v>9</v>
      </c>
      <c r="F593" s="14">
        <f t="shared" si="9"/>
        <v>25.116</v>
      </c>
      <c r="G593" s="15" t="s">
        <v>9</v>
      </c>
    </row>
    <row r="594" spans="2:7" ht="21.75" customHeight="1" outlineLevel="2">
      <c r="B594" s="13" t="s">
        <v>1078</v>
      </c>
      <c r="C594" s="13" t="s">
        <v>1079</v>
      </c>
      <c r="D594" s="14">
        <v>56.69</v>
      </c>
      <c r="E594" s="15" t="s">
        <v>9</v>
      </c>
      <c r="F594" s="14">
        <f t="shared" si="9"/>
        <v>73.697</v>
      </c>
      <c r="G594" s="15" t="s">
        <v>9</v>
      </c>
    </row>
    <row r="595" spans="2:7" ht="21.75" customHeight="1" outlineLevel="2">
      <c r="B595" s="13" t="s">
        <v>1080</v>
      </c>
      <c r="C595" s="13" t="s">
        <v>1081</v>
      </c>
      <c r="D595" s="14">
        <v>56.69</v>
      </c>
      <c r="E595" s="15" t="s">
        <v>9</v>
      </c>
      <c r="F595" s="14">
        <f t="shared" si="9"/>
        <v>73.697</v>
      </c>
      <c r="G595" s="15" t="s">
        <v>9</v>
      </c>
    </row>
    <row r="596" spans="2:7" ht="21.75" customHeight="1" outlineLevel="2">
      <c r="B596" s="13" t="s">
        <v>1082</v>
      </c>
      <c r="C596" s="13" t="s">
        <v>1083</v>
      </c>
      <c r="D596" s="14">
        <v>56.69</v>
      </c>
      <c r="E596" s="15" t="s">
        <v>9</v>
      </c>
      <c r="F596" s="14">
        <f t="shared" si="9"/>
        <v>73.697</v>
      </c>
      <c r="G596" s="15" t="s">
        <v>9</v>
      </c>
    </row>
    <row r="597" spans="2:7" ht="11.25" customHeight="1" outlineLevel="2">
      <c r="B597" s="13" t="s">
        <v>1084</v>
      </c>
      <c r="C597" s="13" t="s">
        <v>1085</v>
      </c>
      <c r="D597" s="14">
        <v>287.48</v>
      </c>
      <c r="E597" s="15" t="s">
        <v>9</v>
      </c>
      <c r="F597" s="14">
        <f t="shared" si="9"/>
        <v>373.72400000000005</v>
      </c>
      <c r="G597" s="15" t="s">
        <v>9</v>
      </c>
    </row>
    <row r="598" spans="2:7" ht="21.75" customHeight="1" outlineLevel="2">
      <c r="B598" s="13" t="s">
        <v>1086</v>
      </c>
      <c r="C598" s="13" t="s">
        <v>1087</v>
      </c>
      <c r="D598" s="14">
        <v>333.48</v>
      </c>
      <c r="E598" s="15" t="s">
        <v>9</v>
      </c>
      <c r="F598" s="14">
        <f t="shared" si="9"/>
        <v>433.524</v>
      </c>
      <c r="G598" s="15" t="s">
        <v>9</v>
      </c>
    </row>
    <row r="599" spans="2:7" ht="11.25" customHeight="1" outlineLevel="2">
      <c r="B599" s="13" t="s">
        <v>1088</v>
      </c>
      <c r="C599" s="13" t="s">
        <v>1089</v>
      </c>
      <c r="D599" s="14">
        <v>29.22</v>
      </c>
      <c r="E599" s="15" t="s">
        <v>9</v>
      </c>
      <c r="F599" s="14">
        <f t="shared" si="9"/>
        <v>37.986000000000004</v>
      </c>
      <c r="G599" s="15" t="s">
        <v>9</v>
      </c>
    </row>
    <row r="600" spans="2:7" ht="11.25" customHeight="1" outlineLevel="2">
      <c r="B600" s="13" t="s">
        <v>1090</v>
      </c>
      <c r="C600" s="13" t="s">
        <v>1091</v>
      </c>
      <c r="D600" s="14">
        <v>30.6</v>
      </c>
      <c r="E600" s="15" t="s">
        <v>9</v>
      </c>
      <c r="F600" s="14">
        <f t="shared" si="9"/>
        <v>39.78</v>
      </c>
      <c r="G600" s="15" t="s">
        <v>9</v>
      </c>
    </row>
    <row r="601" spans="2:7" ht="11.25" customHeight="1" outlineLevel="2">
      <c r="B601" s="13" t="s">
        <v>1092</v>
      </c>
      <c r="C601" s="13" t="s">
        <v>1093</v>
      </c>
      <c r="D601" s="14">
        <v>30.6</v>
      </c>
      <c r="E601" s="15" t="s">
        <v>9</v>
      </c>
      <c r="F601" s="14">
        <f t="shared" si="9"/>
        <v>39.78</v>
      </c>
      <c r="G601" s="15" t="s">
        <v>9</v>
      </c>
    </row>
    <row r="602" spans="2:7" ht="11.25" customHeight="1" outlineLevel="2">
      <c r="B602" s="13" t="s">
        <v>1094</v>
      </c>
      <c r="C602" s="13" t="s">
        <v>1095</v>
      </c>
      <c r="D602" s="14">
        <v>51</v>
      </c>
      <c r="E602" s="15" t="s">
        <v>9</v>
      </c>
      <c r="F602" s="14">
        <f t="shared" si="9"/>
        <v>66.30000000000001</v>
      </c>
      <c r="G602" s="15" t="s">
        <v>9</v>
      </c>
    </row>
    <row r="603" spans="2:7" ht="11.25" customHeight="1" outlineLevel="2">
      <c r="B603" s="13" t="s">
        <v>1096</v>
      </c>
      <c r="C603" s="13" t="s">
        <v>1097</v>
      </c>
      <c r="D603" s="14">
        <v>122.62</v>
      </c>
      <c r="E603" s="15" t="s">
        <v>9</v>
      </c>
      <c r="F603" s="14">
        <f t="shared" si="9"/>
        <v>159.406</v>
      </c>
      <c r="G603" s="15" t="s">
        <v>9</v>
      </c>
    </row>
    <row r="604" spans="2:7" ht="11.25" customHeight="1" outlineLevel="2">
      <c r="B604" s="13" t="s">
        <v>1098</v>
      </c>
      <c r="C604" s="13" t="s">
        <v>1099</v>
      </c>
      <c r="D604" s="14">
        <v>112.2</v>
      </c>
      <c r="E604" s="15" t="s">
        <v>9</v>
      </c>
      <c r="F604" s="14">
        <f t="shared" si="9"/>
        <v>145.86</v>
      </c>
      <c r="G604" s="15" t="s">
        <v>9</v>
      </c>
    </row>
    <row r="605" spans="2:7" ht="21.75" customHeight="1" outlineLevel="2">
      <c r="B605" s="13" t="s">
        <v>1100</v>
      </c>
      <c r="C605" s="13" t="s">
        <v>1101</v>
      </c>
      <c r="D605" s="14">
        <v>116.87</v>
      </c>
      <c r="E605" s="15" t="s">
        <v>9</v>
      </c>
      <c r="F605" s="14">
        <f t="shared" si="9"/>
        <v>151.931</v>
      </c>
      <c r="G605" s="15" t="s">
        <v>9</v>
      </c>
    </row>
    <row r="606" spans="2:7" ht="11.25" customHeight="1" outlineLevel="2">
      <c r="B606" s="13" t="s">
        <v>1102</v>
      </c>
      <c r="C606" s="13" t="s">
        <v>1103</v>
      </c>
      <c r="D606" s="14">
        <v>122.62</v>
      </c>
      <c r="E606" s="15" t="s">
        <v>9</v>
      </c>
      <c r="F606" s="14">
        <f t="shared" si="9"/>
        <v>159.406</v>
      </c>
      <c r="G606" s="15" t="s">
        <v>9</v>
      </c>
    </row>
    <row r="607" spans="2:7" ht="21.75" customHeight="1" outlineLevel="2">
      <c r="B607" s="13" t="s">
        <v>1104</v>
      </c>
      <c r="C607" s="13" t="s">
        <v>1105</v>
      </c>
      <c r="D607" s="14">
        <v>124.35</v>
      </c>
      <c r="E607" s="15" t="s">
        <v>9</v>
      </c>
      <c r="F607" s="14">
        <f t="shared" si="9"/>
        <v>161.655</v>
      </c>
      <c r="G607" s="15" t="s">
        <v>9</v>
      </c>
    </row>
    <row r="608" spans="2:7" ht="21.75" customHeight="1" outlineLevel="2">
      <c r="B608" s="13" t="s">
        <v>1106</v>
      </c>
      <c r="C608" s="13" t="s">
        <v>1107</v>
      </c>
      <c r="D608" s="14">
        <v>124.48</v>
      </c>
      <c r="E608" s="15" t="s">
        <v>9</v>
      </c>
      <c r="F608" s="14">
        <f t="shared" si="9"/>
        <v>161.824</v>
      </c>
      <c r="G608" s="15" t="s">
        <v>9</v>
      </c>
    </row>
    <row r="609" spans="2:7" ht="21.75" customHeight="1" outlineLevel="2">
      <c r="B609" s="13" t="s">
        <v>1108</v>
      </c>
      <c r="C609" s="13" t="s">
        <v>1109</v>
      </c>
      <c r="D609" s="14">
        <v>88.27</v>
      </c>
      <c r="E609" s="15" t="s">
        <v>9</v>
      </c>
      <c r="F609" s="14">
        <f t="shared" si="9"/>
        <v>114.751</v>
      </c>
      <c r="G609" s="15" t="s">
        <v>9</v>
      </c>
    </row>
    <row r="610" spans="2:7" ht="21.75" customHeight="1" outlineLevel="2">
      <c r="B610" s="13" t="s">
        <v>1110</v>
      </c>
      <c r="C610" s="13" t="s">
        <v>1111</v>
      </c>
      <c r="D610" s="14">
        <v>88.27</v>
      </c>
      <c r="E610" s="15" t="s">
        <v>9</v>
      </c>
      <c r="F610" s="14">
        <f t="shared" si="9"/>
        <v>114.751</v>
      </c>
      <c r="G610" s="15" t="s">
        <v>9</v>
      </c>
    </row>
    <row r="611" spans="2:7" ht="11.25" customHeight="1" outlineLevel="2">
      <c r="B611" s="13" t="s">
        <v>1112</v>
      </c>
      <c r="C611" s="13" t="s">
        <v>1113</v>
      </c>
      <c r="D611" s="14">
        <v>831.03</v>
      </c>
      <c r="E611" s="15" t="s">
        <v>151</v>
      </c>
      <c r="F611" s="14">
        <f t="shared" si="9"/>
        <v>1080.339</v>
      </c>
      <c r="G611" s="15" t="s">
        <v>151</v>
      </c>
    </row>
    <row r="612" spans="2:7" ht="12" customHeight="1">
      <c r="B612" s="7"/>
      <c r="C612" s="8" t="s">
        <v>1114</v>
      </c>
      <c r="D612" s="9"/>
      <c r="E612" s="9"/>
      <c r="F612" s="14">
        <f t="shared" si="9"/>
        <v>0</v>
      </c>
      <c r="G612" s="9"/>
    </row>
    <row r="613" spans="2:7" ht="12" customHeight="1" outlineLevel="1">
      <c r="B613" s="10"/>
      <c r="C613" s="11" t="s">
        <v>1115</v>
      </c>
      <c r="D613" s="12"/>
      <c r="E613" s="12"/>
      <c r="F613" s="14">
        <f t="shared" si="9"/>
        <v>0</v>
      </c>
      <c r="G613" s="12"/>
    </row>
    <row r="614" spans="2:7" ht="11.25" customHeight="1" outlineLevel="2">
      <c r="B614" s="13" t="s">
        <v>1116</v>
      </c>
      <c r="C614" s="13" t="s">
        <v>1117</v>
      </c>
      <c r="D614" s="14">
        <v>114.73</v>
      </c>
      <c r="E614" s="15" t="s">
        <v>151</v>
      </c>
      <c r="F614" s="14">
        <f t="shared" si="9"/>
        <v>149.149</v>
      </c>
      <c r="G614" s="15" t="s">
        <v>151</v>
      </c>
    </row>
    <row r="615" spans="2:7" ht="11.25" customHeight="1" outlineLevel="2">
      <c r="B615" s="13" t="s">
        <v>1118</v>
      </c>
      <c r="C615" s="13" t="s">
        <v>1119</v>
      </c>
      <c r="D615" s="14">
        <v>191.7</v>
      </c>
      <c r="E615" s="15" t="s">
        <v>151</v>
      </c>
      <c r="F615" s="14">
        <f t="shared" si="9"/>
        <v>249.20999999999998</v>
      </c>
      <c r="G615" s="15" t="s">
        <v>151</v>
      </c>
    </row>
    <row r="616" spans="2:7" ht="11.25" customHeight="1" outlineLevel="2">
      <c r="B616" s="13" t="s">
        <v>1120</v>
      </c>
      <c r="C616" s="13" t="s">
        <v>1121</v>
      </c>
      <c r="D616" s="14">
        <v>114.73</v>
      </c>
      <c r="E616" s="15" t="s">
        <v>151</v>
      </c>
      <c r="F616" s="14">
        <f t="shared" si="9"/>
        <v>149.149</v>
      </c>
      <c r="G616" s="15" t="s">
        <v>151</v>
      </c>
    </row>
    <row r="617" spans="2:7" ht="11.25" customHeight="1" outlineLevel="2">
      <c r="B617" s="13" t="s">
        <v>1122</v>
      </c>
      <c r="C617" s="13" t="s">
        <v>1123</v>
      </c>
      <c r="D617" s="14">
        <v>191.64</v>
      </c>
      <c r="E617" s="15" t="s">
        <v>151</v>
      </c>
      <c r="F617" s="14">
        <f t="shared" si="9"/>
        <v>249.13199999999998</v>
      </c>
      <c r="G617" s="15" t="s">
        <v>151</v>
      </c>
    </row>
    <row r="618" spans="2:7" ht="11.25" customHeight="1" outlineLevel="2">
      <c r="B618" s="13" t="s">
        <v>1124</v>
      </c>
      <c r="C618" s="13" t="s">
        <v>1125</v>
      </c>
      <c r="D618" s="14">
        <v>45.58</v>
      </c>
      <c r="E618" s="15" t="s">
        <v>151</v>
      </c>
      <c r="F618" s="14">
        <f t="shared" si="9"/>
        <v>59.254000000000005</v>
      </c>
      <c r="G618" s="15" t="s">
        <v>151</v>
      </c>
    </row>
    <row r="619" spans="2:7" ht="11.25" customHeight="1" outlineLevel="2">
      <c r="B619" s="13" t="s">
        <v>1126</v>
      </c>
      <c r="C619" s="13" t="s">
        <v>1127</v>
      </c>
      <c r="D619" s="14">
        <v>53.13</v>
      </c>
      <c r="E619" s="15" t="s">
        <v>151</v>
      </c>
      <c r="F619" s="14">
        <f t="shared" si="9"/>
        <v>69.069</v>
      </c>
      <c r="G619" s="15" t="s">
        <v>151</v>
      </c>
    </row>
    <row r="620" spans="2:7" ht="12" customHeight="1" outlineLevel="1">
      <c r="B620" s="10"/>
      <c r="C620" s="11" t="s">
        <v>1128</v>
      </c>
      <c r="D620" s="12"/>
      <c r="E620" s="12"/>
      <c r="F620" s="14">
        <f t="shared" si="9"/>
        <v>0</v>
      </c>
      <c r="G620" s="12"/>
    </row>
    <row r="621" spans="2:7" ht="11.25" customHeight="1" outlineLevel="2">
      <c r="B621" s="13" t="s">
        <v>1129</v>
      </c>
      <c r="C621" s="13" t="s">
        <v>1130</v>
      </c>
      <c r="D621" s="14">
        <v>205.34</v>
      </c>
      <c r="E621" s="15" t="s">
        <v>151</v>
      </c>
      <c r="F621" s="14">
        <f t="shared" si="9"/>
        <v>266.942</v>
      </c>
      <c r="G621" s="15" t="s">
        <v>151</v>
      </c>
    </row>
    <row r="622" spans="2:7" ht="11.25" customHeight="1" outlineLevel="2">
      <c r="B622" s="13" t="s">
        <v>1131</v>
      </c>
      <c r="C622" s="13" t="s">
        <v>1132</v>
      </c>
      <c r="D622" s="14">
        <v>152.49</v>
      </c>
      <c r="E622" s="15" t="s">
        <v>151</v>
      </c>
      <c r="F622" s="14">
        <f t="shared" si="9"/>
        <v>198.23700000000002</v>
      </c>
      <c r="G622" s="15" t="s">
        <v>151</v>
      </c>
    </row>
    <row r="623" spans="2:7" ht="11.25" customHeight="1" outlineLevel="2">
      <c r="B623" s="13" t="s">
        <v>1133</v>
      </c>
      <c r="C623" s="13" t="s">
        <v>1134</v>
      </c>
      <c r="D623" s="14">
        <v>165.39</v>
      </c>
      <c r="E623" s="15" t="s">
        <v>151</v>
      </c>
      <c r="F623" s="14">
        <f t="shared" si="9"/>
        <v>215.007</v>
      </c>
      <c r="G623" s="15" t="s">
        <v>151</v>
      </c>
    </row>
    <row r="624" spans="2:7" ht="11.25" customHeight="1" outlineLevel="2">
      <c r="B624" s="13" t="s">
        <v>1135</v>
      </c>
      <c r="C624" s="13" t="s">
        <v>1136</v>
      </c>
      <c r="D624" s="14">
        <v>77.42</v>
      </c>
      <c r="E624" s="15" t="s">
        <v>151</v>
      </c>
      <c r="F624" s="14">
        <f t="shared" si="9"/>
        <v>100.64600000000002</v>
      </c>
      <c r="G624" s="15" t="s">
        <v>151</v>
      </c>
    </row>
    <row r="625" spans="2:7" ht="11.25" customHeight="1" outlineLevel="2">
      <c r="B625" s="13" t="s">
        <v>1137</v>
      </c>
      <c r="C625" s="13" t="s">
        <v>1138</v>
      </c>
      <c r="D625" s="14">
        <v>176</v>
      </c>
      <c r="E625" s="15" t="s">
        <v>151</v>
      </c>
      <c r="F625" s="14">
        <f t="shared" si="9"/>
        <v>228.8</v>
      </c>
      <c r="G625" s="15" t="s">
        <v>151</v>
      </c>
    </row>
    <row r="626" spans="2:7" ht="11.25" customHeight="1" outlineLevel="2">
      <c r="B626" s="13" t="s">
        <v>1139</v>
      </c>
      <c r="C626" s="13" t="s">
        <v>1140</v>
      </c>
      <c r="D626" s="14">
        <v>253.37</v>
      </c>
      <c r="E626" s="15" t="s">
        <v>151</v>
      </c>
      <c r="F626" s="14">
        <f t="shared" si="9"/>
        <v>329.38100000000003</v>
      </c>
      <c r="G626" s="15" t="s">
        <v>151</v>
      </c>
    </row>
    <row r="627" spans="2:7" ht="11.25" customHeight="1" outlineLevel="2">
      <c r="B627" s="13" t="s">
        <v>1141</v>
      </c>
      <c r="C627" s="13" t="s">
        <v>1142</v>
      </c>
      <c r="D627" s="14">
        <v>187.73</v>
      </c>
      <c r="E627" s="15" t="s">
        <v>151</v>
      </c>
      <c r="F627" s="14">
        <f t="shared" si="9"/>
        <v>244.049</v>
      </c>
      <c r="G627" s="15" t="s">
        <v>151</v>
      </c>
    </row>
    <row r="628" spans="2:7" ht="12" customHeight="1" outlineLevel="1">
      <c r="B628" s="10"/>
      <c r="C628" s="11" t="s">
        <v>1143</v>
      </c>
      <c r="D628" s="12"/>
      <c r="E628" s="12"/>
      <c r="F628" s="14">
        <f t="shared" si="9"/>
        <v>0</v>
      </c>
      <c r="G628" s="12"/>
    </row>
    <row r="629" spans="2:7" ht="12" customHeight="1" outlineLevel="2">
      <c r="B629" s="17"/>
      <c r="C629" s="18" t="s">
        <v>1144</v>
      </c>
      <c r="D629" s="19"/>
      <c r="E629" s="19"/>
      <c r="F629" s="14">
        <f t="shared" si="9"/>
        <v>0</v>
      </c>
      <c r="G629" s="19"/>
    </row>
    <row r="630" spans="2:7" ht="11.25" customHeight="1" outlineLevel="3">
      <c r="B630" s="13" t="s">
        <v>1145</v>
      </c>
      <c r="C630" s="13" t="s">
        <v>1146</v>
      </c>
      <c r="D630" s="14">
        <v>267.05</v>
      </c>
      <c r="E630" s="15" t="s">
        <v>151</v>
      </c>
      <c r="F630" s="14">
        <f t="shared" si="9"/>
        <v>347.165</v>
      </c>
      <c r="G630" s="15" t="s">
        <v>151</v>
      </c>
    </row>
    <row r="631" spans="2:7" ht="11.25" customHeight="1" outlineLevel="3">
      <c r="B631" s="13" t="s">
        <v>1147</v>
      </c>
      <c r="C631" s="13" t="s">
        <v>1148</v>
      </c>
      <c r="D631" s="14">
        <v>31.96</v>
      </c>
      <c r="E631" s="15" t="s">
        <v>151</v>
      </c>
      <c r="F631" s="14">
        <f t="shared" si="9"/>
        <v>41.548</v>
      </c>
      <c r="G631" s="15" t="s">
        <v>151</v>
      </c>
    </row>
    <row r="632" spans="2:7" ht="21.75" customHeight="1" outlineLevel="3">
      <c r="B632" s="13" t="s">
        <v>1149</v>
      </c>
      <c r="C632" s="13" t="s">
        <v>1150</v>
      </c>
      <c r="D632" s="14">
        <v>181.82</v>
      </c>
      <c r="E632" s="15" t="s">
        <v>151</v>
      </c>
      <c r="F632" s="14">
        <f t="shared" si="9"/>
        <v>236.36599999999999</v>
      </c>
      <c r="G632" s="15" t="s">
        <v>151</v>
      </c>
    </row>
    <row r="633" spans="2:7" ht="11.25" customHeight="1" outlineLevel="3">
      <c r="B633" s="13" t="s">
        <v>1151</v>
      </c>
      <c r="C633" s="13" t="s">
        <v>1152</v>
      </c>
      <c r="D633" s="14">
        <v>62.17</v>
      </c>
      <c r="E633" s="15" t="s">
        <v>151</v>
      </c>
      <c r="F633" s="14">
        <f t="shared" si="9"/>
        <v>80.821</v>
      </c>
      <c r="G633" s="15" t="s">
        <v>151</v>
      </c>
    </row>
    <row r="634" spans="2:7" ht="11.25" customHeight="1" outlineLevel="3">
      <c r="B634" s="13" t="s">
        <v>1153</v>
      </c>
      <c r="C634" s="13" t="s">
        <v>1154</v>
      </c>
      <c r="D634" s="14">
        <v>381.89</v>
      </c>
      <c r="E634" s="15" t="s">
        <v>151</v>
      </c>
      <c r="F634" s="14">
        <f t="shared" si="9"/>
        <v>496.457</v>
      </c>
      <c r="G634" s="15" t="s">
        <v>151</v>
      </c>
    </row>
    <row r="635" spans="2:7" ht="11.25" customHeight="1" outlineLevel="3">
      <c r="B635" s="13" t="s">
        <v>1155</v>
      </c>
      <c r="C635" s="13" t="s">
        <v>1156</v>
      </c>
      <c r="D635" s="14">
        <v>516.36</v>
      </c>
      <c r="E635" s="15" t="s">
        <v>151</v>
      </c>
      <c r="F635" s="14">
        <f t="shared" si="9"/>
        <v>671.268</v>
      </c>
      <c r="G635" s="15" t="s">
        <v>151</v>
      </c>
    </row>
    <row r="636" spans="2:7" ht="11.25" customHeight="1" outlineLevel="3">
      <c r="B636" s="13" t="s">
        <v>1157</v>
      </c>
      <c r="C636" s="13" t="s">
        <v>1158</v>
      </c>
      <c r="D636" s="14">
        <v>197.06</v>
      </c>
      <c r="E636" s="15" t="s">
        <v>151</v>
      </c>
      <c r="F636" s="14">
        <f t="shared" si="9"/>
        <v>256.178</v>
      </c>
      <c r="G636" s="15" t="s">
        <v>151</v>
      </c>
    </row>
    <row r="637" spans="2:7" ht="11.25" customHeight="1" outlineLevel="3">
      <c r="B637" s="13" t="s">
        <v>1159</v>
      </c>
      <c r="C637" s="13" t="s">
        <v>1160</v>
      </c>
      <c r="D637" s="14">
        <v>215.83</v>
      </c>
      <c r="E637" s="15" t="s">
        <v>151</v>
      </c>
      <c r="F637" s="14">
        <f t="shared" si="9"/>
        <v>280.57900000000006</v>
      </c>
      <c r="G637" s="15" t="s">
        <v>151</v>
      </c>
    </row>
    <row r="638" spans="2:7" ht="11.25" customHeight="1" outlineLevel="3">
      <c r="B638" s="13" t="s">
        <v>1161</v>
      </c>
      <c r="C638" s="13" t="s">
        <v>1162</v>
      </c>
      <c r="D638" s="14">
        <v>7.89</v>
      </c>
      <c r="E638" s="15" t="s">
        <v>151</v>
      </c>
      <c r="F638" s="14">
        <f t="shared" si="9"/>
        <v>10.257</v>
      </c>
      <c r="G638" s="15" t="s">
        <v>151</v>
      </c>
    </row>
    <row r="639" spans="2:7" ht="11.25" customHeight="1" outlineLevel="3">
      <c r="B639" s="13" t="s">
        <v>1163</v>
      </c>
      <c r="C639" s="13" t="s">
        <v>1164</v>
      </c>
      <c r="D639" s="14">
        <v>39.37</v>
      </c>
      <c r="E639" s="15" t="s">
        <v>151</v>
      </c>
      <c r="F639" s="14">
        <f t="shared" si="9"/>
        <v>51.181</v>
      </c>
      <c r="G639" s="15" t="s">
        <v>151</v>
      </c>
    </row>
    <row r="640" spans="2:7" ht="11.25" customHeight="1" outlineLevel="3">
      <c r="B640" s="20">
        <v>1140062512</v>
      </c>
      <c r="C640" s="13" t="s">
        <v>1165</v>
      </c>
      <c r="D640" s="14">
        <v>56.26</v>
      </c>
      <c r="E640" s="15" t="s">
        <v>151</v>
      </c>
      <c r="F640" s="14">
        <f t="shared" si="9"/>
        <v>73.138</v>
      </c>
      <c r="G640" s="15" t="s">
        <v>151</v>
      </c>
    </row>
    <row r="641" spans="2:7" ht="11.25" customHeight="1" outlineLevel="3">
      <c r="B641" s="20">
        <v>1140047859</v>
      </c>
      <c r="C641" s="13" t="s">
        <v>1166</v>
      </c>
      <c r="D641" s="14">
        <v>50.3</v>
      </c>
      <c r="E641" s="15" t="s">
        <v>151</v>
      </c>
      <c r="F641" s="14">
        <f t="shared" si="9"/>
        <v>65.39</v>
      </c>
      <c r="G641" s="15" t="s">
        <v>151</v>
      </c>
    </row>
    <row r="642" spans="2:7" ht="11.25" customHeight="1" outlineLevel="3">
      <c r="B642" s="13" t="s">
        <v>1167</v>
      </c>
      <c r="C642" s="13" t="s">
        <v>1168</v>
      </c>
      <c r="D642" s="14">
        <v>52.99</v>
      </c>
      <c r="E642" s="15" t="s">
        <v>151</v>
      </c>
      <c r="F642" s="14">
        <f t="shared" si="9"/>
        <v>68.887</v>
      </c>
      <c r="G642" s="15" t="s">
        <v>151</v>
      </c>
    </row>
    <row r="643" spans="2:7" ht="11.25" customHeight="1" outlineLevel="3">
      <c r="B643" s="20">
        <v>1140077958</v>
      </c>
      <c r="C643" s="13" t="s">
        <v>1169</v>
      </c>
      <c r="D643" s="14">
        <v>97.07</v>
      </c>
      <c r="E643" s="15" t="s">
        <v>151</v>
      </c>
      <c r="F643" s="14">
        <f t="shared" si="9"/>
        <v>126.191</v>
      </c>
      <c r="G643" s="15" t="s">
        <v>151</v>
      </c>
    </row>
    <row r="644" spans="2:7" ht="11.25" customHeight="1" outlineLevel="3">
      <c r="B644" s="13" t="s">
        <v>1170</v>
      </c>
      <c r="C644" s="13" t="s">
        <v>1171</v>
      </c>
      <c r="D644" s="14">
        <v>26.62</v>
      </c>
      <c r="E644" s="15" t="s">
        <v>151</v>
      </c>
      <c r="F644" s="14">
        <f t="shared" si="9"/>
        <v>34.606</v>
      </c>
      <c r="G644" s="15" t="s">
        <v>151</v>
      </c>
    </row>
    <row r="645" spans="2:7" ht="11.25" customHeight="1" outlineLevel="3">
      <c r="B645" s="13" t="s">
        <v>1172</v>
      </c>
      <c r="C645" s="13" t="s">
        <v>1173</v>
      </c>
      <c r="D645" s="14">
        <v>33.55</v>
      </c>
      <c r="E645" s="15" t="s">
        <v>151</v>
      </c>
      <c r="F645" s="14">
        <f t="shared" si="9"/>
        <v>43.614999999999995</v>
      </c>
      <c r="G645" s="15" t="s">
        <v>151</v>
      </c>
    </row>
    <row r="646" spans="2:7" ht="11.25" customHeight="1" outlineLevel="3">
      <c r="B646" s="13" t="s">
        <v>1174</v>
      </c>
      <c r="C646" s="13" t="s">
        <v>1175</v>
      </c>
      <c r="D646" s="14">
        <v>40.1</v>
      </c>
      <c r="E646" s="15" t="s">
        <v>9</v>
      </c>
      <c r="F646" s="14">
        <f t="shared" si="9"/>
        <v>52.13</v>
      </c>
      <c r="G646" s="15" t="s">
        <v>9</v>
      </c>
    </row>
    <row r="647" spans="2:7" ht="11.25" customHeight="1" outlineLevel="3">
      <c r="B647" s="13" t="s">
        <v>1176</v>
      </c>
      <c r="C647" s="13" t="s">
        <v>1177</v>
      </c>
      <c r="D647" s="14">
        <v>20.01</v>
      </c>
      <c r="E647" s="15" t="s">
        <v>151</v>
      </c>
      <c r="F647" s="14">
        <f t="shared" si="9"/>
        <v>26.013000000000005</v>
      </c>
      <c r="G647" s="15" t="s">
        <v>151</v>
      </c>
    </row>
    <row r="648" spans="2:7" ht="12" customHeight="1" outlineLevel="2">
      <c r="B648" s="17"/>
      <c r="C648" s="18" t="s">
        <v>1178</v>
      </c>
      <c r="D648" s="19"/>
      <c r="E648" s="19"/>
      <c r="F648" s="14">
        <f t="shared" si="9"/>
        <v>0</v>
      </c>
      <c r="G648" s="19"/>
    </row>
    <row r="649" spans="2:7" ht="11.25" customHeight="1" outlineLevel="3">
      <c r="B649" s="13" t="s">
        <v>1179</v>
      </c>
      <c r="C649" s="13" t="s">
        <v>1180</v>
      </c>
      <c r="D649" s="14">
        <v>77.89</v>
      </c>
      <c r="E649" s="15" t="s">
        <v>151</v>
      </c>
      <c r="F649" s="14">
        <f t="shared" si="9"/>
        <v>101.257</v>
      </c>
      <c r="G649" s="15" t="s">
        <v>151</v>
      </c>
    </row>
    <row r="650" spans="2:7" ht="11.25" customHeight="1" outlineLevel="3">
      <c r="B650" s="13" t="s">
        <v>1181</v>
      </c>
      <c r="C650" s="13" t="s">
        <v>1182</v>
      </c>
      <c r="D650" s="14">
        <v>168.91</v>
      </c>
      <c r="E650" s="15" t="s">
        <v>151</v>
      </c>
      <c r="F650" s="14">
        <f t="shared" si="9"/>
        <v>219.583</v>
      </c>
      <c r="G650" s="15" t="s">
        <v>151</v>
      </c>
    </row>
    <row r="651" spans="2:7" ht="11.25" customHeight="1" outlineLevel="3">
      <c r="B651" s="13" t="s">
        <v>1183</v>
      </c>
      <c r="C651" s="13" t="s">
        <v>1184</v>
      </c>
      <c r="D651" s="14">
        <v>168.91</v>
      </c>
      <c r="E651" s="15" t="s">
        <v>151</v>
      </c>
      <c r="F651" s="14">
        <f t="shared" si="9"/>
        <v>219.583</v>
      </c>
      <c r="G651" s="15" t="s">
        <v>151</v>
      </c>
    </row>
    <row r="652" spans="2:7" ht="21.75" customHeight="1" outlineLevel="3">
      <c r="B652" s="13" t="s">
        <v>1185</v>
      </c>
      <c r="C652" s="13" t="s">
        <v>1186</v>
      </c>
      <c r="D652" s="14">
        <v>168.91</v>
      </c>
      <c r="E652" s="15" t="s">
        <v>151</v>
      </c>
      <c r="F652" s="14">
        <f t="shared" si="9"/>
        <v>219.583</v>
      </c>
      <c r="G652" s="15" t="s">
        <v>151</v>
      </c>
    </row>
    <row r="653" spans="2:7" ht="11.25" customHeight="1" outlineLevel="3">
      <c r="B653" s="13" t="s">
        <v>1187</v>
      </c>
      <c r="C653" s="13" t="s">
        <v>1188</v>
      </c>
      <c r="D653" s="14">
        <v>168.91</v>
      </c>
      <c r="E653" s="15" t="s">
        <v>151</v>
      </c>
      <c r="F653" s="14">
        <f t="shared" si="9"/>
        <v>219.583</v>
      </c>
      <c r="G653" s="15" t="s">
        <v>151</v>
      </c>
    </row>
    <row r="654" spans="2:7" ht="12" customHeight="1" outlineLevel="2">
      <c r="B654" s="17"/>
      <c r="C654" s="18" t="s">
        <v>1189</v>
      </c>
      <c r="D654" s="19"/>
      <c r="E654" s="19"/>
      <c r="F654" s="14">
        <f aca="true" t="shared" si="10" ref="F654:F717">(D654+D654)-D654*0.7</f>
        <v>0</v>
      </c>
      <c r="G654" s="19"/>
    </row>
    <row r="655" spans="2:7" ht="21.75" customHeight="1" outlineLevel="3">
      <c r="B655" s="13" t="s">
        <v>1190</v>
      </c>
      <c r="C655" s="13" t="s">
        <v>1191</v>
      </c>
      <c r="D655" s="14">
        <v>146.88</v>
      </c>
      <c r="E655" s="15" t="s">
        <v>151</v>
      </c>
      <c r="F655" s="14">
        <f t="shared" si="10"/>
        <v>190.94400000000002</v>
      </c>
      <c r="G655" s="15" t="s">
        <v>151</v>
      </c>
    </row>
    <row r="656" spans="2:7" ht="11.25" customHeight="1" outlineLevel="3">
      <c r="B656" s="13" t="s">
        <v>1192</v>
      </c>
      <c r="C656" s="13" t="s">
        <v>1193</v>
      </c>
      <c r="D656" s="14">
        <v>118.73</v>
      </c>
      <c r="E656" s="15" t="s">
        <v>151</v>
      </c>
      <c r="F656" s="14">
        <f t="shared" si="10"/>
        <v>154.349</v>
      </c>
      <c r="G656" s="15" t="s">
        <v>151</v>
      </c>
    </row>
    <row r="657" spans="2:7" ht="11.25" customHeight="1" outlineLevel="3">
      <c r="B657" s="13" t="s">
        <v>1194</v>
      </c>
      <c r="C657" s="13" t="s">
        <v>1195</v>
      </c>
      <c r="D657" s="14">
        <v>596.7</v>
      </c>
      <c r="E657" s="15" t="s">
        <v>151</v>
      </c>
      <c r="F657" s="14">
        <f t="shared" si="10"/>
        <v>775.71</v>
      </c>
      <c r="G657" s="15" t="s">
        <v>151</v>
      </c>
    </row>
    <row r="658" spans="2:7" ht="12" customHeight="1" outlineLevel="2">
      <c r="B658" s="17"/>
      <c r="C658" s="18" t="s">
        <v>1196</v>
      </c>
      <c r="D658" s="19"/>
      <c r="E658" s="19"/>
      <c r="F658" s="14">
        <f t="shared" si="10"/>
        <v>0</v>
      </c>
      <c r="G658" s="19"/>
    </row>
    <row r="659" spans="2:7" ht="11.25" customHeight="1" outlineLevel="3">
      <c r="B659" s="13" t="s">
        <v>1197</v>
      </c>
      <c r="C659" s="13" t="s">
        <v>1198</v>
      </c>
      <c r="D659" s="14">
        <v>345.29</v>
      </c>
      <c r="E659" s="15" t="s">
        <v>151</v>
      </c>
      <c r="F659" s="14">
        <f t="shared" si="10"/>
        <v>448.87700000000007</v>
      </c>
      <c r="G659" s="15" t="s">
        <v>151</v>
      </c>
    </row>
    <row r="660" spans="2:7" ht="21.75" customHeight="1" outlineLevel="3">
      <c r="B660" s="13" t="s">
        <v>1199</v>
      </c>
      <c r="C660" s="13" t="s">
        <v>1200</v>
      </c>
      <c r="D660" s="14">
        <v>168.3</v>
      </c>
      <c r="E660" s="15" t="s">
        <v>151</v>
      </c>
      <c r="F660" s="14">
        <f t="shared" si="10"/>
        <v>218.79000000000002</v>
      </c>
      <c r="G660" s="15" t="s">
        <v>151</v>
      </c>
    </row>
    <row r="661" spans="2:7" ht="21.75" customHeight="1" outlineLevel="3">
      <c r="B661" s="13" t="s">
        <v>1201</v>
      </c>
      <c r="C661" s="13" t="s">
        <v>1202</v>
      </c>
      <c r="D661" s="14">
        <v>138.73</v>
      </c>
      <c r="E661" s="15" t="s">
        <v>151</v>
      </c>
      <c r="F661" s="14">
        <f t="shared" si="10"/>
        <v>180.349</v>
      </c>
      <c r="G661" s="15" t="s">
        <v>151</v>
      </c>
    </row>
    <row r="662" spans="2:7" ht="21.75" customHeight="1" outlineLevel="3">
      <c r="B662" s="13" t="s">
        <v>1203</v>
      </c>
      <c r="C662" s="13" t="s">
        <v>1204</v>
      </c>
      <c r="D662" s="14">
        <v>183.6</v>
      </c>
      <c r="E662" s="15" t="s">
        <v>151</v>
      </c>
      <c r="F662" s="14">
        <f t="shared" si="10"/>
        <v>238.68</v>
      </c>
      <c r="G662" s="15" t="s">
        <v>151</v>
      </c>
    </row>
    <row r="663" spans="2:7" ht="21.75" customHeight="1" outlineLevel="3">
      <c r="B663" s="13" t="s">
        <v>1205</v>
      </c>
      <c r="C663" s="13" t="s">
        <v>1206</v>
      </c>
      <c r="D663" s="14">
        <v>152.18</v>
      </c>
      <c r="E663" s="15" t="s">
        <v>151</v>
      </c>
      <c r="F663" s="14">
        <f t="shared" si="10"/>
        <v>197.834</v>
      </c>
      <c r="G663" s="15" t="s">
        <v>151</v>
      </c>
    </row>
    <row r="664" spans="2:7" ht="21.75" customHeight="1" outlineLevel="3">
      <c r="B664" s="13" t="s">
        <v>1207</v>
      </c>
      <c r="C664" s="13" t="s">
        <v>1208</v>
      </c>
      <c r="D664" s="14">
        <v>167.08</v>
      </c>
      <c r="E664" s="15" t="s">
        <v>151</v>
      </c>
      <c r="F664" s="14">
        <f t="shared" si="10"/>
        <v>217.204</v>
      </c>
      <c r="G664" s="15" t="s">
        <v>151</v>
      </c>
    </row>
    <row r="665" spans="2:7" ht="21.75" customHeight="1" outlineLevel="3">
      <c r="B665" s="13" t="s">
        <v>1209</v>
      </c>
      <c r="C665" s="13" t="s">
        <v>1210</v>
      </c>
      <c r="D665" s="14">
        <v>201.45</v>
      </c>
      <c r="E665" s="15" t="s">
        <v>151</v>
      </c>
      <c r="F665" s="14">
        <f t="shared" si="10"/>
        <v>261.885</v>
      </c>
      <c r="G665" s="15" t="s">
        <v>151</v>
      </c>
    </row>
    <row r="666" spans="2:7" ht="11.25" customHeight="1" outlineLevel="3">
      <c r="B666" s="13" t="s">
        <v>1211</v>
      </c>
      <c r="C666" s="13" t="s">
        <v>1212</v>
      </c>
      <c r="D666" s="14">
        <v>113.24</v>
      </c>
      <c r="E666" s="15" t="s">
        <v>151</v>
      </c>
      <c r="F666" s="14">
        <f t="shared" si="10"/>
        <v>147.212</v>
      </c>
      <c r="G666" s="15" t="s">
        <v>151</v>
      </c>
    </row>
    <row r="667" spans="2:7" ht="12" customHeight="1" outlineLevel="2">
      <c r="B667" s="17"/>
      <c r="C667" s="18" t="s">
        <v>1213</v>
      </c>
      <c r="D667" s="19"/>
      <c r="E667" s="19"/>
      <c r="F667" s="14">
        <f t="shared" si="10"/>
        <v>0</v>
      </c>
      <c r="G667" s="19"/>
    </row>
    <row r="668" spans="2:7" ht="11.25" customHeight="1" outlineLevel="3">
      <c r="B668" s="20">
        <v>1140098168</v>
      </c>
      <c r="C668" s="13" t="s">
        <v>1214</v>
      </c>
      <c r="D668" s="14">
        <v>236.67</v>
      </c>
      <c r="E668" s="15" t="s">
        <v>151</v>
      </c>
      <c r="F668" s="14">
        <f t="shared" si="10"/>
        <v>307.671</v>
      </c>
      <c r="G668" s="15" t="s">
        <v>151</v>
      </c>
    </row>
    <row r="669" spans="2:7" ht="11.25" customHeight="1" outlineLevel="3">
      <c r="B669" s="13" t="s">
        <v>1215</v>
      </c>
      <c r="C669" s="13" t="s">
        <v>1216</v>
      </c>
      <c r="D669" s="14">
        <v>249.4</v>
      </c>
      <c r="E669" s="15" t="s">
        <v>151</v>
      </c>
      <c r="F669" s="14">
        <f t="shared" si="10"/>
        <v>324.22</v>
      </c>
      <c r="G669" s="15" t="s">
        <v>151</v>
      </c>
    </row>
    <row r="670" spans="2:7" ht="11.25" customHeight="1" outlineLevel="3">
      <c r="B670" s="13" t="s">
        <v>1217</v>
      </c>
      <c r="C670" s="13" t="s">
        <v>1218</v>
      </c>
      <c r="D670" s="14">
        <v>139.75</v>
      </c>
      <c r="E670" s="15" t="s">
        <v>151</v>
      </c>
      <c r="F670" s="14">
        <f t="shared" si="10"/>
        <v>181.675</v>
      </c>
      <c r="G670" s="15" t="s">
        <v>151</v>
      </c>
    </row>
    <row r="671" spans="2:7" ht="11.25" customHeight="1" outlineLevel="3">
      <c r="B671" s="13" t="s">
        <v>1219</v>
      </c>
      <c r="C671" s="13" t="s">
        <v>1220</v>
      </c>
      <c r="D671" s="14">
        <v>232.54</v>
      </c>
      <c r="E671" s="15" t="s">
        <v>151</v>
      </c>
      <c r="F671" s="14">
        <f t="shared" si="10"/>
        <v>302.302</v>
      </c>
      <c r="G671" s="15" t="s">
        <v>151</v>
      </c>
    </row>
    <row r="672" spans="2:7" ht="11.25" customHeight="1" outlineLevel="3">
      <c r="B672" s="13" t="s">
        <v>1221</v>
      </c>
      <c r="C672" s="13" t="s">
        <v>1222</v>
      </c>
      <c r="D672" s="14">
        <v>232.56</v>
      </c>
      <c r="E672" s="15" t="s">
        <v>151</v>
      </c>
      <c r="F672" s="14">
        <f t="shared" si="10"/>
        <v>302.328</v>
      </c>
      <c r="G672" s="15" t="s">
        <v>151</v>
      </c>
    </row>
    <row r="673" spans="2:7" ht="12" customHeight="1" outlineLevel="2">
      <c r="B673" s="17"/>
      <c r="C673" s="18" t="s">
        <v>1223</v>
      </c>
      <c r="D673" s="19"/>
      <c r="E673" s="19"/>
      <c r="F673" s="14">
        <f t="shared" si="10"/>
        <v>0</v>
      </c>
      <c r="G673" s="19"/>
    </row>
    <row r="674" spans="2:7" ht="21.75" customHeight="1" outlineLevel="3">
      <c r="B674" s="13" t="s">
        <v>1224</v>
      </c>
      <c r="C674" s="13" t="s">
        <v>1225</v>
      </c>
      <c r="D674" s="14">
        <v>137.41</v>
      </c>
      <c r="E674" s="15" t="s">
        <v>151</v>
      </c>
      <c r="F674" s="14">
        <f t="shared" si="10"/>
        <v>178.63299999999998</v>
      </c>
      <c r="G674" s="15" t="s">
        <v>151</v>
      </c>
    </row>
    <row r="675" spans="2:7" ht="21.75" customHeight="1" outlineLevel="3">
      <c r="B675" s="13" t="s">
        <v>1226</v>
      </c>
      <c r="C675" s="13" t="s">
        <v>1227</v>
      </c>
      <c r="D675" s="14">
        <v>137.41</v>
      </c>
      <c r="E675" s="15" t="s">
        <v>151</v>
      </c>
      <c r="F675" s="14">
        <f t="shared" si="10"/>
        <v>178.63299999999998</v>
      </c>
      <c r="G675" s="15" t="s">
        <v>151</v>
      </c>
    </row>
    <row r="676" spans="2:7" ht="21.75" customHeight="1" outlineLevel="3">
      <c r="B676" s="13" t="s">
        <v>1228</v>
      </c>
      <c r="C676" s="13" t="s">
        <v>1229</v>
      </c>
      <c r="D676" s="14">
        <v>139.12</v>
      </c>
      <c r="E676" s="15" t="s">
        <v>151</v>
      </c>
      <c r="F676" s="14">
        <f t="shared" si="10"/>
        <v>180.856</v>
      </c>
      <c r="G676" s="15" t="s">
        <v>151</v>
      </c>
    </row>
    <row r="677" spans="2:7" ht="12" customHeight="1" outlineLevel="1">
      <c r="B677" s="10"/>
      <c r="C677" s="11" t="s">
        <v>1230</v>
      </c>
      <c r="D677" s="12"/>
      <c r="E677" s="12"/>
      <c r="F677" s="14">
        <f t="shared" si="10"/>
        <v>0</v>
      </c>
      <c r="G677" s="12"/>
    </row>
    <row r="678" spans="2:7" ht="11.25" customHeight="1" outlineLevel="2">
      <c r="B678" s="13" t="s">
        <v>1231</v>
      </c>
      <c r="C678" s="13" t="s">
        <v>1232</v>
      </c>
      <c r="D678" s="14">
        <v>172.09</v>
      </c>
      <c r="E678" s="15" t="s">
        <v>151</v>
      </c>
      <c r="F678" s="14">
        <f t="shared" si="10"/>
        <v>223.717</v>
      </c>
      <c r="G678" s="15" t="s">
        <v>151</v>
      </c>
    </row>
    <row r="679" spans="2:7" ht="11.25" customHeight="1" outlineLevel="2">
      <c r="B679" s="13" t="s">
        <v>1233</v>
      </c>
      <c r="C679" s="13" t="s">
        <v>1234</v>
      </c>
      <c r="D679" s="14">
        <v>172.09</v>
      </c>
      <c r="E679" s="15" t="s">
        <v>151</v>
      </c>
      <c r="F679" s="14">
        <f t="shared" si="10"/>
        <v>223.717</v>
      </c>
      <c r="G679" s="15" t="s">
        <v>151</v>
      </c>
    </row>
    <row r="680" spans="2:7" ht="11.25" customHeight="1" outlineLevel="2">
      <c r="B680" s="13" t="s">
        <v>1235</v>
      </c>
      <c r="C680" s="13" t="s">
        <v>1236</v>
      </c>
      <c r="D680" s="14">
        <v>104.37</v>
      </c>
      <c r="E680" s="15" t="s">
        <v>151</v>
      </c>
      <c r="F680" s="14">
        <f t="shared" si="10"/>
        <v>135.681</v>
      </c>
      <c r="G680" s="15" t="s">
        <v>151</v>
      </c>
    </row>
    <row r="681" spans="2:7" ht="11.25" customHeight="1" outlineLevel="2">
      <c r="B681" s="13" t="s">
        <v>1237</v>
      </c>
      <c r="C681" s="13" t="s">
        <v>1238</v>
      </c>
      <c r="D681" s="14">
        <v>149.69</v>
      </c>
      <c r="E681" s="15" t="s">
        <v>151</v>
      </c>
      <c r="F681" s="14">
        <f t="shared" si="10"/>
        <v>194.597</v>
      </c>
      <c r="G681" s="15" t="s">
        <v>151</v>
      </c>
    </row>
    <row r="682" spans="2:7" ht="11.25" customHeight="1" outlineLevel="2">
      <c r="B682" s="13" t="s">
        <v>1239</v>
      </c>
      <c r="C682" s="13" t="s">
        <v>1240</v>
      </c>
      <c r="D682" s="14">
        <v>682.14</v>
      </c>
      <c r="E682" s="15" t="s">
        <v>151</v>
      </c>
      <c r="F682" s="14">
        <f t="shared" si="10"/>
        <v>886.782</v>
      </c>
      <c r="G682" s="15" t="s">
        <v>151</v>
      </c>
    </row>
    <row r="683" spans="2:7" ht="11.25" customHeight="1" outlineLevel="2">
      <c r="B683" s="13" t="s">
        <v>1241</v>
      </c>
      <c r="C683" s="13" t="s">
        <v>1242</v>
      </c>
      <c r="D683" s="14">
        <v>148.12</v>
      </c>
      <c r="E683" s="15" t="s">
        <v>151</v>
      </c>
      <c r="F683" s="14">
        <f t="shared" si="10"/>
        <v>192.556</v>
      </c>
      <c r="G683" s="15" t="s">
        <v>151</v>
      </c>
    </row>
    <row r="684" spans="2:7" ht="11.25" customHeight="1" outlineLevel="2">
      <c r="B684" s="13" t="s">
        <v>1243</v>
      </c>
      <c r="C684" s="13" t="s">
        <v>1244</v>
      </c>
      <c r="D684" s="14">
        <v>184.38</v>
      </c>
      <c r="E684" s="15" t="s">
        <v>151</v>
      </c>
      <c r="F684" s="14">
        <f t="shared" si="10"/>
        <v>239.694</v>
      </c>
      <c r="G684" s="15" t="s">
        <v>151</v>
      </c>
    </row>
    <row r="685" spans="2:7" ht="11.25" customHeight="1" outlineLevel="2">
      <c r="B685" s="20">
        <v>1140078253</v>
      </c>
      <c r="C685" s="13" t="s">
        <v>1245</v>
      </c>
      <c r="D685" s="14">
        <v>242.73</v>
      </c>
      <c r="E685" s="15" t="s">
        <v>151</v>
      </c>
      <c r="F685" s="14">
        <f t="shared" si="10"/>
        <v>315.549</v>
      </c>
      <c r="G685" s="15" t="s">
        <v>151</v>
      </c>
    </row>
    <row r="686" spans="2:7" ht="12" customHeight="1" outlineLevel="1">
      <c r="B686" s="10"/>
      <c r="C686" s="11" t="s">
        <v>1246</v>
      </c>
      <c r="D686" s="12"/>
      <c r="E686" s="12"/>
      <c r="F686" s="14">
        <f t="shared" si="10"/>
        <v>0</v>
      </c>
      <c r="G686" s="12"/>
    </row>
    <row r="687" spans="2:7" ht="11.25" customHeight="1" outlineLevel="2">
      <c r="B687" s="20">
        <v>1140081632</v>
      </c>
      <c r="C687" s="13" t="s">
        <v>1247</v>
      </c>
      <c r="D687" s="14">
        <v>271.76</v>
      </c>
      <c r="E687" s="15" t="s">
        <v>151</v>
      </c>
      <c r="F687" s="14">
        <f t="shared" si="10"/>
        <v>353.288</v>
      </c>
      <c r="G687" s="15" t="s">
        <v>151</v>
      </c>
    </row>
    <row r="688" spans="2:7" ht="11.25" customHeight="1" outlineLevel="2">
      <c r="B688" s="13" t="s">
        <v>1248</v>
      </c>
      <c r="C688" s="13" t="s">
        <v>1249</v>
      </c>
      <c r="D688" s="14">
        <v>159.12</v>
      </c>
      <c r="E688" s="15" t="s">
        <v>151</v>
      </c>
      <c r="F688" s="14">
        <f t="shared" si="10"/>
        <v>206.856</v>
      </c>
      <c r="G688" s="15" t="s">
        <v>151</v>
      </c>
    </row>
    <row r="689" spans="2:7" ht="11.25" customHeight="1" outlineLevel="2">
      <c r="B689" s="13" t="s">
        <v>1250</v>
      </c>
      <c r="C689" s="13" t="s">
        <v>1251</v>
      </c>
      <c r="D689" s="14">
        <v>591.6</v>
      </c>
      <c r="E689" s="15" t="s">
        <v>151</v>
      </c>
      <c r="F689" s="14">
        <f t="shared" si="10"/>
        <v>769.08</v>
      </c>
      <c r="G689" s="15" t="s">
        <v>151</v>
      </c>
    </row>
    <row r="690" spans="2:7" ht="21.75" customHeight="1" outlineLevel="2">
      <c r="B690" s="13" t="s">
        <v>1252</v>
      </c>
      <c r="C690" s="13" t="s">
        <v>1253</v>
      </c>
      <c r="D690" s="14">
        <v>121.89</v>
      </c>
      <c r="E690" s="15" t="s">
        <v>151</v>
      </c>
      <c r="F690" s="14">
        <f t="shared" si="10"/>
        <v>158.457</v>
      </c>
      <c r="G690" s="15" t="s">
        <v>151</v>
      </c>
    </row>
    <row r="691" spans="2:7" ht="11.25" customHeight="1" outlineLevel="2">
      <c r="B691" s="13" t="s">
        <v>1254</v>
      </c>
      <c r="C691" s="13" t="s">
        <v>1255</v>
      </c>
      <c r="D691" s="14">
        <v>128.93</v>
      </c>
      <c r="E691" s="15" t="s">
        <v>151</v>
      </c>
      <c r="F691" s="14">
        <f t="shared" si="10"/>
        <v>167.609</v>
      </c>
      <c r="G691" s="15" t="s">
        <v>151</v>
      </c>
    </row>
    <row r="692" spans="2:7" ht="11.25" customHeight="1" outlineLevel="2">
      <c r="B692" s="13" t="s">
        <v>1256</v>
      </c>
      <c r="C692" s="13" t="s">
        <v>1257</v>
      </c>
      <c r="D692" s="14">
        <v>74.46</v>
      </c>
      <c r="E692" s="15" t="s">
        <v>151</v>
      </c>
      <c r="F692" s="14">
        <f t="shared" si="10"/>
        <v>96.798</v>
      </c>
      <c r="G692" s="15" t="s">
        <v>151</v>
      </c>
    </row>
    <row r="693" spans="2:7" ht="11.25" customHeight="1" outlineLevel="2">
      <c r="B693" s="13" t="s">
        <v>1258</v>
      </c>
      <c r="C693" s="13" t="s">
        <v>1259</v>
      </c>
      <c r="D693" s="14">
        <v>114.31</v>
      </c>
      <c r="E693" s="15" t="s">
        <v>151</v>
      </c>
      <c r="F693" s="14">
        <f t="shared" si="10"/>
        <v>148.603</v>
      </c>
      <c r="G693" s="15" t="s">
        <v>151</v>
      </c>
    </row>
    <row r="694" spans="2:7" ht="11.25" customHeight="1" outlineLevel="2">
      <c r="B694" s="13" t="s">
        <v>1260</v>
      </c>
      <c r="C694" s="13" t="s">
        <v>1261</v>
      </c>
      <c r="D694" s="14">
        <v>194.09</v>
      </c>
      <c r="E694" s="15" t="s">
        <v>151</v>
      </c>
      <c r="F694" s="14">
        <f t="shared" si="10"/>
        <v>252.317</v>
      </c>
      <c r="G694" s="15" t="s">
        <v>151</v>
      </c>
    </row>
    <row r="695" spans="2:7" ht="11.25" customHeight="1" outlineLevel="2">
      <c r="B695" s="13" t="s">
        <v>1262</v>
      </c>
      <c r="C695" s="13" t="s">
        <v>1263</v>
      </c>
      <c r="D695" s="14">
        <v>111.18</v>
      </c>
      <c r="E695" s="15" t="s">
        <v>151</v>
      </c>
      <c r="F695" s="14">
        <f t="shared" si="10"/>
        <v>144.53400000000002</v>
      </c>
      <c r="G695" s="15" t="s">
        <v>151</v>
      </c>
    </row>
    <row r="696" spans="2:7" ht="11.25" customHeight="1" outlineLevel="2">
      <c r="B696" s="13" t="s">
        <v>1264</v>
      </c>
      <c r="C696" s="13" t="s">
        <v>1265</v>
      </c>
      <c r="D696" s="14">
        <v>50.01</v>
      </c>
      <c r="E696" s="15" t="s">
        <v>151</v>
      </c>
      <c r="F696" s="14">
        <f t="shared" si="10"/>
        <v>65.013</v>
      </c>
      <c r="G696" s="15" t="s">
        <v>151</v>
      </c>
    </row>
    <row r="697" spans="2:7" ht="11.25" customHeight="1" outlineLevel="2">
      <c r="B697" s="13" t="s">
        <v>1266</v>
      </c>
      <c r="C697" s="13" t="s">
        <v>1267</v>
      </c>
      <c r="D697" s="14">
        <v>72.14</v>
      </c>
      <c r="E697" s="15" t="s">
        <v>151</v>
      </c>
      <c r="F697" s="14">
        <f t="shared" si="10"/>
        <v>93.78200000000001</v>
      </c>
      <c r="G697" s="15" t="s">
        <v>151</v>
      </c>
    </row>
    <row r="698" spans="2:7" ht="11.25" customHeight="1" outlineLevel="2">
      <c r="B698" s="13" t="s">
        <v>1268</v>
      </c>
      <c r="C698" s="13" t="s">
        <v>1269</v>
      </c>
      <c r="D698" s="14">
        <v>65.86</v>
      </c>
      <c r="E698" s="15" t="s">
        <v>151</v>
      </c>
      <c r="F698" s="14">
        <f t="shared" si="10"/>
        <v>85.618</v>
      </c>
      <c r="G698" s="15" t="s">
        <v>151</v>
      </c>
    </row>
    <row r="699" spans="2:7" ht="11.25" customHeight="1" outlineLevel="2">
      <c r="B699" s="13" t="s">
        <v>1270</v>
      </c>
      <c r="C699" s="13" t="s">
        <v>1271</v>
      </c>
      <c r="D699" s="14">
        <v>132.75</v>
      </c>
      <c r="E699" s="15" t="s">
        <v>151</v>
      </c>
      <c r="F699" s="14">
        <f t="shared" si="10"/>
        <v>172.575</v>
      </c>
      <c r="G699" s="15" t="s">
        <v>151</v>
      </c>
    </row>
    <row r="700" spans="2:7" ht="11.25" customHeight="1" outlineLevel="2">
      <c r="B700" s="13" t="s">
        <v>1272</v>
      </c>
      <c r="C700" s="13" t="s">
        <v>1273</v>
      </c>
      <c r="D700" s="14">
        <v>75.37</v>
      </c>
      <c r="E700" s="15" t="s">
        <v>151</v>
      </c>
      <c r="F700" s="14">
        <f t="shared" si="10"/>
        <v>97.98100000000001</v>
      </c>
      <c r="G700" s="15" t="s">
        <v>151</v>
      </c>
    </row>
    <row r="701" spans="2:7" ht="11.25" customHeight="1" outlineLevel="2">
      <c r="B701" s="13" t="s">
        <v>1274</v>
      </c>
      <c r="C701" s="13" t="s">
        <v>1275</v>
      </c>
      <c r="D701" s="14">
        <v>75.37</v>
      </c>
      <c r="E701" s="15" t="s">
        <v>151</v>
      </c>
      <c r="F701" s="14">
        <f t="shared" si="10"/>
        <v>97.98100000000001</v>
      </c>
      <c r="G701" s="15" t="s">
        <v>151</v>
      </c>
    </row>
    <row r="702" spans="2:7" ht="11.25" customHeight="1" outlineLevel="2">
      <c r="B702" s="13" t="s">
        <v>1276</v>
      </c>
      <c r="C702" s="13" t="s">
        <v>1277</v>
      </c>
      <c r="D702" s="14">
        <v>135.07</v>
      </c>
      <c r="E702" s="15" t="s">
        <v>151</v>
      </c>
      <c r="F702" s="14">
        <f t="shared" si="10"/>
        <v>175.591</v>
      </c>
      <c r="G702" s="15" t="s">
        <v>151</v>
      </c>
    </row>
    <row r="703" spans="2:7" ht="11.25" customHeight="1" outlineLevel="2">
      <c r="B703" s="13" t="s">
        <v>1278</v>
      </c>
      <c r="C703" s="13" t="s">
        <v>1279</v>
      </c>
      <c r="D703" s="14">
        <v>132.76</v>
      </c>
      <c r="E703" s="15" t="s">
        <v>151</v>
      </c>
      <c r="F703" s="14">
        <f t="shared" si="10"/>
        <v>172.588</v>
      </c>
      <c r="G703" s="15" t="s">
        <v>151</v>
      </c>
    </row>
    <row r="704" spans="2:7" ht="11.25" customHeight="1" outlineLevel="2">
      <c r="B704" s="13" t="s">
        <v>1280</v>
      </c>
      <c r="C704" s="13" t="s">
        <v>1281</v>
      </c>
      <c r="D704" s="14">
        <v>22.54</v>
      </c>
      <c r="E704" s="15" t="s">
        <v>151</v>
      </c>
      <c r="F704" s="14">
        <f t="shared" si="10"/>
        <v>29.302</v>
      </c>
      <c r="G704" s="15" t="s">
        <v>151</v>
      </c>
    </row>
    <row r="705" spans="2:7" ht="11.25" customHeight="1" outlineLevel="2">
      <c r="B705" s="13" t="s">
        <v>1282</v>
      </c>
      <c r="C705" s="13" t="s">
        <v>1283</v>
      </c>
      <c r="D705" s="14">
        <v>952.48</v>
      </c>
      <c r="E705" s="15" t="s">
        <v>151</v>
      </c>
      <c r="F705" s="14">
        <f t="shared" si="10"/>
        <v>1238.2240000000002</v>
      </c>
      <c r="G705" s="15" t="s">
        <v>151</v>
      </c>
    </row>
    <row r="706" spans="2:7" ht="11.25" customHeight="1" outlineLevel="2">
      <c r="B706" s="13" t="s">
        <v>1284</v>
      </c>
      <c r="C706" s="13" t="s">
        <v>1285</v>
      </c>
      <c r="D706" s="14">
        <v>48.82</v>
      </c>
      <c r="E706" s="15" t="s">
        <v>151</v>
      </c>
      <c r="F706" s="14">
        <f t="shared" si="10"/>
        <v>63.466</v>
      </c>
      <c r="G706" s="15" t="s">
        <v>151</v>
      </c>
    </row>
    <row r="707" spans="2:7" ht="11.25" customHeight="1" outlineLevel="2">
      <c r="B707" s="13" t="s">
        <v>1286</v>
      </c>
      <c r="C707" s="13" t="s">
        <v>1287</v>
      </c>
      <c r="D707" s="14">
        <v>145.61</v>
      </c>
      <c r="E707" s="15" t="s">
        <v>151</v>
      </c>
      <c r="F707" s="14">
        <f t="shared" si="10"/>
        <v>189.293</v>
      </c>
      <c r="G707" s="15" t="s">
        <v>151</v>
      </c>
    </row>
    <row r="708" spans="2:7" ht="11.25" customHeight="1" outlineLevel="2">
      <c r="B708" s="13" t="s">
        <v>1288</v>
      </c>
      <c r="C708" s="13" t="s">
        <v>1289</v>
      </c>
      <c r="D708" s="14">
        <v>159.12</v>
      </c>
      <c r="E708" s="15" t="s">
        <v>151</v>
      </c>
      <c r="F708" s="14">
        <f t="shared" si="10"/>
        <v>206.856</v>
      </c>
      <c r="G708" s="15" t="s">
        <v>151</v>
      </c>
    </row>
    <row r="709" spans="2:7" ht="11.25" customHeight="1" outlineLevel="2">
      <c r="B709" s="13" t="s">
        <v>1290</v>
      </c>
      <c r="C709" s="13" t="s">
        <v>1291</v>
      </c>
      <c r="D709" s="14">
        <v>177.17</v>
      </c>
      <c r="E709" s="15" t="s">
        <v>151</v>
      </c>
      <c r="F709" s="14">
        <f t="shared" si="10"/>
        <v>230.321</v>
      </c>
      <c r="G709" s="15" t="s">
        <v>151</v>
      </c>
    </row>
    <row r="710" spans="2:7" ht="11.25" customHeight="1" outlineLevel="2">
      <c r="B710" s="13" t="s">
        <v>1292</v>
      </c>
      <c r="C710" s="13" t="s">
        <v>1293</v>
      </c>
      <c r="D710" s="14">
        <v>255.13</v>
      </c>
      <c r="E710" s="15" t="s">
        <v>151</v>
      </c>
      <c r="F710" s="14">
        <f t="shared" si="10"/>
        <v>331.669</v>
      </c>
      <c r="G710" s="15" t="s">
        <v>151</v>
      </c>
    </row>
    <row r="711" spans="2:7" ht="11.25" customHeight="1" outlineLevel="2">
      <c r="B711" s="13" t="s">
        <v>1294</v>
      </c>
      <c r="C711" s="13" t="s">
        <v>1295</v>
      </c>
      <c r="D711" s="14">
        <v>722.89</v>
      </c>
      <c r="E711" s="15" t="s">
        <v>151</v>
      </c>
      <c r="F711" s="14">
        <f t="shared" si="10"/>
        <v>939.7570000000001</v>
      </c>
      <c r="G711" s="15" t="s">
        <v>151</v>
      </c>
    </row>
    <row r="712" spans="2:7" ht="12" customHeight="1" outlineLevel="1">
      <c r="B712" s="10"/>
      <c r="C712" s="11" t="s">
        <v>1296</v>
      </c>
      <c r="D712" s="12"/>
      <c r="E712" s="12"/>
      <c r="F712" s="14">
        <f t="shared" si="10"/>
        <v>0</v>
      </c>
      <c r="G712" s="12"/>
    </row>
    <row r="713" spans="2:7" ht="12" customHeight="1" outlineLevel="2">
      <c r="B713" s="17"/>
      <c r="C713" s="18" t="s">
        <v>1297</v>
      </c>
      <c r="D713" s="19"/>
      <c r="E713" s="19"/>
      <c r="F713" s="14">
        <f t="shared" si="10"/>
        <v>0</v>
      </c>
      <c r="G713" s="19"/>
    </row>
    <row r="714" spans="2:7" ht="21.75" customHeight="1" outlineLevel="3">
      <c r="B714" s="13" t="s">
        <v>1298</v>
      </c>
      <c r="C714" s="13" t="s">
        <v>1299</v>
      </c>
      <c r="D714" s="14">
        <v>101.32</v>
      </c>
      <c r="E714" s="15" t="s">
        <v>151</v>
      </c>
      <c r="F714" s="14">
        <f t="shared" si="10"/>
        <v>131.716</v>
      </c>
      <c r="G714" s="15" t="s">
        <v>151</v>
      </c>
    </row>
    <row r="715" spans="2:7" ht="21.75" customHeight="1" outlineLevel="3">
      <c r="B715" s="13" t="s">
        <v>1300</v>
      </c>
      <c r="C715" s="13" t="s">
        <v>1301</v>
      </c>
      <c r="D715" s="14">
        <v>144.27</v>
      </c>
      <c r="E715" s="15" t="s">
        <v>151</v>
      </c>
      <c r="F715" s="14">
        <f t="shared" si="10"/>
        <v>187.55100000000002</v>
      </c>
      <c r="G715" s="15" t="s">
        <v>151</v>
      </c>
    </row>
    <row r="716" spans="2:7" ht="21.75" customHeight="1" outlineLevel="3">
      <c r="B716" s="13" t="s">
        <v>1302</v>
      </c>
      <c r="C716" s="13" t="s">
        <v>1303</v>
      </c>
      <c r="D716" s="14">
        <v>101.32</v>
      </c>
      <c r="E716" s="15" t="s">
        <v>151</v>
      </c>
      <c r="F716" s="14">
        <f t="shared" si="10"/>
        <v>131.716</v>
      </c>
      <c r="G716" s="15" t="s">
        <v>151</v>
      </c>
    </row>
    <row r="717" spans="2:7" ht="21.75" customHeight="1" outlineLevel="3">
      <c r="B717" s="13" t="s">
        <v>1304</v>
      </c>
      <c r="C717" s="13" t="s">
        <v>1305</v>
      </c>
      <c r="D717" s="14">
        <v>144.27</v>
      </c>
      <c r="E717" s="15" t="s">
        <v>151</v>
      </c>
      <c r="F717" s="14">
        <f t="shared" si="10"/>
        <v>187.55100000000002</v>
      </c>
      <c r="G717" s="15" t="s">
        <v>151</v>
      </c>
    </row>
    <row r="718" spans="2:7" ht="11.25" customHeight="1" outlineLevel="3">
      <c r="B718" s="13" t="s">
        <v>1306</v>
      </c>
      <c r="C718" s="13" t="s">
        <v>1307</v>
      </c>
      <c r="D718" s="14">
        <v>817.76</v>
      </c>
      <c r="E718" s="15" t="s">
        <v>151</v>
      </c>
      <c r="F718" s="14">
        <f aca="true" t="shared" si="11" ref="F718:F781">(D718+D718)-D718*0.7</f>
        <v>1063.0880000000002</v>
      </c>
      <c r="G718" s="15" t="s">
        <v>151</v>
      </c>
    </row>
    <row r="719" spans="2:7" ht="11.25" customHeight="1" outlineLevel="3">
      <c r="B719" s="13" t="s">
        <v>1308</v>
      </c>
      <c r="C719" s="13" t="s">
        <v>1309</v>
      </c>
      <c r="D719" s="14">
        <v>101.32</v>
      </c>
      <c r="E719" s="15" t="s">
        <v>151</v>
      </c>
      <c r="F719" s="14">
        <f t="shared" si="11"/>
        <v>131.716</v>
      </c>
      <c r="G719" s="15" t="s">
        <v>151</v>
      </c>
    </row>
    <row r="720" spans="2:7" ht="11.25" customHeight="1" outlineLevel="3">
      <c r="B720" s="13" t="s">
        <v>1310</v>
      </c>
      <c r="C720" s="13" t="s">
        <v>1311</v>
      </c>
      <c r="D720" s="14">
        <v>144.27</v>
      </c>
      <c r="E720" s="15" t="s">
        <v>151</v>
      </c>
      <c r="F720" s="14">
        <f t="shared" si="11"/>
        <v>187.55100000000002</v>
      </c>
      <c r="G720" s="15" t="s">
        <v>151</v>
      </c>
    </row>
    <row r="721" spans="2:7" ht="21.75" customHeight="1" outlineLevel="3">
      <c r="B721" s="13" t="s">
        <v>1312</v>
      </c>
      <c r="C721" s="13" t="s">
        <v>1313</v>
      </c>
      <c r="D721" s="14">
        <v>101.32</v>
      </c>
      <c r="E721" s="15" t="s">
        <v>151</v>
      </c>
      <c r="F721" s="14">
        <f t="shared" si="11"/>
        <v>131.716</v>
      </c>
      <c r="G721" s="15" t="s">
        <v>151</v>
      </c>
    </row>
    <row r="722" spans="2:7" ht="21.75" customHeight="1" outlineLevel="3">
      <c r="B722" s="13" t="s">
        <v>1314</v>
      </c>
      <c r="C722" s="13" t="s">
        <v>1315</v>
      </c>
      <c r="D722" s="14">
        <v>144.27</v>
      </c>
      <c r="E722" s="15" t="s">
        <v>151</v>
      </c>
      <c r="F722" s="14">
        <f t="shared" si="11"/>
        <v>187.55100000000002</v>
      </c>
      <c r="G722" s="15" t="s">
        <v>151</v>
      </c>
    </row>
    <row r="723" spans="2:7" ht="11.25" customHeight="1" outlineLevel="3">
      <c r="B723" s="13" t="s">
        <v>1316</v>
      </c>
      <c r="C723" s="13" t="s">
        <v>1317</v>
      </c>
      <c r="D723" s="14">
        <v>101.32</v>
      </c>
      <c r="E723" s="15" t="s">
        <v>151</v>
      </c>
      <c r="F723" s="14">
        <f t="shared" si="11"/>
        <v>131.716</v>
      </c>
      <c r="G723" s="15" t="s">
        <v>151</v>
      </c>
    </row>
    <row r="724" spans="2:7" ht="11.25" customHeight="1" outlineLevel="3">
      <c r="B724" s="13" t="s">
        <v>1318</v>
      </c>
      <c r="C724" s="13" t="s">
        <v>1319</v>
      </c>
      <c r="D724" s="14">
        <v>144.27</v>
      </c>
      <c r="E724" s="15" t="s">
        <v>151</v>
      </c>
      <c r="F724" s="14">
        <f t="shared" si="11"/>
        <v>187.55100000000002</v>
      </c>
      <c r="G724" s="15" t="s">
        <v>151</v>
      </c>
    </row>
    <row r="725" spans="2:7" ht="21.75" customHeight="1" outlineLevel="3">
      <c r="B725" s="13" t="s">
        <v>1320</v>
      </c>
      <c r="C725" s="13" t="s">
        <v>1321</v>
      </c>
      <c r="D725" s="14">
        <v>80.86</v>
      </c>
      <c r="E725" s="15" t="s">
        <v>151</v>
      </c>
      <c r="F725" s="14">
        <f t="shared" si="11"/>
        <v>105.118</v>
      </c>
      <c r="G725" s="15" t="s">
        <v>151</v>
      </c>
    </row>
    <row r="726" spans="2:7" ht="11.25" customHeight="1" outlineLevel="3">
      <c r="B726" s="13" t="s">
        <v>1322</v>
      </c>
      <c r="C726" s="13" t="s">
        <v>1323</v>
      </c>
      <c r="D726" s="14">
        <v>80.86</v>
      </c>
      <c r="E726" s="15" t="s">
        <v>151</v>
      </c>
      <c r="F726" s="14">
        <f t="shared" si="11"/>
        <v>105.118</v>
      </c>
      <c r="G726" s="15" t="s">
        <v>151</v>
      </c>
    </row>
    <row r="727" spans="2:7" ht="12" customHeight="1" outlineLevel="2">
      <c r="B727" s="17"/>
      <c r="C727" s="18" t="s">
        <v>1324</v>
      </c>
      <c r="D727" s="19"/>
      <c r="E727" s="19"/>
      <c r="F727" s="14">
        <f t="shared" si="11"/>
        <v>0</v>
      </c>
      <c r="G727" s="19"/>
    </row>
    <row r="728" spans="2:7" ht="11.25" customHeight="1" outlineLevel="3">
      <c r="B728" s="13" t="s">
        <v>1325</v>
      </c>
      <c r="C728" s="13" t="s">
        <v>1326</v>
      </c>
      <c r="D728" s="14">
        <v>329.66</v>
      </c>
      <c r="E728" s="15" t="s">
        <v>151</v>
      </c>
      <c r="F728" s="14">
        <f t="shared" si="11"/>
        <v>428.55800000000005</v>
      </c>
      <c r="G728" s="15" t="s">
        <v>151</v>
      </c>
    </row>
    <row r="729" spans="2:7" ht="11.25" customHeight="1" outlineLevel="3">
      <c r="B729" s="13" t="s">
        <v>1327</v>
      </c>
      <c r="C729" s="13" t="s">
        <v>1328</v>
      </c>
      <c r="D729" s="14">
        <v>137.6</v>
      </c>
      <c r="E729" s="15" t="s">
        <v>151</v>
      </c>
      <c r="F729" s="14">
        <f t="shared" si="11"/>
        <v>178.88</v>
      </c>
      <c r="G729" s="15" t="s">
        <v>151</v>
      </c>
    </row>
    <row r="730" spans="2:7" ht="11.25" customHeight="1" outlineLevel="3">
      <c r="B730" s="13" t="s">
        <v>1329</v>
      </c>
      <c r="C730" s="13" t="s">
        <v>1330</v>
      </c>
      <c r="D730" s="14">
        <v>218.3</v>
      </c>
      <c r="E730" s="15" t="s">
        <v>151</v>
      </c>
      <c r="F730" s="14">
        <f t="shared" si="11"/>
        <v>283.79</v>
      </c>
      <c r="G730" s="15" t="s">
        <v>151</v>
      </c>
    </row>
    <row r="731" spans="2:7" ht="21.75" customHeight="1" outlineLevel="3">
      <c r="B731" s="13" t="s">
        <v>1331</v>
      </c>
      <c r="C731" s="13" t="s">
        <v>1332</v>
      </c>
      <c r="D731" s="14">
        <v>134.19</v>
      </c>
      <c r="E731" s="15" t="s">
        <v>151</v>
      </c>
      <c r="F731" s="14">
        <f t="shared" si="11"/>
        <v>174.447</v>
      </c>
      <c r="G731" s="15" t="s">
        <v>151</v>
      </c>
    </row>
    <row r="732" spans="2:7" ht="11.25" customHeight="1" outlineLevel="3">
      <c r="B732" s="13" t="s">
        <v>1333</v>
      </c>
      <c r="C732" s="13" t="s">
        <v>1334</v>
      </c>
      <c r="D732" s="14">
        <v>546.72</v>
      </c>
      <c r="E732" s="15" t="s">
        <v>151</v>
      </c>
      <c r="F732" s="14">
        <f t="shared" si="11"/>
        <v>710.7360000000001</v>
      </c>
      <c r="G732" s="15" t="s">
        <v>151</v>
      </c>
    </row>
    <row r="733" spans="2:7" ht="21.75" customHeight="1" outlineLevel="3">
      <c r="B733" s="13" t="s">
        <v>1335</v>
      </c>
      <c r="C733" s="13" t="s">
        <v>1336</v>
      </c>
      <c r="D733" s="14">
        <v>225.37</v>
      </c>
      <c r="E733" s="15" t="s">
        <v>151</v>
      </c>
      <c r="F733" s="14">
        <f t="shared" si="11"/>
        <v>292.981</v>
      </c>
      <c r="G733" s="15" t="s">
        <v>151</v>
      </c>
    </row>
    <row r="734" spans="2:7" ht="21.75" customHeight="1" outlineLevel="3">
      <c r="B734" s="13" t="s">
        <v>1337</v>
      </c>
      <c r="C734" s="13" t="s">
        <v>1338</v>
      </c>
      <c r="D734" s="14">
        <v>239.7</v>
      </c>
      <c r="E734" s="15" t="s">
        <v>151</v>
      </c>
      <c r="F734" s="14">
        <f t="shared" si="11"/>
        <v>311.61</v>
      </c>
      <c r="G734" s="15" t="s">
        <v>151</v>
      </c>
    </row>
    <row r="735" spans="2:7" ht="21.75" customHeight="1" outlineLevel="3">
      <c r="B735" s="13" t="s">
        <v>1339</v>
      </c>
      <c r="C735" s="13" t="s">
        <v>1340</v>
      </c>
      <c r="D735" s="14">
        <v>207.06</v>
      </c>
      <c r="E735" s="15" t="s">
        <v>151</v>
      </c>
      <c r="F735" s="14">
        <f t="shared" si="11"/>
        <v>269.178</v>
      </c>
      <c r="G735" s="15" t="s">
        <v>151</v>
      </c>
    </row>
    <row r="736" spans="2:7" ht="11.25" customHeight="1" outlineLevel="3">
      <c r="B736" s="20">
        <v>1140112011</v>
      </c>
      <c r="C736" s="13" t="s">
        <v>1341</v>
      </c>
      <c r="D736" s="14">
        <v>62.94</v>
      </c>
      <c r="E736" s="15" t="s">
        <v>151</v>
      </c>
      <c r="F736" s="14">
        <f t="shared" si="11"/>
        <v>81.822</v>
      </c>
      <c r="G736" s="15" t="s">
        <v>151</v>
      </c>
    </row>
    <row r="737" spans="2:7" ht="11.25" customHeight="1" outlineLevel="3">
      <c r="B737" s="13" t="s">
        <v>1342</v>
      </c>
      <c r="C737" s="13" t="s">
        <v>1343</v>
      </c>
      <c r="D737" s="14">
        <v>82.82</v>
      </c>
      <c r="E737" s="15" t="s">
        <v>151</v>
      </c>
      <c r="F737" s="14">
        <f t="shared" si="11"/>
        <v>107.666</v>
      </c>
      <c r="G737" s="15" t="s">
        <v>151</v>
      </c>
    </row>
    <row r="738" spans="2:7" ht="11.25" customHeight="1" outlineLevel="3">
      <c r="B738" s="13" t="s">
        <v>1344</v>
      </c>
      <c r="C738" s="13" t="s">
        <v>1345</v>
      </c>
      <c r="D738" s="14">
        <v>110.1</v>
      </c>
      <c r="E738" s="15" t="s">
        <v>151</v>
      </c>
      <c r="F738" s="14">
        <f t="shared" si="11"/>
        <v>143.13</v>
      </c>
      <c r="G738" s="15" t="s">
        <v>151</v>
      </c>
    </row>
    <row r="739" spans="2:7" ht="12" customHeight="1" outlineLevel="1">
      <c r="B739" s="10"/>
      <c r="C739" s="11" t="s">
        <v>1346</v>
      </c>
      <c r="D739" s="12"/>
      <c r="E739" s="12"/>
      <c r="F739" s="14">
        <f t="shared" si="11"/>
        <v>0</v>
      </c>
      <c r="G739" s="12"/>
    </row>
    <row r="740" spans="2:7" ht="11.25" customHeight="1" outlineLevel="2">
      <c r="B740" s="13" t="s">
        <v>1347</v>
      </c>
      <c r="C740" s="13" t="s">
        <v>1348</v>
      </c>
      <c r="D740" s="14">
        <v>144.84</v>
      </c>
      <c r="E740" s="15" t="s">
        <v>151</v>
      </c>
      <c r="F740" s="14">
        <f t="shared" si="11"/>
        <v>188.29200000000003</v>
      </c>
      <c r="G740" s="15" t="s">
        <v>151</v>
      </c>
    </row>
    <row r="741" spans="2:7" ht="11.25" customHeight="1" outlineLevel="2">
      <c r="B741" s="13" t="s">
        <v>1349</v>
      </c>
      <c r="C741" s="13" t="s">
        <v>1350</v>
      </c>
      <c r="D741" s="14">
        <v>89.28</v>
      </c>
      <c r="E741" s="15" t="s">
        <v>151</v>
      </c>
      <c r="F741" s="14">
        <f t="shared" si="11"/>
        <v>116.06400000000001</v>
      </c>
      <c r="G741" s="15" t="s">
        <v>151</v>
      </c>
    </row>
    <row r="742" spans="2:7" ht="21.75" customHeight="1" outlineLevel="2">
      <c r="B742" s="13" t="s">
        <v>1351</v>
      </c>
      <c r="C742" s="13" t="s">
        <v>1352</v>
      </c>
      <c r="D742" s="14">
        <v>204.61</v>
      </c>
      <c r="E742" s="15" t="s">
        <v>151</v>
      </c>
      <c r="F742" s="14">
        <f t="shared" si="11"/>
        <v>265.99300000000005</v>
      </c>
      <c r="G742" s="15" t="s">
        <v>151</v>
      </c>
    </row>
    <row r="743" spans="2:7" ht="11.25" customHeight="1" outlineLevel="2">
      <c r="B743" s="13" t="s">
        <v>1353</v>
      </c>
      <c r="C743" s="13" t="s">
        <v>1354</v>
      </c>
      <c r="D743" s="14">
        <v>312.28</v>
      </c>
      <c r="E743" s="15" t="s">
        <v>151</v>
      </c>
      <c r="F743" s="14">
        <f t="shared" si="11"/>
        <v>405.96399999999994</v>
      </c>
      <c r="G743" s="15" t="s">
        <v>151</v>
      </c>
    </row>
    <row r="744" spans="2:7" ht="12" customHeight="1" outlineLevel="2">
      <c r="B744" s="17"/>
      <c r="C744" s="18" t="s">
        <v>1355</v>
      </c>
      <c r="D744" s="19"/>
      <c r="E744" s="19"/>
      <c r="F744" s="14">
        <f t="shared" si="11"/>
        <v>0</v>
      </c>
      <c r="G744" s="19"/>
    </row>
    <row r="745" spans="2:7" ht="11.25" customHeight="1" outlineLevel="3">
      <c r="B745" s="13" t="s">
        <v>1356</v>
      </c>
      <c r="C745" s="13" t="s">
        <v>1357</v>
      </c>
      <c r="D745" s="14">
        <v>83.42</v>
      </c>
      <c r="E745" s="15" t="s">
        <v>151</v>
      </c>
      <c r="F745" s="14">
        <f t="shared" si="11"/>
        <v>108.446</v>
      </c>
      <c r="G745" s="15" t="s">
        <v>151</v>
      </c>
    </row>
    <row r="746" spans="2:7" ht="11.25" customHeight="1" outlineLevel="3">
      <c r="B746" s="13" t="s">
        <v>1358</v>
      </c>
      <c r="C746" s="13" t="s">
        <v>1359</v>
      </c>
      <c r="D746" s="14">
        <v>783.36</v>
      </c>
      <c r="E746" s="15" t="s">
        <v>151</v>
      </c>
      <c r="F746" s="14">
        <f t="shared" si="11"/>
        <v>1018.368</v>
      </c>
      <c r="G746" s="15" t="s">
        <v>151</v>
      </c>
    </row>
    <row r="747" spans="2:7" ht="11.25" customHeight="1" outlineLevel="3">
      <c r="B747" s="13" t="s">
        <v>1360</v>
      </c>
      <c r="C747" s="13" t="s">
        <v>1361</v>
      </c>
      <c r="D747" s="14">
        <v>83.42</v>
      </c>
      <c r="E747" s="15" t="s">
        <v>151</v>
      </c>
      <c r="F747" s="14">
        <f t="shared" si="11"/>
        <v>108.446</v>
      </c>
      <c r="G747" s="15" t="s">
        <v>151</v>
      </c>
    </row>
    <row r="748" spans="2:7" ht="11.25" customHeight="1" outlineLevel="3">
      <c r="B748" s="13" t="s">
        <v>1362</v>
      </c>
      <c r="C748" s="13" t="s">
        <v>1363</v>
      </c>
      <c r="D748" s="14">
        <v>83.42</v>
      </c>
      <c r="E748" s="15" t="s">
        <v>151</v>
      </c>
      <c r="F748" s="14">
        <f t="shared" si="11"/>
        <v>108.446</v>
      </c>
      <c r="G748" s="15" t="s">
        <v>151</v>
      </c>
    </row>
    <row r="749" spans="2:7" ht="21.75" customHeight="1" outlineLevel="3">
      <c r="B749" s="13" t="s">
        <v>1364</v>
      </c>
      <c r="C749" s="13" t="s">
        <v>1365</v>
      </c>
      <c r="D749" s="14">
        <v>83.42</v>
      </c>
      <c r="E749" s="15" t="s">
        <v>151</v>
      </c>
      <c r="F749" s="14">
        <f t="shared" si="11"/>
        <v>108.446</v>
      </c>
      <c r="G749" s="15" t="s">
        <v>151</v>
      </c>
    </row>
    <row r="750" spans="2:7" ht="11.25" customHeight="1" outlineLevel="3">
      <c r="B750" s="13" t="s">
        <v>1366</v>
      </c>
      <c r="C750" s="13" t="s">
        <v>1367</v>
      </c>
      <c r="D750" s="14">
        <v>170.83</v>
      </c>
      <c r="E750" s="15" t="s">
        <v>151</v>
      </c>
      <c r="F750" s="14">
        <f t="shared" si="11"/>
        <v>222.079</v>
      </c>
      <c r="G750" s="15" t="s">
        <v>151</v>
      </c>
    </row>
    <row r="751" spans="2:7" ht="21.75" customHeight="1" outlineLevel="3">
      <c r="B751" s="13" t="s">
        <v>1368</v>
      </c>
      <c r="C751" s="13" t="s">
        <v>1369</v>
      </c>
      <c r="D751" s="14">
        <v>83.42</v>
      </c>
      <c r="E751" s="15" t="s">
        <v>151</v>
      </c>
      <c r="F751" s="14">
        <f t="shared" si="11"/>
        <v>108.446</v>
      </c>
      <c r="G751" s="15" t="s">
        <v>151</v>
      </c>
    </row>
    <row r="752" spans="2:7" ht="11.25" customHeight="1" outlineLevel="2">
      <c r="B752" s="13" t="s">
        <v>1370</v>
      </c>
      <c r="C752" s="13" t="s">
        <v>1371</v>
      </c>
      <c r="D752" s="14">
        <v>48.96</v>
      </c>
      <c r="E752" s="15" t="s">
        <v>151</v>
      </c>
      <c r="F752" s="14">
        <f t="shared" si="11"/>
        <v>63.648</v>
      </c>
      <c r="G752" s="15" t="s">
        <v>151</v>
      </c>
    </row>
    <row r="753" spans="2:7" ht="11.25" customHeight="1" outlineLevel="2">
      <c r="B753" s="13" t="s">
        <v>1372</v>
      </c>
      <c r="C753" s="13" t="s">
        <v>1373</v>
      </c>
      <c r="D753" s="14">
        <v>61.2</v>
      </c>
      <c r="E753" s="15" t="s">
        <v>151</v>
      </c>
      <c r="F753" s="14">
        <f t="shared" si="11"/>
        <v>79.56</v>
      </c>
      <c r="G753" s="15" t="s">
        <v>151</v>
      </c>
    </row>
    <row r="754" spans="2:7" ht="11.25" customHeight="1" outlineLevel="2">
      <c r="B754" s="13" t="s">
        <v>1374</v>
      </c>
      <c r="C754" s="13" t="s">
        <v>1375</v>
      </c>
      <c r="D754" s="14">
        <v>111.18</v>
      </c>
      <c r="E754" s="15" t="s">
        <v>151</v>
      </c>
      <c r="F754" s="14">
        <f t="shared" si="11"/>
        <v>144.53400000000002</v>
      </c>
      <c r="G754" s="15" t="s">
        <v>151</v>
      </c>
    </row>
    <row r="755" spans="2:7" ht="11.25" customHeight="1" outlineLevel="2">
      <c r="B755" s="13" t="s">
        <v>1376</v>
      </c>
      <c r="C755" s="13" t="s">
        <v>1377</v>
      </c>
      <c r="D755" s="14">
        <v>185.64</v>
      </c>
      <c r="E755" s="15" t="s">
        <v>151</v>
      </c>
      <c r="F755" s="14">
        <f t="shared" si="11"/>
        <v>241.332</v>
      </c>
      <c r="G755" s="15" t="s">
        <v>151</v>
      </c>
    </row>
    <row r="756" spans="2:7" ht="12" customHeight="1" outlineLevel="2">
      <c r="B756" s="17"/>
      <c r="C756" s="18" t="s">
        <v>1196</v>
      </c>
      <c r="D756" s="19"/>
      <c r="E756" s="19"/>
      <c r="F756" s="14">
        <f t="shared" si="11"/>
        <v>0</v>
      </c>
      <c r="G756" s="19"/>
    </row>
    <row r="757" spans="2:7" ht="11.25" customHeight="1" outlineLevel="3">
      <c r="B757" s="13" t="s">
        <v>1378</v>
      </c>
      <c r="C757" s="13" t="s">
        <v>1379</v>
      </c>
      <c r="D757" s="14">
        <v>105.16</v>
      </c>
      <c r="E757" s="15" t="s">
        <v>151</v>
      </c>
      <c r="F757" s="14">
        <f t="shared" si="11"/>
        <v>136.708</v>
      </c>
      <c r="G757" s="15" t="s">
        <v>151</v>
      </c>
    </row>
    <row r="758" spans="2:7" ht="11.25" customHeight="1" outlineLevel="3">
      <c r="B758" s="13" t="s">
        <v>1380</v>
      </c>
      <c r="C758" s="13" t="s">
        <v>1381</v>
      </c>
      <c r="D758" s="14">
        <v>49.98</v>
      </c>
      <c r="E758" s="15" t="s">
        <v>151</v>
      </c>
      <c r="F758" s="14">
        <f t="shared" si="11"/>
        <v>64.97399999999999</v>
      </c>
      <c r="G758" s="15" t="s">
        <v>151</v>
      </c>
    </row>
    <row r="759" spans="2:7" ht="21.75" customHeight="1" outlineLevel="3">
      <c r="B759" s="13" t="s">
        <v>1382</v>
      </c>
      <c r="C759" s="13" t="s">
        <v>1383</v>
      </c>
      <c r="D759" s="14">
        <v>69.36</v>
      </c>
      <c r="E759" s="15" t="s">
        <v>151</v>
      </c>
      <c r="F759" s="14">
        <f t="shared" si="11"/>
        <v>90.168</v>
      </c>
      <c r="G759" s="15" t="s">
        <v>151</v>
      </c>
    </row>
    <row r="760" spans="2:7" ht="21.75" customHeight="1" outlineLevel="3">
      <c r="B760" s="13" t="s">
        <v>1384</v>
      </c>
      <c r="C760" s="13" t="s">
        <v>1385</v>
      </c>
      <c r="D760" s="14">
        <v>69.36</v>
      </c>
      <c r="E760" s="15" t="s">
        <v>151</v>
      </c>
      <c r="F760" s="14">
        <f t="shared" si="11"/>
        <v>90.168</v>
      </c>
      <c r="G760" s="15" t="s">
        <v>151</v>
      </c>
    </row>
    <row r="761" spans="2:7" ht="21.75" customHeight="1" outlineLevel="3">
      <c r="B761" s="13" t="s">
        <v>1386</v>
      </c>
      <c r="C761" s="13" t="s">
        <v>1387</v>
      </c>
      <c r="D761" s="14">
        <v>69.36</v>
      </c>
      <c r="E761" s="15" t="s">
        <v>151</v>
      </c>
      <c r="F761" s="14">
        <f t="shared" si="11"/>
        <v>90.168</v>
      </c>
      <c r="G761" s="15" t="s">
        <v>151</v>
      </c>
    </row>
    <row r="762" spans="2:7" ht="21.75" customHeight="1" outlineLevel="3">
      <c r="B762" s="13" t="s">
        <v>1388</v>
      </c>
      <c r="C762" s="13" t="s">
        <v>1389</v>
      </c>
      <c r="D762" s="14">
        <v>69.36</v>
      </c>
      <c r="E762" s="15" t="s">
        <v>151</v>
      </c>
      <c r="F762" s="14">
        <f t="shared" si="11"/>
        <v>90.168</v>
      </c>
      <c r="G762" s="15" t="s">
        <v>151</v>
      </c>
    </row>
    <row r="763" spans="2:7" ht="21.75" customHeight="1" outlineLevel="3">
      <c r="B763" s="13" t="s">
        <v>1390</v>
      </c>
      <c r="C763" s="13" t="s">
        <v>1391</v>
      </c>
      <c r="D763" s="14">
        <v>69.36</v>
      </c>
      <c r="E763" s="15" t="s">
        <v>151</v>
      </c>
      <c r="F763" s="14">
        <f t="shared" si="11"/>
        <v>90.168</v>
      </c>
      <c r="G763" s="15" t="s">
        <v>151</v>
      </c>
    </row>
    <row r="764" spans="2:7" ht="21.75" customHeight="1" outlineLevel="3">
      <c r="B764" s="13" t="s">
        <v>1392</v>
      </c>
      <c r="C764" s="13" t="s">
        <v>1393</v>
      </c>
      <c r="D764" s="14">
        <v>69.36</v>
      </c>
      <c r="E764" s="15" t="s">
        <v>151</v>
      </c>
      <c r="F764" s="14">
        <f t="shared" si="11"/>
        <v>90.168</v>
      </c>
      <c r="G764" s="15" t="s">
        <v>151</v>
      </c>
    </row>
    <row r="765" spans="2:7" ht="11.25" customHeight="1" outlineLevel="3">
      <c r="B765" s="13" t="s">
        <v>1394</v>
      </c>
      <c r="C765" s="13" t="s">
        <v>1395</v>
      </c>
      <c r="D765" s="14">
        <v>69.36</v>
      </c>
      <c r="E765" s="15" t="s">
        <v>151</v>
      </c>
      <c r="F765" s="14">
        <f t="shared" si="11"/>
        <v>90.168</v>
      </c>
      <c r="G765" s="15" t="s">
        <v>151</v>
      </c>
    </row>
    <row r="766" spans="2:7" ht="21.75" customHeight="1" outlineLevel="3">
      <c r="B766" s="13" t="s">
        <v>1396</v>
      </c>
      <c r="C766" s="13" t="s">
        <v>1397</v>
      </c>
      <c r="D766" s="14">
        <v>69.36</v>
      </c>
      <c r="E766" s="15" t="s">
        <v>151</v>
      </c>
      <c r="F766" s="14">
        <f t="shared" si="11"/>
        <v>90.168</v>
      </c>
      <c r="G766" s="15" t="s">
        <v>151</v>
      </c>
    </row>
    <row r="767" spans="2:7" ht="21.75" customHeight="1" outlineLevel="3">
      <c r="B767" s="13" t="s">
        <v>1398</v>
      </c>
      <c r="C767" s="13" t="s">
        <v>1399</v>
      </c>
      <c r="D767" s="14">
        <v>69.36</v>
      </c>
      <c r="E767" s="15" t="s">
        <v>151</v>
      </c>
      <c r="F767" s="14">
        <f t="shared" si="11"/>
        <v>90.168</v>
      </c>
      <c r="G767" s="15" t="s">
        <v>151</v>
      </c>
    </row>
    <row r="768" spans="2:7" ht="11.25" customHeight="1" outlineLevel="2">
      <c r="B768" s="13" t="s">
        <v>1400</v>
      </c>
      <c r="C768" s="13" t="s">
        <v>1401</v>
      </c>
      <c r="D768" s="14">
        <v>89.86</v>
      </c>
      <c r="E768" s="15" t="s">
        <v>151</v>
      </c>
      <c r="F768" s="14">
        <f t="shared" si="11"/>
        <v>116.81800000000001</v>
      </c>
      <c r="G768" s="15" t="s">
        <v>151</v>
      </c>
    </row>
    <row r="769" spans="2:7" ht="11.25" customHeight="1" outlineLevel="2">
      <c r="B769" s="13" t="s">
        <v>1402</v>
      </c>
      <c r="C769" s="13" t="s">
        <v>1403</v>
      </c>
      <c r="D769" s="14">
        <v>46.43</v>
      </c>
      <c r="E769" s="15" t="s">
        <v>151</v>
      </c>
      <c r="F769" s="14">
        <f t="shared" si="11"/>
        <v>60.359</v>
      </c>
      <c r="G769" s="15" t="s">
        <v>151</v>
      </c>
    </row>
    <row r="770" spans="2:7" ht="12" customHeight="1" outlineLevel="2">
      <c r="B770" s="17"/>
      <c r="C770" s="18" t="s">
        <v>1404</v>
      </c>
      <c r="D770" s="19"/>
      <c r="E770" s="19"/>
      <c r="F770" s="14">
        <f t="shared" si="11"/>
        <v>0</v>
      </c>
      <c r="G770" s="19"/>
    </row>
    <row r="771" spans="2:7" ht="21.75" customHeight="1" outlineLevel="3">
      <c r="B771" s="25">
        <v>140404002</v>
      </c>
      <c r="C771" s="13" t="s">
        <v>1405</v>
      </c>
      <c r="D771" s="14">
        <v>441.1</v>
      </c>
      <c r="E771" s="15" t="s">
        <v>151</v>
      </c>
      <c r="F771" s="14">
        <f t="shared" si="11"/>
        <v>573.4300000000001</v>
      </c>
      <c r="G771" s="15" t="s">
        <v>151</v>
      </c>
    </row>
    <row r="772" spans="2:7" ht="11.25" customHeight="1" outlineLevel="3">
      <c r="B772" s="13" t="s">
        <v>1406</v>
      </c>
      <c r="C772" s="13" t="s">
        <v>1407</v>
      </c>
      <c r="D772" s="14">
        <v>208.46</v>
      </c>
      <c r="E772" s="15" t="s">
        <v>151</v>
      </c>
      <c r="F772" s="14">
        <f t="shared" si="11"/>
        <v>270.99800000000005</v>
      </c>
      <c r="G772" s="15" t="s">
        <v>151</v>
      </c>
    </row>
    <row r="773" spans="2:7" ht="11.25" customHeight="1" outlineLevel="3">
      <c r="B773" s="13" t="s">
        <v>1408</v>
      </c>
      <c r="C773" s="13" t="s">
        <v>1409</v>
      </c>
      <c r="D773" s="16">
        <v>2119.68</v>
      </c>
      <c r="E773" s="15" t="s">
        <v>9</v>
      </c>
      <c r="F773" s="14">
        <f t="shared" si="11"/>
        <v>2755.584</v>
      </c>
      <c r="G773" s="15" t="s">
        <v>9</v>
      </c>
    </row>
    <row r="774" spans="2:7" ht="11.25" customHeight="1" outlineLevel="3">
      <c r="B774" s="13" t="s">
        <v>1410</v>
      </c>
      <c r="C774" s="13" t="s">
        <v>1411</v>
      </c>
      <c r="D774" s="14">
        <v>358.02</v>
      </c>
      <c r="E774" s="15" t="s">
        <v>151</v>
      </c>
      <c r="F774" s="14">
        <f t="shared" si="11"/>
        <v>465.426</v>
      </c>
      <c r="G774" s="15" t="s">
        <v>151</v>
      </c>
    </row>
    <row r="775" spans="2:7" ht="11.25" customHeight="1" outlineLevel="3">
      <c r="B775" s="13" t="s">
        <v>1412</v>
      </c>
      <c r="C775" s="13" t="s">
        <v>1413</v>
      </c>
      <c r="D775" s="14">
        <v>540.6</v>
      </c>
      <c r="E775" s="15" t="s">
        <v>151</v>
      </c>
      <c r="F775" s="14">
        <f t="shared" si="11"/>
        <v>702.78</v>
      </c>
      <c r="G775" s="15" t="s">
        <v>151</v>
      </c>
    </row>
    <row r="776" spans="2:7" ht="11.25" customHeight="1" outlineLevel="3">
      <c r="B776" s="13" t="s">
        <v>1414</v>
      </c>
      <c r="C776" s="13" t="s">
        <v>1415</v>
      </c>
      <c r="D776" s="14">
        <v>105.06</v>
      </c>
      <c r="E776" s="15" t="s">
        <v>151</v>
      </c>
      <c r="F776" s="14">
        <f t="shared" si="11"/>
        <v>136.578</v>
      </c>
      <c r="G776" s="15" t="s">
        <v>151</v>
      </c>
    </row>
    <row r="777" spans="2:7" ht="11.25" customHeight="1" outlineLevel="3">
      <c r="B777" s="20">
        <v>1140083016</v>
      </c>
      <c r="C777" s="13" t="s">
        <v>1416</v>
      </c>
      <c r="D777" s="14">
        <v>270.97</v>
      </c>
      <c r="E777" s="15" t="s">
        <v>151</v>
      </c>
      <c r="F777" s="14">
        <f t="shared" si="11"/>
        <v>352.2610000000001</v>
      </c>
      <c r="G777" s="15" t="s">
        <v>151</v>
      </c>
    </row>
    <row r="778" spans="2:7" ht="11.25" customHeight="1" outlineLevel="3">
      <c r="B778" s="13" t="s">
        <v>1417</v>
      </c>
      <c r="C778" s="13" t="s">
        <v>1418</v>
      </c>
      <c r="D778" s="14">
        <v>418.76</v>
      </c>
      <c r="E778" s="15" t="s">
        <v>151</v>
      </c>
      <c r="F778" s="14">
        <f t="shared" si="11"/>
        <v>544.388</v>
      </c>
      <c r="G778" s="15" t="s">
        <v>151</v>
      </c>
    </row>
    <row r="779" spans="2:7" ht="11.25" customHeight="1" outlineLevel="3">
      <c r="B779" s="13" t="s">
        <v>1419</v>
      </c>
      <c r="C779" s="13" t="s">
        <v>1420</v>
      </c>
      <c r="D779" s="14">
        <v>140.82</v>
      </c>
      <c r="E779" s="15" t="s">
        <v>151</v>
      </c>
      <c r="F779" s="14">
        <f t="shared" si="11"/>
        <v>183.066</v>
      </c>
      <c r="G779" s="15" t="s">
        <v>151</v>
      </c>
    </row>
    <row r="780" spans="2:7" ht="11.25" customHeight="1" outlineLevel="3">
      <c r="B780" s="13" t="s">
        <v>1421</v>
      </c>
      <c r="C780" s="13" t="s">
        <v>1422</v>
      </c>
      <c r="D780" s="14">
        <v>279.11</v>
      </c>
      <c r="E780" s="15" t="s">
        <v>151</v>
      </c>
      <c r="F780" s="14">
        <f t="shared" si="11"/>
        <v>362.843</v>
      </c>
      <c r="G780" s="15" t="s">
        <v>151</v>
      </c>
    </row>
    <row r="781" spans="2:7" ht="11.25" customHeight="1" outlineLevel="3">
      <c r="B781" s="13" t="s">
        <v>1423</v>
      </c>
      <c r="C781" s="13" t="s">
        <v>1424</v>
      </c>
      <c r="D781" s="14">
        <v>555.55</v>
      </c>
      <c r="E781" s="15" t="s">
        <v>151</v>
      </c>
      <c r="F781" s="14">
        <f t="shared" si="11"/>
        <v>722.2149999999999</v>
      </c>
      <c r="G781" s="15" t="s">
        <v>151</v>
      </c>
    </row>
    <row r="782" spans="2:7" ht="11.25" customHeight="1" outlineLevel="2">
      <c r="B782" s="13" t="s">
        <v>1425</v>
      </c>
      <c r="C782" s="13" t="s">
        <v>1426</v>
      </c>
      <c r="D782" s="14">
        <v>175.47</v>
      </c>
      <c r="E782" s="15" t="s">
        <v>151</v>
      </c>
      <c r="F782" s="14">
        <f aca="true" t="shared" si="12" ref="F782:F845">(D782+D782)-D782*0.7</f>
        <v>228.111</v>
      </c>
      <c r="G782" s="15" t="s">
        <v>151</v>
      </c>
    </row>
    <row r="783" spans="2:7" ht="11.25" customHeight="1" outlineLevel="2">
      <c r="B783" s="13" t="s">
        <v>1427</v>
      </c>
      <c r="C783" s="13" t="s">
        <v>1428</v>
      </c>
      <c r="D783" s="14">
        <v>25.05</v>
      </c>
      <c r="E783" s="15" t="s">
        <v>151</v>
      </c>
      <c r="F783" s="14">
        <f t="shared" si="12"/>
        <v>32.565</v>
      </c>
      <c r="G783" s="15" t="s">
        <v>151</v>
      </c>
    </row>
    <row r="784" spans="2:7" ht="11.25" customHeight="1" outlineLevel="2">
      <c r="B784" s="13" t="s">
        <v>1429</v>
      </c>
      <c r="C784" s="13" t="s">
        <v>1430</v>
      </c>
      <c r="D784" s="14">
        <v>170.6</v>
      </c>
      <c r="E784" s="15" t="s">
        <v>151</v>
      </c>
      <c r="F784" s="14">
        <f t="shared" si="12"/>
        <v>221.78</v>
      </c>
      <c r="G784" s="15" t="s">
        <v>151</v>
      </c>
    </row>
    <row r="785" spans="2:7" ht="11.25" customHeight="1" outlineLevel="2">
      <c r="B785" s="13" t="s">
        <v>1431</v>
      </c>
      <c r="C785" s="13" t="s">
        <v>1432</v>
      </c>
      <c r="D785" s="14">
        <v>118.83</v>
      </c>
      <c r="E785" s="15" t="s">
        <v>151</v>
      </c>
      <c r="F785" s="14">
        <f t="shared" si="12"/>
        <v>154.47899999999998</v>
      </c>
      <c r="G785" s="15" t="s">
        <v>151</v>
      </c>
    </row>
    <row r="786" spans="2:7" ht="11.25" customHeight="1" outlineLevel="2">
      <c r="B786" s="13" t="s">
        <v>1433</v>
      </c>
      <c r="C786" s="13" t="s">
        <v>1434</v>
      </c>
      <c r="D786" s="14">
        <v>99.71</v>
      </c>
      <c r="E786" s="15" t="s">
        <v>151</v>
      </c>
      <c r="F786" s="14">
        <f t="shared" si="12"/>
        <v>129.623</v>
      </c>
      <c r="G786" s="15" t="s">
        <v>151</v>
      </c>
    </row>
    <row r="787" spans="2:7" ht="11.25" customHeight="1" outlineLevel="2">
      <c r="B787" s="13" t="s">
        <v>1435</v>
      </c>
      <c r="C787" s="13" t="s">
        <v>1436</v>
      </c>
      <c r="D787" s="14">
        <v>26.32</v>
      </c>
      <c r="E787" s="15" t="s">
        <v>151</v>
      </c>
      <c r="F787" s="14">
        <f t="shared" si="12"/>
        <v>34.216</v>
      </c>
      <c r="G787" s="15" t="s">
        <v>151</v>
      </c>
    </row>
    <row r="788" spans="2:7" ht="11.25" customHeight="1" outlineLevel="2">
      <c r="B788" s="13" t="s">
        <v>1437</v>
      </c>
      <c r="C788" s="13" t="s">
        <v>1438</v>
      </c>
      <c r="D788" s="14">
        <v>96.89</v>
      </c>
      <c r="E788" s="15" t="s">
        <v>151</v>
      </c>
      <c r="F788" s="14">
        <f t="shared" si="12"/>
        <v>125.95700000000001</v>
      </c>
      <c r="G788" s="15" t="s">
        <v>151</v>
      </c>
    </row>
    <row r="789" spans="2:7" ht="11.25" customHeight="1" outlineLevel="2">
      <c r="B789" s="13" t="s">
        <v>1439</v>
      </c>
      <c r="C789" s="13" t="s">
        <v>1440</v>
      </c>
      <c r="D789" s="14">
        <v>53.37</v>
      </c>
      <c r="E789" s="15" t="s">
        <v>151</v>
      </c>
      <c r="F789" s="14">
        <f t="shared" si="12"/>
        <v>69.381</v>
      </c>
      <c r="G789" s="15" t="s">
        <v>151</v>
      </c>
    </row>
    <row r="790" spans="2:7" ht="11.25" customHeight="1" outlineLevel="2">
      <c r="B790" s="13" t="s">
        <v>1441</v>
      </c>
      <c r="C790" s="13" t="s">
        <v>1442</v>
      </c>
      <c r="D790" s="14">
        <v>108.58</v>
      </c>
      <c r="E790" s="15" t="s">
        <v>151</v>
      </c>
      <c r="F790" s="14">
        <f t="shared" si="12"/>
        <v>141.154</v>
      </c>
      <c r="G790" s="15" t="s">
        <v>151</v>
      </c>
    </row>
    <row r="791" spans="2:7" ht="11.25" customHeight="1" outlineLevel="2">
      <c r="B791" s="13" t="s">
        <v>1443</v>
      </c>
      <c r="C791" s="13" t="s">
        <v>1444</v>
      </c>
      <c r="D791" s="14">
        <v>405.18</v>
      </c>
      <c r="E791" s="15" t="s">
        <v>151</v>
      </c>
      <c r="F791" s="14">
        <f t="shared" si="12"/>
        <v>526.734</v>
      </c>
      <c r="G791" s="15" t="s">
        <v>151</v>
      </c>
    </row>
    <row r="792" spans="2:7" ht="11.25" customHeight="1" outlineLevel="2">
      <c r="B792" s="13" t="s">
        <v>1445</v>
      </c>
      <c r="C792" s="13" t="s">
        <v>1446</v>
      </c>
      <c r="D792" s="14">
        <v>84.39</v>
      </c>
      <c r="E792" s="15" t="s">
        <v>151</v>
      </c>
      <c r="F792" s="14">
        <f t="shared" si="12"/>
        <v>109.70700000000001</v>
      </c>
      <c r="G792" s="15" t="s">
        <v>151</v>
      </c>
    </row>
    <row r="793" spans="2:7" ht="11.25" customHeight="1" outlineLevel="2">
      <c r="B793" s="13" t="s">
        <v>1447</v>
      </c>
      <c r="C793" s="13" t="s">
        <v>1448</v>
      </c>
      <c r="D793" s="14">
        <v>332.66</v>
      </c>
      <c r="E793" s="15" t="s">
        <v>151</v>
      </c>
      <c r="F793" s="14">
        <f t="shared" si="12"/>
        <v>432.4580000000001</v>
      </c>
      <c r="G793" s="15" t="s">
        <v>151</v>
      </c>
    </row>
    <row r="794" spans="2:7" ht="11.25" customHeight="1" outlineLevel="2">
      <c r="B794" s="13" t="s">
        <v>1449</v>
      </c>
      <c r="C794" s="13" t="s">
        <v>1450</v>
      </c>
      <c r="D794" s="14">
        <v>69.68</v>
      </c>
      <c r="E794" s="15" t="s">
        <v>151</v>
      </c>
      <c r="F794" s="14">
        <f t="shared" si="12"/>
        <v>90.584</v>
      </c>
      <c r="G794" s="15" t="s">
        <v>151</v>
      </c>
    </row>
    <row r="795" spans="2:7" ht="11.25" customHeight="1" outlineLevel="2">
      <c r="B795" s="13" t="s">
        <v>1451</v>
      </c>
      <c r="C795" s="13" t="s">
        <v>1452</v>
      </c>
      <c r="D795" s="14">
        <v>309.67</v>
      </c>
      <c r="E795" s="15" t="s">
        <v>151</v>
      </c>
      <c r="F795" s="14">
        <f t="shared" si="12"/>
        <v>402.571</v>
      </c>
      <c r="G795" s="15" t="s">
        <v>151</v>
      </c>
    </row>
    <row r="796" spans="2:7" ht="11.25" customHeight="1" outlineLevel="2">
      <c r="B796" s="20">
        <v>1140071028</v>
      </c>
      <c r="C796" s="13" t="s">
        <v>1453</v>
      </c>
      <c r="D796" s="14">
        <v>45.63</v>
      </c>
      <c r="E796" s="15" t="s">
        <v>151</v>
      </c>
      <c r="F796" s="14">
        <f t="shared" si="12"/>
        <v>59.319</v>
      </c>
      <c r="G796" s="15" t="s">
        <v>151</v>
      </c>
    </row>
    <row r="797" spans="2:7" ht="11.25" customHeight="1" outlineLevel="2">
      <c r="B797" s="13" t="s">
        <v>1454</v>
      </c>
      <c r="C797" s="13" t="s">
        <v>1455</v>
      </c>
      <c r="D797" s="16">
        <v>1011.98</v>
      </c>
      <c r="E797" s="15" t="s">
        <v>151</v>
      </c>
      <c r="F797" s="14">
        <f t="shared" si="12"/>
        <v>1315.574</v>
      </c>
      <c r="G797" s="15" t="s">
        <v>151</v>
      </c>
    </row>
    <row r="798" spans="2:7" ht="11.25" customHeight="1" outlineLevel="2">
      <c r="B798" s="20">
        <v>1140074334</v>
      </c>
      <c r="C798" s="13" t="s">
        <v>1456</v>
      </c>
      <c r="D798" s="14">
        <v>99.81</v>
      </c>
      <c r="E798" s="15" t="s">
        <v>151</v>
      </c>
      <c r="F798" s="14">
        <f t="shared" si="12"/>
        <v>129.75300000000001</v>
      </c>
      <c r="G798" s="15" t="s">
        <v>151</v>
      </c>
    </row>
    <row r="799" spans="2:7" ht="11.25" customHeight="1" outlineLevel="2">
      <c r="B799" s="13" t="s">
        <v>1457</v>
      </c>
      <c r="C799" s="13" t="s">
        <v>1458</v>
      </c>
      <c r="D799" s="14">
        <v>104.04</v>
      </c>
      <c r="E799" s="15" t="s">
        <v>151</v>
      </c>
      <c r="F799" s="14">
        <f t="shared" si="12"/>
        <v>135.252</v>
      </c>
      <c r="G799" s="15" t="s">
        <v>151</v>
      </c>
    </row>
    <row r="800" spans="2:7" ht="11.25" customHeight="1" outlineLevel="2">
      <c r="B800" s="13" t="s">
        <v>1459</v>
      </c>
      <c r="C800" s="13" t="s">
        <v>1460</v>
      </c>
      <c r="D800" s="14">
        <v>31.88</v>
      </c>
      <c r="E800" s="15" t="s">
        <v>151</v>
      </c>
      <c r="F800" s="14">
        <f t="shared" si="12"/>
        <v>41.444</v>
      </c>
      <c r="G800" s="15" t="s">
        <v>151</v>
      </c>
    </row>
    <row r="801" spans="2:7" ht="11.25" customHeight="1" outlineLevel="2">
      <c r="B801" s="13" t="s">
        <v>1461</v>
      </c>
      <c r="C801" s="13" t="s">
        <v>1462</v>
      </c>
      <c r="D801" s="14">
        <v>170.73</v>
      </c>
      <c r="E801" s="15" t="s">
        <v>151</v>
      </c>
      <c r="F801" s="14">
        <f t="shared" si="12"/>
        <v>221.949</v>
      </c>
      <c r="G801" s="15" t="s">
        <v>151</v>
      </c>
    </row>
    <row r="802" spans="2:7" ht="11.25" customHeight="1" outlineLevel="2">
      <c r="B802" s="13" t="s">
        <v>1463</v>
      </c>
      <c r="C802" s="13" t="s">
        <v>1464</v>
      </c>
      <c r="D802" s="14">
        <v>80.66</v>
      </c>
      <c r="E802" s="15" t="s">
        <v>151</v>
      </c>
      <c r="F802" s="14">
        <f t="shared" si="12"/>
        <v>104.858</v>
      </c>
      <c r="G802" s="15" t="s">
        <v>151</v>
      </c>
    </row>
    <row r="803" spans="2:7" ht="12" customHeight="1" outlineLevel="1">
      <c r="B803" s="10"/>
      <c r="C803" s="11" t="s">
        <v>1465</v>
      </c>
      <c r="D803" s="12"/>
      <c r="E803" s="12"/>
      <c r="F803" s="14">
        <f t="shared" si="12"/>
        <v>0</v>
      </c>
      <c r="G803" s="12"/>
    </row>
    <row r="804" spans="2:7" ht="12" customHeight="1" outlineLevel="2">
      <c r="B804" s="17"/>
      <c r="C804" s="18" t="s">
        <v>1144</v>
      </c>
      <c r="D804" s="19"/>
      <c r="E804" s="19"/>
      <c r="F804" s="14">
        <f t="shared" si="12"/>
        <v>0</v>
      </c>
      <c r="G804" s="19"/>
    </row>
    <row r="805" spans="2:7" ht="11.25" customHeight="1" outlineLevel="3">
      <c r="B805" s="13" t="s">
        <v>1466</v>
      </c>
      <c r="C805" s="13" t="s">
        <v>1467</v>
      </c>
      <c r="D805" s="14">
        <v>80.58</v>
      </c>
      <c r="E805" s="15" t="s">
        <v>151</v>
      </c>
      <c r="F805" s="14">
        <f t="shared" si="12"/>
        <v>104.754</v>
      </c>
      <c r="G805" s="15" t="s">
        <v>151</v>
      </c>
    </row>
    <row r="806" spans="2:7" ht="11.25" customHeight="1" outlineLevel="3">
      <c r="B806" s="13" t="s">
        <v>1468</v>
      </c>
      <c r="C806" s="13" t="s">
        <v>1469</v>
      </c>
      <c r="D806" s="14">
        <v>116.32</v>
      </c>
      <c r="E806" s="15" t="s">
        <v>151</v>
      </c>
      <c r="F806" s="14">
        <f t="shared" si="12"/>
        <v>151.216</v>
      </c>
      <c r="G806" s="15" t="s">
        <v>151</v>
      </c>
    </row>
    <row r="807" spans="2:7" ht="11.25" customHeight="1" outlineLevel="3">
      <c r="B807" s="13" t="s">
        <v>1470</v>
      </c>
      <c r="C807" s="13" t="s">
        <v>1471</v>
      </c>
      <c r="D807" s="14">
        <v>26.98</v>
      </c>
      <c r="E807" s="15" t="s">
        <v>151</v>
      </c>
      <c r="F807" s="14">
        <f t="shared" si="12"/>
        <v>35.074</v>
      </c>
      <c r="G807" s="15" t="s">
        <v>151</v>
      </c>
    </row>
    <row r="808" spans="2:7" ht="11.25" customHeight="1" outlineLevel="3">
      <c r="B808" s="13" t="s">
        <v>1472</v>
      </c>
      <c r="C808" s="13" t="s">
        <v>1473</v>
      </c>
      <c r="D808" s="14">
        <v>38.76</v>
      </c>
      <c r="E808" s="15" t="s">
        <v>151</v>
      </c>
      <c r="F808" s="14">
        <f t="shared" si="12"/>
        <v>50.388</v>
      </c>
      <c r="G808" s="15" t="s">
        <v>151</v>
      </c>
    </row>
    <row r="809" spans="2:7" ht="11.25" customHeight="1" outlineLevel="3">
      <c r="B809" s="13" t="s">
        <v>1474</v>
      </c>
      <c r="C809" s="13" t="s">
        <v>1475</v>
      </c>
      <c r="D809" s="14">
        <v>127.74</v>
      </c>
      <c r="E809" s="15" t="s">
        <v>151</v>
      </c>
      <c r="F809" s="14">
        <f t="shared" si="12"/>
        <v>166.062</v>
      </c>
      <c r="G809" s="15" t="s">
        <v>151</v>
      </c>
    </row>
    <row r="810" spans="2:7" ht="11.25" customHeight="1" outlineLevel="3">
      <c r="B810" s="13" t="s">
        <v>1476</v>
      </c>
      <c r="C810" s="13" t="s">
        <v>1477</v>
      </c>
      <c r="D810" s="14">
        <v>106.06</v>
      </c>
      <c r="E810" s="15" t="s">
        <v>151</v>
      </c>
      <c r="F810" s="14">
        <f t="shared" si="12"/>
        <v>137.87800000000001</v>
      </c>
      <c r="G810" s="15" t="s">
        <v>151</v>
      </c>
    </row>
    <row r="811" spans="2:7" ht="11.25" customHeight="1" outlineLevel="3">
      <c r="B811" s="13" t="s">
        <v>1478</v>
      </c>
      <c r="C811" s="13" t="s">
        <v>1479</v>
      </c>
      <c r="D811" s="14">
        <v>174.25</v>
      </c>
      <c r="E811" s="15" t="s">
        <v>151</v>
      </c>
      <c r="F811" s="14">
        <f t="shared" si="12"/>
        <v>226.525</v>
      </c>
      <c r="G811" s="15" t="s">
        <v>151</v>
      </c>
    </row>
    <row r="812" spans="2:7" ht="12" customHeight="1" outlineLevel="2">
      <c r="B812" s="17"/>
      <c r="C812" s="18" t="s">
        <v>1480</v>
      </c>
      <c r="D812" s="19"/>
      <c r="E812" s="19"/>
      <c r="F812" s="14">
        <f t="shared" si="12"/>
        <v>0</v>
      </c>
      <c r="G812" s="19"/>
    </row>
    <row r="813" spans="2:7" ht="11.25" customHeight="1" outlineLevel="3">
      <c r="B813" s="13" t="s">
        <v>1481</v>
      </c>
      <c r="C813" s="13" t="s">
        <v>1482</v>
      </c>
      <c r="D813" s="14">
        <v>44.51</v>
      </c>
      <c r="E813" s="15" t="s">
        <v>151</v>
      </c>
      <c r="F813" s="14">
        <f t="shared" si="12"/>
        <v>57.863</v>
      </c>
      <c r="G813" s="15" t="s">
        <v>151</v>
      </c>
    </row>
    <row r="814" spans="2:7" ht="11.25" customHeight="1" outlineLevel="3">
      <c r="B814" s="13" t="s">
        <v>1483</v>
      </c>
      <c r="C814" s="13" t="s">
        <v>1484</v>
      </c>
      <c r="D814" s="14">
        <v>60.32</v>
      </c>
      <c r="E814" s="15" t="s">
        <v>151</v>
      </c>
      <c r="F814" s="14">
        <f t="shared" si="12"/>
        <v>78.416</v>
      </c>
      <c r="G814" s="15" t="s">
        <v>151</v>
      </c>
    </row>
    <row r="815" spans="2:7" ht="21.75" customHeight="1" outlineLevel="3">
      <c r="B815" s="13" t="s">
        <v>1485</v>
      </c>
      <c r="C815" s="13" t="s">
        <v>1486</v>
      </c>
      <c r="D815" s="14">
        <v>60.32</v>
      </c>
      <c r="E815" s="15" t="s">
        <v>151</v>
      </c>
      <c r="F815" s="14">
        <f t="shared" si="12"/>
        <v>78.416</v>
      </c>
      <c r="G815" s="15" t="s">
        <v>151</v>
      </c>
    </row>
    <row r="816" spans="2:7" ht="12" customHeight="1" outlineLevel="1">
      <c r="B816" s="10"/>
      <c r="C816" s="11" t="s">
        <v>1487</v>
      </c>
      <c r="D816" s="12"/>
      <c r="E816" s="12"/>
      <c r="F816" s="14">
        <f t="shared" si="12"/>
        <v>0</v>
      </c>
      <c r="G816" s="12"/>
    </row>
    <row r="817" spans="2:7" ht="12" customHeight="1" outlineLevel="2">
      <c r="B817" s="17"/>
      <c r="C817" s="18" t="s">
        <v>1144</v>
      </c>
      <c r="D817" s="19"/>
      <c r="E817" s="19"/>
      <c r="F817" s="14">
        <f t="shared" si="12"/>
        <v>0</v>
      </c>
      <c r="G817" s="19"/>
    </row>
    <row r="818" spans="2:7" ht="11.25" customHeight="1" outlineLevel="3">
      <c r="B818" s="20">
        <v>1140053807</v>
      </c>
      <c r="C818" s="13" t="s">
        <v>1488</v>
      </c>
      <c r="D818" s="14">
        <v>236.65</v>
      </c>
      <c r="E818" s="15" t="s">
        <v>151</v>
      </c>
      <c r="F818" s="14">
        <f t="shared" si="12"/>
        <v>307.645</v>
      </c>
      <c r="G818" s="15" t="s">
        <v>151</v>
      </c>
    </row>
    <row r="819" spans="2:7" ht="11.25" customHeight="1" outlineLevel="3">
      <c r="B819" s="13" t="s">
        <v>1489</v>
      </c>
      <c r="C819" s="13" t="s">
        <v>1490</v>
      </c>
      <c r="D819" s="14">
        <v>202.98</v>
      </c>
      <c r="E819" s="15" t="s">
        <v>151</v>
      </c>
      <c r="F819" s="14">
        <f t="shared" si="12"/>
        <v>263.874</v>
      </c>
      <c r="G819" s="15" t="s">
        <v>151</v>
      </c>
    </row>
    <row r="820" spans="2:7" ht="11.25" customHeight="1" outlineLevel="3">
      <c r="B820" s="13" t="s">
        <v>1491</v>
      </c>
      <c r="C820" s="13" t="s">
        <v>1492</v>
      </c>
      <c r="D820" s="14">
        <v>721.14</v>
      </c>
      <c r="E820" s="15" t="s">
        <v>151</v>
      </c>
      <c r="F820" s="14">
        <f t="shared" si="12"/>
        <v>937.482</v>
      </c>
      <c r="G820" s="15" t="s">
        <v>151</v>
      </c>
    </row>
    <row r="821" spans="2:7" ht="11.25" customHeight="1" outlineLevel="3">
      <c r="B821" s="20">
        <v>1140067104</v>
      </c>
      <c r="C821" s="13" t="s">
        <v>1493</v>
      </c>
      <c r="D821" s="14">
        <v>174.69</v>
      </c>
      <c r="E821" s="15" t="s">
        <v>151</v>
      </c>
      <c r="F821" s="14">
        <f t="shared" si="12"/>
        <v>227.097</v>
      </c>
      <c r="G821" s="15" t="s">
        <v>151</v>
      </c>
    </row>
    <row r="822" spans="2:7" ht="11.25" customHeight="1" outlineLevel="3">
      <c r="B822" s="13" t="s">
        <v>1494</v>
      </c>
      <c r="C822" s="13" t="s">
        <v>1495</v>
      </c>
      <c r="D822" s="14">
        <v>806.84</v>
      </c>
      <c r="E822" s="15" t="s">
        <v>151</v>
      </c>
      <c r="F822" s="14">
        <f t="shared" si="12"/>
        <v>1048.892</v>
      </c>
      <c r="G822" s="15" t="s">
        <v>151</v>
      </c>
    </row>
    <row r="823" spans="2:7" ht="11.25" customHeight="1" outlineLevel="3">
      <c r="B823" s="13" t="s">
        <v>1496</v>
      </c>
      <c r="C823" s="13" t="s">
        <v>1497</v>
      </c>
      <c r="D823" s="14">
        <v>20.94</v>
      </c>
      <c r="E823" s="15" t="s">
        <v>151</v>
      </c>
      <c r="F823" s="14">
        <f t="shared" si="12"/>
        <v>27.222</v>
      </c>
      <c r="G823" s="15" t="s">
        <v>151</v>
      </c>
    </row>
    <row r="824" spans="2:7" ht="11.25" customHeight="1" outlineLevel="3">
      <c r="B824" s="13" t="s">
        <v>1498</v>
      </c>
      <c r="C824" s="13" t="s">
        <v>1499</v>
      </c>
      <c r="D824" s="14">
        <v>23.25</v>
      </c>
      <c r="E824" s="15" t="s">
        <v>151</v>
      </c>
      <c r="F824" s="14">
        <f t="shared" si="12"/>
        <v>30.225</v>
      </c>
      <c r="G824" s="15" t="s">
        <v>151</v>
      </c>
    </row>
    <row r="825" spans="2:7" ht="11.25" customHeight="1" outlineLevel="3">
      <c r="B825" s="20">
        <v>1140103886</v>
      </c>
      <c r="C825" s="13" t="s">
        <v>1500</v>
      </c>
      <c r="D825" s="14">
        <v>38.04</v>
      </c>
      <c r="E825" s="15" t="s">
        <v>151</v>
      </c>
      <c r="F825" s="14">
        <f t="shared" si="12"/>
        <v>49.452</v>
      </c>
      <c r="G825" s="15" t="s">
        <v>151</v>
      </c>
    </row>
    <row r="826" spans="2:7" ht="11.25" customHeight="1" outlineLevel="3">
      <c r="B826" s="13" t="s">
        <v>1501</v>
      </c>
      <c r="C826" s="13" t="s">
        <v>1502</v>
      </c>
      <c r="D826" s="14">
        <v>209.67</v>
      </c>
      <c r="E826" s="15" t="s">
        <v>151</v>
      </c>
      <c r="F826" s="14">
        <f t="shared" si="12"/>
        <v>272.571</v>
      </c>
      <c r="G826" s="15" t="s">
        <v>151</v>
      </c>
    </row>
    <row r="827" spans="2:7" ht="11.25" customHeight="1" outlineLevel="3">
      <c r="B827" s="13" t="s">
        <v>1503</v>
      </c>
      <c r="C827" s="13" t="s">
        <v>1504</v>
      </c>
      <c r="D827" s="14">
        <v>38.04</v>
      </c>
      <c r="E827" s="15" t="s">
        <v>151</v>
      </c>
      <c r="F827" s="14">
        <f t="shared" si="12"/>
        <v>49.452</v>
      </c>
      <c r="G827" s="15" t="s">
        <v>151</v>
      </c>
    </row>
    <row r="828" spans="2:7" ht="11.25" customHeight="1" outlineLevel="3">
      <c r="B828" s="13" t="s">
        <v>1505</v>
      </c>
      <c r="C828" s="13" t="s">
        <v>1506</v>
      </c>
      <c r="D828" s="14">
        <v>209.67</v>
      </c>
      <c r="E828" s="15" t="s">
        <v>151</v>
      </c>
      <c r="F828" s="14">
        <f t="shared" si="12"/>
        <v>272.571</v>
      </c>
      <c r="G828" s="15" t="s">
        <v>151</v>
      </c>
    </row>
    <row r="829" spans="2:7" ht="11.25" customHeight="1" outlineLevel="3">
      <c r="B829" s="13" t="s">
        <v>1507</v>
      </c>
      <c r="C829" s="13" t="s">
        <v>1508</v>
      </c>
      <c r="D829" s="14">
        <v>33.22</v>
      </c>
      <c r="E829" s="15" t="s">
        <v>151</v>
      </c>
      <c r="F829" s="14">
        <f t="shared" si="12"/>
        <v>43.186</v>
      </c>
      <c r="G829" s="15" t="s">
        <v>151</v>
      </c>
    </row>
    <row r="830" spans="2:7" ht="11.25" customHeight="1" outlineLevel="3">
      <c r="B830" s="13" t="s">
        <v>1509</v>
      </c>
      <c r="C830" s="13" t="s">
        <v>1510</v>
      </c>
      <c r="D830" s="14">
        <v>292.96</v>
      </c>
      <c r="E830" s="15" t="s">
        <v>151</v>
      </c>
      <c r="F830" s="14">
        <f t="shared" si="12"/>
        <v>380.84799999999996</v>
      </c>
      <c r="G830" s="15" t="s">
        <v>151</v>
      </c>
    </row>
    <row r="831" spans="2:7" ht="11.25" customHeight="1" outlineLevel="3">
      <c r="B831" s="13" t="s">
        <v>1511</v>
      </c>
      <c r="C831" s="13" t="s">
        <v>1512</v>
      </c>
      <c r="D831" s="14">
        <v>687.36</v>
      </c>
      <c r="E831" s="15" t="s">
        <v>151</v>
      </c>
      <c r="F831" s="14">
        <f t="shared" si="12"/>
        <v>893.568</v>
      </c>
      <c r="G831" s="15" t="s">
        <v>151</v>
      </c>
    </row>
    <row r="832" spans="2:7" ht="11.25" customHeight="1" outlineLevel="3">
      <c r="B832" s="13" t="s">
        <v>1513</v>
      </c>
      <c r="C832" s="13" t="s">
        <v>1514</v>
      </c>
      <c r="D832" s="14">
        <v>993.93</v>
      </c>
      <c r="E832" s="15" t="s">
        <v>151</v>
      </c>
      <c r="F832" s="14">
        <f t="shared" si="12"/>
        <v>1292.109</v>
      </c>
      <c r="G832" s="15" t="s">
        <v>151</v>
      </c>
    </row>
    <row r="833" spans="2:7" ht="11.25" customHeight="1" outlineLevel="3">
      <c r="B833" s="13" t="s">
        <v>1515</v>
      </c>
      <c r="C833" s="13" t="s">
        <v>1516</v>
      </c>
      <c r="D833" s="14">
        <v>528</v>
      </c>
      <c r="E833" s="15" t="s">
        <v>151</v>
      </c>
      <c r="F833" s="14">
        <f t="shared" si="12"/>
        <v>686.4000000000001</v>
      </c>
      <c r="G833" s="15" t="s">
        <v>151</v>
      </c>
    </row>
    <row r="834" spans="2:7" ht="21.75" customHeight="1" outlineLevel="3">
      <c r="B834" s="13" t="s">
        <v>1517</v>
      </c>
      <c r="C834" s="13" t="s">
        <v>1518</v>
      </c>
      <c r="D834" s="14">
        <v>104.95</v>
      </c>
      <c r="E834" s="15" t="s">
        <v>151</v>
      </c>
      <c r="F834" s="14">
        <f t="shared" si="12"/>
        <v>136.435</v>
      </c>
      <c r="G834" s="15" t="s">
        <v>151</v>
      </c>
    </row>
    <row r="835" spans="2:7" ht="12" customHeight="1" outlineLevel="2">
      <c r="B835" s="17"/>
      <c r="C835" s="18" t="s">
        <v>1519</v>
      </c>
      <c r="D835" s="19"/>
      <c r="E835" s="19"/>
      <c r="F835" s="14">
        <f t="shared" si="12"/>
        <v>0</v>
      </c>
      <c r="G835" s="19"/>
    </row>
    <row r="836" spans="2:7" ht="11.25" customHeight="1" outlineLevel="3">
      <c r="B836" s="13" t="s">
        <v>1520</v>
      </c>
      <c r="C836" s="13" t="s">
        <v>1521</v>
      </c>
      <c r="D836" s="14">
        <v>336.6</v>
      </c>
      <c r="E836" s="15" t="s">
        <v>151</v>
      </c>
      <c r="F836" s="14">
        <f t="shared" si="12"/>
        <v>437.58000000000004</v>
      </c>
      <c r="G836" s="15" t="s">
        <v>151</v>
      </c>
    </row>
    <row r="837" spans="2:7" ht="11.25" customHeight="1" outlineLevel="3">
      <c r="B837" s="13" t="s">
        <v>1522</v>
      </c>
      <c r="C837" s="13" t="s">
        <v>1523</v>
      </c>
      <c r="D837" s="14">
        <v>98.7</v>
      </c>
      <c r="E837" s="15" t="s">
        <v>151</v>
      </c>
      <c r="F837" s="14">
        <f t="shared" si="12"/>
        <v>128.31</v>
      </c>
      <c r="G837" s="15" t="s">
        <v>151</v>
      </c>
    </row>
    <row r="838" spans="2:7" ht="11.25" customHeight="1" outlineLevel="3">
      <c r="B838" s="13" t="s">
        <v>1524</v>
      </c>
      <c r="C838" s="13" t="s">
        <v>1525</v>
      </c>
      <c r="D838" s="14">
        <v>98.69</v>
      </c>
      <c r="E838" s="15" t="s">
        <v>151</v>
      </c>
      <c r="F838" s="14">
        <f t="shared" si="12"/>
        <v>128.297</v>
      </c>
      <c r="G838" s="15" t="s">
        <v>151</v>
      </c>
    </row>
    <row r="839" spans="2:7" ht="11.25" customHeight="1" outlineLevel="3">
      <c r="B839" s="13" t="s">
        <v>1526</v>
      </c>
      <c r="C839" s="13" t="s">
        <v>1527</v>
      </c>
      <c r="D839" s="14">
        <v>289.68</v>
      </c>
      <c r="E839" s="15" t="s">
        <v>151</v>
      </c>
      <c r="F839" s="14">
        <f t="shared" si="12"/>
        <v>376.58400000000006</v>
      </c>
      <c r="G839" s="15" t="s">
        <v>151</v>
      </c>
    </row>
    <row r="840" spans="2:7" ht="11.25" customHeight="1" outlineLevel="3">
      <c r="B840" s="13" t="s">
        <v>1528</v>
      </c>
      <c r="C840" s="13" t="s">
        <v>1529</v>
      </c>
      <c r="D840" s="14">
        <v>289.68</v>
      </c>
      <c r="E840" s="15" t="s">
        <v>151</v>
      </c>
      <c r="F840" s="14">
        <f t="shared" si="12"/>
        <v>376.58400000000006</v>
      </c>
      <c r="G840" s="15" t="s">
        <v>151</v>
      </c>
    </row>
    <row r="841" spans="2:7" ht="11.25" customHeight="1" outlineLevel="3">
      <c r="B841" s="13" t="s">
        <v>1530</v>
      </c>
      <c r="C841" s="13" t="s">
        <v>1531</v>
      </c>
      <c r="D841" s="14">
        <v>422.28</v>
      </c>
      <c r="E841" s="15" t="s">
        <v>151</v>
      </c>
      <c r="F841" s="14">
        <f t="shared" si="12"/>
        <v>548.9639999999999</v>
      </c>
      <c r="G841" s="15" t="s">
        <v>151</v>
      </c>
    </row>
    <row r="842" spans="2:7" ht="11.25" customHeight="1" outlineLevel="3">
      <c r="B842" s="13" t="s">
        <v>1532</v>
      </c>
      <c r="C842" s="13" t="s">
        <v>1533</v>
      </c>
      <c r="D842" s="14">
        <v>422.28</v>
      </c>
      <c r="E842" s="15" t="s">
        <v>151</v>
      </c>
      <c r="F842" s="14">
        <f t="shared" si="12"/>
        <v>548.9639999999999</v>
      </c>
      <c r="G842" s="15" t="s">
        <v>151</v>
      </c>
    </row>
    <row r="843" spans="2:7" ht="11.25" customHeight="1" outlineLevel="3">
      <c r="B843" s="13" t="s">
        <v>1534</v>
      </c>
      <c r="C843" s="13" t="s">
        <v>1535</v>
      </c>
      <c r="D843" s="14">
        <v>735.43</v>
      </c>
      <c r="E843" s="15" t="s">
        <v>151</v>
      </c>
      <c r="F843" s="14">
        <f t="shared" si="12"/>
        <v>956.059</v>
      </c>
      <c r="G843" s="15" t="s">
        <v>151</v>
      </c>
    </row>
    <row r="844" spans="2:7" ht="11.25" customHeight="1" outlineLevel="3">
      <c r="B844" s="13" t="s">
        <v>1536</v>
      </c>
      <c r="C844" s="13" t="s">
        <v>1537</v>
      </c>
      <c r="D844" s="14">
        <v>735.43</v>
      </c>
      <c r="E844" s="15" t="s">
        <v>151</v>
      </c>
      <c r="F844" s="14">
        <f t="shared" si="12"/>
        <v>956.059</v>
      </c>
      <c r="G844" s="15" t="s">
        <v>151</v>
      </c>
    </row>
    <row r="845" spans="2:7" ht="11.25" customHeight="1" outlineLevel="3">
      <c r="B845" s="13" t="s">
        <v>1538</v>
      </c>
      <c r="C845" s="13" t="s">
        <v>1539</v>
      </c>
      <c r="D845" s="16">
        <v>1037.9</v>
      </c>
      <c r="E845" s="15" t="s">
        <v>151</v>
      </c>
      <c r="F845" s="14">
        <f t="shared" si="12"/>
        <v>1349.2700000000002</v>
      </c>
      <c r="G845" s="15" t="s">
        <v>151</v>
      </c>
    </row>
    <row r="846" spans="2:7" ht="11.25" customHeight="1" outlineLevel="3">
      <c r="B846" s="13" t="s">
        <v>1540</v>
      </c>
      <c r="C846" s="13" t="s">
        <v>1541</v>
      </c>
      <c r="D846" s="16">
        <v>1037.91</v>
      </c>
      <c r="E846" s="15" t="s">
        <v>151</v>
      </c>
      <c r="F846" s="14">
        <f aca="true" t="shared" si="13" ref="F846:F909">(D846+D846)-D846*0.7</f>
        <v>1349.2830000000001</v>
      </c>
      <c r="G846" s="15" t="s">
        <v>151</v>
      </c>
    </row>
    <row r="847" spans="2:7" ht="12" customHeight="1" outlineLevel="2">
      <c r="B847" s="17"/>
      <c r="C847" s="18" t="s">
        <v>1542</v>
      </c>
      <c r="D847" s="19"/>
      <c r="E847" s="19"/>
      <c r="F847" s="14">
        <f t="shared" si="13"/>
        <v>0</v>
      </c>
      <c r="G847" s="19"/>
    </row>
    <row r="848" spans="2:7" ht="11.25" customHeight="1" outlineLevel="3">
      <c r="B848" s="13" t="s">
        <v>1543</v>
      </c>
      <c r="C848" s="13" t="s">
        <v>1544</v>
      </c>
      <c r="D848" s="14">
        <v>238.17</v>
      </c>
      <c r="E848" s="15" t="s">
        <v>151</v>
      </c>
      <c r="F848" s="14">
        <f t="shared" si="13"/>
        <v>309.621</v>
      </c>
      <c r="G848" s="15" t="s">
        <v>151</v>
      </c>
    </row>
    <row r="849" spans="2:7" ht="11.25" customHeight="1" outlineLevel="3">
      <c r="B849" s="13" t="s">
        <v>1545</v>
      </c>
      <c r="C849" s="13" t="s">
        <v>1546</v>
      </c>
      <c r="D849" s="14">
        <v>230</v>
      </c>
      <c r="E849" s="15" t="s">
        <v>151</v>
      </c>
      <c r="F849" s="14">
        <f t="shared" si="13"/>
        <v>299</v>
      </c>
      <c r="G849" s="15" t="s">
        <v>151</v>
      </c>
    </row>
    <row r="850" spans="2:7" ht="11.25" customHeight="1" outlineLevel="3">
      <c r="B850" s="13" t="s">
        <v>1547</v>
      </c>
      <c r="C850" s="13" t="s">
        <v>1548</v>
      </c>
      <c r="D850" s="14">
        <v>196.17</v>
      </c>
      <c r="E850" s="15" t="s">
        <v>151</v>
      </c>
      <c r="F850" s="14">
        <f t="shared" si="13"/>
        <v>255.021</v>
      </c>
      <c r="G850" s="15" t="s">
        <v>151</v>
      </c>
    </row>
    <row r="851" spans="2:7" ht="11.25" customHeight="1" outlineLevel="3">
      <c r="B851" s="13" t="s">
        <v>1549</v>
      </c>
      <c r="C851" s="13" t="s">
        <v>1550</v>
      </c>
      <c r="D851" s="14">
        <v>231.45</v>
      </c>
      <c r="E851" s="15" t="s">
        <v>151</v>
      </c>
      <c r="F851" s="14">
        <f t="shared" si="13"/>
        <v>300.885</v>
      </c>
      <c r="G851" s="15" t="s">
        <v>151</v>
      </c>
    </row>
    <row r="852" spans="2:7" ht="11.25" customHeight="1" outlineLevel="3">
      <c r="B852" s="13" t="s">
        <v>1551</v>
      </c>
      <c r="C852" s="13" t="s">
        <v>1552</v>
      </c>
      <c r="D852" s="14">
        <v>238.76</v>
      </c>
      <c r="E852" s="15" t="s">
        <v>151</v>
      </c>
      <c r="F852" s="14">
        <f t="shared" si="13"/>
        <v>310.38800000000003</v>
      </c>
      <c r="G852" s="15" t="s">
        <v>151</v>
      </c>
    </row>
    <row r="853" spans="2:7" ht="11.25" customHeight="1" outlineLevel="3">
      <c r="B853" s="13" t="s">
        <v>1553</v>
      </c>
      <c r="C853" s="13" t="s">
        <v>1554</v>
      </c>
      <c r="D853" s="14">
        <v>215.26</v>
      </c>
      <c r="E853" s="15" t="s">
        <v>151</v>
      </c>
      <c r="F853" s="14">
        <f t="shared" si="13"/>
        <v>279.83799999999997</v>
      </c>
      <c r="G853" s="15" t="s">
        <v>151</v>
      </c>
    </row>
    <row r="854" spans="2:7" ht="21.75" customHeight="1" outlineLevel="3">
      <c r="B854" s="13" t="s">
        <v>1555</v>
      </c>
      <c r="C854" s="13" t="s">
        <v>1556</v>
      </c>
      <c r="D854" s="14">
        <v>121.28</v>
      </c>
      <c r="E854" s="15" t="s">
        <v>151</v>
      </c>
      <c r="F854" s="14">
        <f t="shared" si="13"/>
        <v>157.664</v>
      </c>
      <c r="G854" s="15" t="s">
        <v>151</v>
      </c>
    </row>
    <row r="855" spans="2:7" ht="21.75" customHeight="1" outlineLevel="3">
      <c r="B855" s="13" t="s">
        <v>1557</v>
      </c>
      <c r="C855" s="13" t="s">
        <v>1558</v>
      </c>
      <c r="D855" s="14">
        <v>112.81</v>
      </c>
      <c r="E855" s="15" t="s">
        <v>151</v>
      </c>
      <c r="F855" s="14">
        <f t="shared" si="13"/>
        <v>146.65300000000002</v>
      </c>
      <c r="G855" s="15" t="s">
        <v>151</v>
      </c>
    </row>
    <row r="856" spans="2:7" ht="11.25" customHeight="1" outlineLevel="3">
      <c r="B856" s="13" t="s">
        <v>1559</v>
      </c>
      <c r="C856" s="13" t="s">
        <v>1560</v>
      </c>
      <c r="D856" s="14">
        <v>221.85</v>
      </c>
      <c r="E856" s="15" t="s">
        <v>151</v>
      </c>
      <c r="F856" s="14">
        <f t="shared" si="13"/>
        <v>288.405</v>
      </c>
      <c r="G856" s="15" t="s">
        <v>151</v>
      </c>
    </row>
    <row r="857" spans="2:7" ht="11.25" customHeight="1" outlineLevel="3">
      <c r="B857" s="13" t="s">
        <v>1561</v>
      </c>
      <c r="C857" s="13" t="s">
        <v>1562</v>
      </c>
      <c r="D857" s="14">
        <v>204.1</v>
      </c>
      <c r="E857" s="15" t="s">
        <v>151</v>
      </c>
      <c r="F857" s="14">
        <f t="shared" si="13"/>
        <v>265.33000000000004</v>
      </c>
      <c r="G857" s="15" t="s">
        <v>151</v>
      </c>
    </row>
    <row r="858" spans="2:7" ht="21.75" customHeight="1" outlineLevel="3">
      <c r="B858" s="13" t="s">
        <v>1563</v>
      </c>
      <c r="C858" s="13" t="s">
        <v>1564</v>
      </c>
      <c r="D858" s="14">
        <v>388.21</v>
      </c>
      <c r="E858" s="15" t="s">
        <v>151</v>
      </c>
      <c r="F858" s="14">
        <f t="shared" si="13"/>
        <v>504.673</v>
      </c>
      <c r="G858" s="15" t="s">
        <v>151</v>
      </c>
    </row>
    <row r="859" spans="2:7" ht="12" customHeight="1" outlineLevel="2">
      <c r="B859" s="17"/>
      <c r="C859" s="18" t="s">
        <v>1565</v>
      </c>
      <c r="D859" s="19"/>
      <c r="E859" s="19"/>
      <c r="F859" s="14">
        <f t="shared" si="13"/>
        <v>0</v>
      </c>
      <c r="G859" s="19"/>
    </row>
    <row r="860" spans="2:7" ht="11.25" customHeight="1" outlineLevel="3">
      <c r="B860" s="20">
        <v>1140059055</v>
      </c>
      <c r="C860" s="13" t="s">
        <v>1566</v>
      </c>
      <c r="D860" s="14">
        <v>47.57</v>
      </c>
      <c r="E860" s="15" t="s">
        <v>151</v>
      </c>
      <c r="F860" s="14">
        <f t="shared" si="13"/>
        <v>61.841</v>
      </c>
      <c r="G860" s="15" t="s">
        <v>151</v>
      </c>
    </row>
    <row r="861" spans="2:7" ht="11.25" customHeight="1" outlineLevel="3">
      <c r="B861" s="20">
        <v>1140092708</v>
      </c>
      <c r="C861" s="13" t="s">
        <v>1567</v>
      </c>
      <c r="D861" s="14">
        <v>398.35</v>
      </c>
      <c r="E861" s="15" t="s">
        <v>151</v>
      </c>
      <c r="F861" s="14">
        <f t="shared" si="13"/>
        <v>517.855</v>
      </c>
      <c r="G861" s="15" t="s">
        <v>151</v>
      </c>
    </row>
    <row r="862" spans="2:7" ht="11.25" customHeight="1" outlineLevel="3">
      <c r="B862" s="20">
        <v>1140092707</v>
      </c>
      <c r="C862" s="13" t="s">
        <v>1568</v>
      </c>
      <c r="D862" s="14">
        <v>398.01</v>
      </c>
      <c r="E862" s="15" t="s">
        <v>151</v>
      </c>
      <c r="F862" s="14">
        <f t="shared" si="13"/>
        <v>517.413</v>
      </c>
      <c r="G862" s="15" t="s">
        <v>151</v>
      </c>
    </row>
    <row r="863" spans="2:7" ht="11.25" customHeight="1" outlineLevel="3">
      <c r="B863" s="20">
        <v>1140097075</v>
      </c>
      <c r="C863" s="13" t="s">
        <v>1569</v>
      </c>
      <c r="D863" s="14">
        <v>541.82</v>
      </c>
      <c r="E863" s="15" t="s">
        <v>151</v>
      </c>
      <c r="F863" s="14">
        <f t="shared" si="13"/>
        <v>704.3660000000001</v>
      </c>
      <c r="G863" s="15" t="s">
        <v>151</v>
      </c>
    </row>
    <row r="864" spans="2:7" ht="11.25" customHeight="1" outlineLevel="3">
      <c r="B864" s="20">
        <v>1140095624</v>
      </c>
      <c r="C864" s="13" t="s">
        <v>1570</v>
      </c>
      <c r="D864" s="14">
        <v>541.82</v>
      </c>
      <c r="E864" s="15" t="s">
        <v>151</v>
      </c>
      <c r="F864" s="14">
        <f t="shared" si="13"/>
        <v>704.3660000000001</v>
      </c>
      <c r="G864" s="15" t="s">
        <v>151</v>
      </c>
    </row>
    <row r="865" spans="2:7" ht="11.25" customHeight="1" outlineLevel="3">
      <c r="B865" s="13" t="s">
        <v>1571</v>
      </c>
      <c r="C865" s="13" t="s">
        <v>1572</v>
      </c>
      <c r="D865" s="14">
        <v>744.6</v>
      </c>
      <c r="E865" s="15" t="s">
        <v>151</v>
      </c>
      <c r="F865" s="14">
        <f t="shared" si="13"/>
        <v>967.98</v>
      </c>
      <c r="G865" s="15" t="s">
        <v>151</v>
      </c>
    </row>
    <row r="866" spans="2:7" ht="11.25" customHeight="1" outlineLevel="3">
      <c r="B866" s="20">
        <v>1140082391</v>
      </c>
      <c r="C866" s="13" t="s">
        <v>1573</v>
      </c>
      <c r="D866" s="14">
        <v>744.6</v>
      </c>
      <c r="E866" s="15" t="s">
        <v>151</v>
      </c>
      <c r="F866" s="14">
        <f t="shared" si="13"/>
        <v>967.98</v>
      </c>
      <c r="G866" s="15" t="s">
        <v>151</v>
      </c>
    </row>
    <row r="867" spans="2:7" ht="11.25" customHeight="1" outlineLevel="3">
      <c r="B867" s="13" t="s">
        <v>1574</v>
      </c>
      <c r="C867" s="13" t="s">
        <v>1575</v>
      </c>
      <c r="D867" s="14">
        <v>39.53</v>
      </c>
      <c r="E867" s="15" t="s">
        <v>151</v>
      </c>
      <c r="F867" s="14">
        <f t="shared" si="13"/>
        <v>51.389</v>
      </c>
      <c r="G867" s="15" t="s">
        <v>151</v>
      </c>
    </row>
    <row r="868" spans="2:7" ht="11.25" customHeight="1" outlineLevel="3">
      <c r="B868" s="13" t="s">
        <v>1576</v>
      </c>
      <c r="C868" s="13" t="s">
        <v>1577</v>
      </c>
      <c r="D868" s="14">
        <v>39.68</v>
      </c>
      <c r="E868" s="15" t="s">
        <v>151</v>
      </c>
      <c r="F868" s="14">
        <f t="shared" si="13"/>
        <v>51.584</v>
      </c>
      <c r="G868" s="15" t="s">
        <v>151</v>
      </c>
    </row>
    <row r="869" spans="2:7" ht="12" customHeight="1" outlineLevel="2">
      <c r="B869" s="17"/>
      <c r="C869" s="18" t="s">
        <v>1578</v>
      </c>
      <c r="D869" s="19"/>
      <c r="E869" s="19"/>
      <c r="F869" s="14">
        <f t="shared" si="13"/>
        <v>0</v>
      </c>
      <c r="G869" s="19"/>
    </row>
    <row r="870" spans="2:7" ht="11.25" customHeight="1" outlineLevel="3">
      <c r="B870" s="13" t="s">
        <v>1579</v>
      </c>
      <c r="C870" s="13" t="s">
        <v>1580</v>
      </c>
      <c r="D870" s="14">
        <v>66.24</v>
      </c>
      <c r="E870" s="15" t="s">
        <v>151</v>
      </c>
      <c r="F870" s="14">
        <f t="shared" si="13"/>
        <v>86.112</v>
      </c>
      <c r="G870" s="15" t="s">
        <v>151</v>
      </c>
    </row>
    <row r="871" spans="2:7" ht="11.25" customHeight="1" outlineLevel="3">
      <c r="B871" s="13" t="s">
        <v>1581</v>
      </c>
      <c r="C871" s="13" t="s">
        <v>1582</v>
      </c>
      <c r="D871" s="14">
        <v>88.75</v>
      </c>
      <c r="E871" s="15" t="s">
        <v>151</v>
      </c>
      <c r="F871" s="14">
        <f t="shared" si="13"/>
        <v>115.375</v>
      </c>
      <c r="G871" s="15" t="s">
        <v>151</v>
      </c>
    </row>
    <row r="872" spans="2:7" ht="11.25" customHeight="1" outlineLevel="3">
      <c r="B872" s="13" t="s">
        <v>1583</v>
      </c>
      <c r="C872" s="13" t="s">
        <v>1584</v>
      </c>
      <c r="D872" s="14">
        <v>88.75</v>
      </c>
      <c r="E872" s="15" t="s">
        <v>151</v>
      </c>
      <c r="F872" s="14">
        <f t="shared" si="13"/>
        <v>115.375</v>
      </c>
      <c r="G872" s="15" t="s">
        <v>151</v>
      </c>
    </row>
    <row r="873" spans="2:7" ht="11.25" customHeight="1" outlineLevel="3">
      <c r="B873" s="13" t="s">
        <v>1585</v>
      </c>
      <c r="C873" s="13" t="s">
        <v>1586</v>
      </c>
      <c r="D873" s="14">
        <v>250.39</v>
      </c>
      <c r="E873" s="15" t="s">
        <v>151</v>
      </c>
      <c r="F873" s="14">
        <f t="shared" si="13"/>
        <v>325.507</v>
      </c>
      <c r="G873" s="15" t="s">
        <v>151</v>
      </c>
    </row>
    <row r="874" spans="2:7" ht="11.25" customHeight="1" outlineLevel="3">
      <c r="B874" s="13" t="s">
        <v>1587</v>
      </c>
      <c r="C874" s="13" t="s">
        <v>1588</v>
      </c>
      <c r="D874" s="14">
        <v>250.41</v>
      </c>
      <c r="E874" s="15" t="s">
        <v>151</v>
      </c>
      <c r="F874" s="14">
        <f t="shared" si="13"/>
        <v>325.533</v>
      </c>
      <c r="G874" s="15" t="s">
        <v>151</v>
      </c>
    </row>
    <row r="875" spans="2:7" ht="11.25" customHeight="1" outlineLevel="3">
      <c r="B875" s="13" t="s">
        <v>1589</v>
      </c>
      <c r="C875" s="13" t="s">
        <v>1590</v>
      </c>
      <c r="D875" s="14">
        <v>441.69</v>
      </c>
      <c r="E875" s="15" t="s">
        <v>151</v>
      </c>
      <c r="F875" s="14">
        <f t="shared" si="13"/>
        <v>574.197</v>
      </c>
      <c r="G875" s="15" t="s">
        <v>151</v>
      </c>
    </row>
    <row r="876" spans="2:7" ht="11.25" customHeight="1" outlineLevel="3">
      <c r="B876" s="13" t="s">
        <v>1591</v>
      </c>
      <c r="C876" s="13" t="s">
        <v>1592</v>
      </c>
      <c r="D876" s="14">
        <v>441.69</v>
      </c>
      <c r="E876" s="15" t="s">
        <v>151</v>
      </c>
      <c r="F876" s="14">
        <f t="shared" si="13"/>
        <v>574.197</v>
      </c>
      <c r="G876" s="15" t="s">
        <v>151</v>
      </c>
    </row>
    <row r="877" spans="2:7" ht="11.25" customHeight="1" outlineLevel="3">
      <c r="B877" s="13" t="s">
        <v>1593</v>
      </c>
      <c r="C877" s="13" t="s">
        <v>1594</v>
      </c>
      <c r="D877" s="14">
        <v>651.86</v>
      </c>
      <c r="E877" s="15" t="s">
        <v>151</v>
      </c>
      <c r="F877" s="14">
        <f t="shared" si="13"/>
        <v>847.4180000000001</v>
      </c>
      <c r="G877" s="15" t="s">
        <v>151</v>
      </c>
    </row>
    <row r="878" spans="2:7" ht="11.25" customHeight="1" outlineLevel="3">
      <c r="B878" s="13" t="s">
        <v>1595</v>
      </c>
      <c r="C878" s="13" t="s">
        <v>1596</v>
      </c>
      <c r="D878" s="14">
        <v>651.03</v>
      </c>
      <c r="E878" s="15" t="s">
        <v>151</v>
      </c>
      <c r="F878" s="14">
        <f t="shared" si="13"/>
        <v>846.3389999999999</v>
      </c>
      <c r="G878" s="15" t="s">
        <v>151</v>
      </c>
    </row>
    <row r="879" spans="2:7" ht="11.25" customHeight="1" outlineLevel="3">
      <c r="B879" s="13" t="s">
        <v>1597</v>
      </c>
      <c r="C879" s="13" t="s">
        <v>1598</v>
      </c>
      <c r="D879" s="14">
        <v>789.34</v>
      </c>
      <c r="E879" s="15" t="s">
        <v>151</v>
      </c>
      <c r="F879" s="14">
        <f t="shared" si="13"/>
        <v>1026.142</v>
      </c>
      <c r="G879" s="15" t="s">
        <v>151</v>
      </c>
    </row>
    <row r="880" spans="2:7" ht="11.25" customHeight="1" outlineLevel="3">
      <c r="B880" s="13" t="s">
        <v>1599</v>
      </c>
      <c r="C880" s="13" t="s">
        <v>1600</v>
      </c>
      <c r="D880" s="14">
        <v>789.34</v>
      </c>
      <c r="E880" s="15" t="s">
        <v>151</v>
      </c>
      <c r="F880" s="14">
        <f t="shared" si="13"/>
        <v>1026.142</v>
      </c>
      <c r="G880" s="15" t="s">
        <v>151</v>
      </c>
    </row>
    <row r="881" spans="2:7" ht="11.25" customHeight="1" outlineLevel="3">
      <c r="B881" s="13" t="s">
        <v>1601</v>
      </c>
      <c r="C881" s="13" t="s">
        <v>1602</v>
      </c>
      <c r="D881" s="16">
        <v>1217.85</v>
      </c>
      <c r="E881" s="15" t="s">
        <v>151</v>
      </c>
      <c r="F881" s="14">
        <f t="shared" si="13"/>
        <v>1583.205</v>
      </c>
      <c r="G881" s="15" t="s">
        <v>151</v>
      </c>
    </row>
    <row r="882" spans="2:7" ht="11.25" customHeight="1" outlineLevel="3">
      <c r="B882" s="13" t="s">
        <v>1603</v>
      </c>
      <c r="C882" s="13" t="s">
        <v>1604</v>
      </c>
      <c r="D882" s="16">
        <v>1823.39</v>
      </c>
      <c r="E882" s="15" t="s">
        <v>151</v>
      </c>
      <c r="F882" s="14">
        <f t="shared" si="13"/>
        <v>2370.407</v>
      </c>
      <c r="G882" s="15" t="s">
        <v>151</v>
      </c>
    </row>
    <row r="883" spans="2:7" ht="11.25" customHeight="1" outlineLevel="3">
      <c r="B883" s="13" t="s">
        <v>1605</v>
      </c>
      <c r="C883" s="13" t="s">
        <v>1606</v>
      </c>
      <c r="D883" s="16">
        <v>1823.39</v>
      </c>
      <c r="E883" s="15" t="s">
        <v>151</v>
      </c>
      <c r="F883" s="14">
        <f t="shared" si="13"/>
        <v>2370.407</v>
      </c>
      <c r="G883" s="15" t="s">
        <v>151</v>
      </c>
    </row>
    <row r="884" spans="2:7" ht="12" customHeight="1" outlineLevel="2">
      <c r="B884" s="17"/>
      <c r="C884" s="18" t="s">
        <v>1607</v>
      </c>
      <c r="D884" s="19"/>
      <c r="E884" s="19"/>
      <c r="F884" s="14">
        <f t="shared" si="13"/>
        <v>0</v>
      </c>
      <c r="G884" s="19"/>
    </row>
    <row r="885" spans="2:7" ht="11.25" customHeight="1" outlineLevel="3">
      <c r="B885" s="13" t="s">
        <v>1608</v>
      </c>
      <c r="C885" s="13" t="s">
        <v>1609</v>
      </c>
      <c r="D885" s="14">
        <v>45.65</v>
      </c>
      <c r="E885" s="15" t="s">
        <v>151</v>
      </c>
      <c r="F885" s="14">
        <f t="shared" si="13"/>
        <v>59.345</v>
      </c>
      <c r="G885" s="15" t="s">
        <v>151</v>
      </c>
    </row>
    <row r="886" spans="2:7" ht="11.25" customHeight="1" outlineLevel="3">
      <c r="B886" s="20">
        <v>1140075197</v>
      </c>
      <c r="C886" s="13" t="s">
        <v>1610</v>
      </c>
      <c r="D886" s="14">
        <v>44.84</v>
      </c>
      <c r="E886" s="15" t="s">
        <v>151</v>
      </c>
      <c r="F886" s="14">
        <f t="shared" si="13"/>
        <v>58.292</v>
      </c>
      <c r="G886" s="15" t="s">
        <v>151</v>
      </c>
    </row>
    <row r="887" spans="2:7" ht="11.25" customHeight="1" outlineLevel="3">
      <c r="B887" s="13" t="s">
        <v>1611</v>
      </c>
      <c r="C887" s="13" t="s">
        <v>1612</v>
      </c>
      <c r="D887" s="14">
        <v>39.63</v>
      </c>
      <c r="E887" s="15" t="s">
        <v>151</v>
      </c>
      <c r="F887" s="14">
        <f t="shared" si="13"/>
        <v>51.519000000000005</v>
      </c>
      <c r="G887" s="15" t="s">
        <v>151</v>
      </c>
    </row>
    <row r="888" spans="2:7" ht="12" customHeight="1" outlineLevel="2">
      <c r="B888" s="17"/>
      <c r="C888" s="18" t="s">
        <v>1613</v>
      </c>
      <c r="D888" s="19"/>
      <c r="E888" s="19"/>
      <c r="F888" s="14">
        <f t="shared" si="13"/>
        <v>0</v>
      </c>
      <c r="G888" s="19"/>
    </row>
    <row r="889" spans="2:7" ht="11.25" customHeight="1" outlineLevel="3">
      <c r="B889" s="20">
        <v>1140080089</v>
      </c>
      <c r="C889" s="13" t="s">
        <v>1614</v>
      </c>
      <c r="D889" s="14">
        <v>74.13</v>
      </c>
      <c r="E889" s="15" t="s">
        <v>151</v>
      </c>
      <c r="F889" s="14">
        <f t="shared" si="13"/>
        <v>96.369</v>
      </c>
      <c r="G889" s="15" t="s">
        <v>151</v>
      </c>
    </row>
    <row r="890" spans="2:7" ht="11.25" customHeight="1" outlineLevel="3">
      <c r="B890" s="25">
        <v>140101040</v>
      </c>
      <c r="C890" s="13" t="s">
        <v>1615</v>
      </c>
      <c r="D890" s="14">
        <v>82.27</v>
      </c>
      <c r="E890" s="15" t="s">
        <v>151</v>
      </c>
      <c r="F890" s="14">
        <f t="shared" si="13"/>
        <v>106.951</v>
      </c>
      <c r="G890" s="15" t="s">
        <v>151</v>
      </c>
    </row>
    <row r="891" spans="2:7" ht="11.25" customHeight="1" outlineLevel="3">
      <c r="B891" s="20">
        <v>1140080090</v>
      </c>
      <c r="C891" s="13" t="s">
        <v>1616</v>
      </c>
      <c r="D891" s="14">
        <v>399.89</v>
      </c>
      <c r="E891" s="15" t="s">
        <v>151</v>
      </c>
      <c r="F891" s="14">
        <f t="shared" si="13"/>
        <v>519.857</v>
      </c>
      <c r="G891" s="15" t="s">
        <v>151</v>
      </c>
    </row>
    <row r="892" spans="2:7" ht="12" customHeight="1" outlineLevel="2">
      <c r="B892" s="17"/>
      <c r="C892" s="18" t="s">
        <v>1617</v>
      </c>
      <c r="D892" s="19"/>
      <c r="E892" s="19"/>
      <c r="F892" s="14">
        <f t="shared" si="13"/>
        <v>0</v>
      </c>
      <c r="G892" s="19"/>
    </row>
    <row r="893" spans="2:7" ht="11.25" customHeight="1" outlineLevel="3">
      <c r="B893" s="13" t="s">
        <v>1618</v>
      </c>
      <c r="C893" s="13" t="s">
        <v>1619</v>
      </c>
      <c r="D893" s="14">
        <v>44.4</v>
      </c>
      <c r="E893" s="15" t="s">
        <v>151</v>
      </c>
      <c r="F893" s="14">
        <f t="shared" si="13"/>
        <v>57.72</v>
      </c>
      <c r="G893" s="15" t="s">
        <v>151</v>
      </c>
    </row>
    <row r="894" spans="2:7" ht="11.25" customHeight="1" outlineLevel="3">
      <c r="B894" s="13" t="s">
        <v>1620</v>
      </c>
      <c r="C894" s="13" t="s">
        <v>1621</v>
      </c>
      <c r="D894" s="14">
        <v>101.34</v>
      </c>
      <c r="E894" s="15" t="s">
        <v>151</v>
      </c>
      <c r="F894" s="14">
        <f t="shared" si="13"/>
        <v>131.74200000000002</v>
      </c>
      <c r="G894" s="15" t="s">
        <v>151</v>
      </c>
    </row>
    <row r="895" spans="2:7" ht="11.25" customHeight="1" outlineLevel="3">
      <c r="B895" s="13" t="s">
        <v>1622</v>
      </c>
      <c r="C895" s="13" t="s">
        <v>1623</v>
      </c>
      <c r="D895" s="14">
        <v>222.32</v>
      </c>
      <c r="E895" s="15" t="s">
        <v>151</v>
      </c>
      <c r="F895" s="14">
        <f t="shared" si="13"/>
        <v>289.01599999999996</v>
      </c>
      <c r="G895" s="15" t="s">
        <v>151</v>
      </c>
    </row>
    <row r="896" spans="2:7" ht="11.25" customHeight="1" outlineLevel="3">
      <c r="B896" s="13" t="s">
        <v>1624</v>
      </c>
      <c r="C896" s="13" t="s">
        <v>1625</v>
      </c>
      <c r="D896" s="14">
        <v>226.26</v>
      </c>
      <c r="E896" s="15" t="s">
        <v>151</v>
      </c>
      <c r="F896" s="14">
        <f t="shared" si="13"/>
        <v>294.13800000000003</v>
      </c>
      <c r="G896" s="15" t="s">
        <v>151</v>
      </c>
    </row>
    <row r="897" spans="2:7" ht="11.25" customHeight="1" outlineLevel="3">
      <c r="B897" s="13" t="s">
        <v>1626</v>
      </c>
      <c r="C897" s="13" t="s">
        <v>1627</v>
      </c>
      <c r="D897" s="14">
        <v>437.6</v>
      </c>
      <c r="E897" s="15" t="s">
        <v>151</v>
      </c>
      <c r="F897" s="14">
        <f t="shared" si="13"/>
        <v>568.8800000000001</v>
      </c>
      <c r="G897" s="15" t="s">
        <v>151</v>
      </c>
    </row>
    <row r="898" spans="2:7" ht="11.25" customHeight="1" outlineLevel="3">
      <c r="B898" s="13" t="s">
        <v>1628</v>
      </c>
      <c r="C898" s="13" t="s">
        <v>1629</v>
      </c>
      <c r="D898" s="14">
        <v>437.6</v>
      </c>
      <c r="E898" s="15" t="s">
        <v>151</v>
      </c>
      <c r="F898" s="14">
        <f t="shared" si="13"/>
        <v>568.8800000000001</v>
      </c>
      <c r="G898" s="15" t="s">
        <v>151</v>
      </c>
    </row>
    <row r="899" spans="2:7" ht="11.25" customHeight="1" outlineLevel="3">
      <c r="B899" s="13" t="s">
        <v>1630</v>
      </c>
      <c r="C899" s="13" t="s">
        <v>1631</v>
      </c>
      <c r="D899" s="14">
        <v>598.86</v>
      </c>
      <c r="E899" s="15" t="s">
        <v>151</v>
      </c>
      <c r="F899" s="14">
        <f t="shared" si="13"/>
        <v>778.518</v>
      </c>
      <c r="G899" s="15" t="s">
        <v>151</v>
      </c>
    </row>
    <row r="900" spans="2:7" ht="11.25" customHeight="1" outlineLevel="3">
      <c r="B900" s="13" t="s">
        <v>1632</v>
      </c>
      <c r="C900" s="13" t="s">
        <v>1633</v>
      </c>
      <c r="D900" s="14">
        <v>598.86</v>
      </c>
      <c r="E900" s="15" t="s">
        <v>151</v>
      </c>
      <c r="F900" s="14">
        <f t="shared" si="13"/>
        <v>778.518</v>
      </c>
      <c r="G900" s="15" t="s">
        <v>151</v>
      </c>
    </row>
    <row r="901" spans="2:7" ht="11.25" customHeight="1" outlineLevel="3">
      <c r="B901" s="13" t="s">
        <v>1634</v>
      </c>
      <c r="C901" s="13" t="s">
        <v>1635</v>
      </c>
      <c r="D901" s="14">
        <v>879.42</v>
      </c>
      <c r="E901" s="15" t="s">
        <v>151</v>
      </c>
      <c r="F901" s="14">
        <f t="shared" si="13"/>
        <v>1143.246</v>
      </c>
      <c r="G901" s="15" t="s">
        <v>151</v>
      </c>
    </row>
    <row r="902" spans="2:7" ht="11.25" customHeight="1" outlineLevel="3">
      <c r="B902" s="13" t="s">
        <v>1636</v>
      </c>
      <c r="C902" s="13" t="s">
        <v>1637</v>
      </c>
      <c r="D902" s="14">
        <v>879.42</v>
      </c>
      <c r="E902" s="15" t="s">
        <v>151</v>
      </c>
      <c r="F902" s="14">
        <f t="shared" si="13"/>
        <v>1143.246</v>
      </c>
      <c r="G902" s="15" t="s">
        <v>151</v>
      </c>
    </row>
    <row r="903" spans="2:7" ht="11.25" customHeight="1" outlineLevel="3">
      <c r="B903" s="13" t="s">
        <v>1638</v>
      </c>
      <c r="C903" s="13" t="s">
        <v>1639</v>
      </c>
      <c r="D903" s="16">
        <v>1363.55</v>
      </c>
      <c r="E903" s="15" t="s">
        <v>151</v>
      </c>
      <c r="F903" s="14">
        <f t="shared" si="13"/>
        <v>1772.615</v>
      </c>
      <c r="G903" s="15" t="s">
        <v>151</v>
      </c>
    </row>
    <row r="904" spans="2:7" ht="11.25" customHeight="1" outlineLevel="3">
      <c r="B904" s="13" t="s">
        <v>1640</v>
      </c>
      <c r="C904" s="13" t="s">
        <v>1641</v>
      </c>
      <c r="D904" s="16">
        <v>1363.55</v>
      </c>
      <c r="E904" s="15" t="s">
        <v>151</v>
      </c>
      <c r="F904" s="14">
        <f t="shared" si="13"/>
        <v>1772.615</v>
      </c>
      <c r="G904" s="15" t="s">
        <v>151</v>
      </c>
    </row>
    <row r="905" spans="2:7" ht="11.25" customHeight="1" outlineLevel="3">
      <c r="B905" s="13" t="s">
        <v>1642</v>
      </c>
      <c r="C905" s="13" t="s">
        <v>1643</v>
      </c>
      <c r="D905" s="14">
        <v>47.84</v>
      </c>
      <c r="E905" s="15" t="s">
        <v>151</v>
      </c>
      <c r="F905" s="14">
        <f t="shared" si="13"/>
        <v>62.19200000000001</v>
      </c>
      <c r="G905" s="15" t="s">
        <v>151</v>
      </c>
    </row>
    <row r="906" spans="2:7" ht="11.25" customHeight="1" outlineLevel="3">
      <c r="B906" s="13" t="s">
        <v>1644</v>
      </c>
      <c r="C906" s="13" t="s">
        <v>1645</v>
      </c>
      <c r="D906" s="14">
        <v>47.84</v>
      </c>
      <c r="E906" s="15" t="s">
        <v>151</v>
      </c>
      <c r="F906" s="14">
        <f t="shared" si="13"/>
        <v>62.19200000000001</v>
      </c>
      <c r="G906" s="15" t="s">
        <v>151</v>
      </c>
    </row>
    <row r="907" spans="2:7" ht="11.25" customHeight="1" outlineLevel="3">
      <c r="B907" s="13" t="s">
        <v>1646</v>
      </c>
      <c r="C907" s="13" t="s">
        <v>1647</v>
      </c>
      <c r="D907" s="14">
        <v>47.84</v>
      </c>
      <c r="E907" s="15" t="s">
        <v>151</v>
      </c>
      <c r="F907" s="14">
        <f t="shared" si="13"/>
        <v>62.19200000000001</v>
      </c>
      <c r="G907" s="15" t="s">
        <v>151</v>
      </c>
    </row>
    <row r="908" spans="2:7" ht="21.75" customHeight="1" outlineLevel="3">
      <c r="B908" s="13" t="s">
        <v>1648</v>
      </c>
      <c r="C908" s="13" t="s">
        <v>1649</v>
      </c>
      <c r="D908" s="14">
        <v>47.84</v>
      </c>
      <c r="E908" s="15" t="s">
        <v>151</v>
      </c>
      <c r="F908" s="14">
        <f t="shared" si="13"/>
        <v>62.19200000000001</v>
      </c>
      <c r="G908" s="15" t="s">
        <v>151</v>
      </c>
    </row>
    <row r="909" spans="2:7" ht="21.75" customHeight="1" outlineLevel="3">
      <c r="B909" s="13" t="s">
        <v>1650</v>
      </c>
      <c r="C909" s="13" t="s">
        <v>1651</v>
      </c>
      <c r="D909" s="14">
        <v>47.84</v>
      </c>
      <c r="E909" s="15" t="s">
        <v>151</v>
      </c>
      <c r="F909" s="14">
        <f t="shared" si="13"/>
        <v>62.19200000000001</v>
      </c>
      <c r="G909" s="15" t="s">
        <v>151</v>
      </c>
    </row>
    <row r="910" spans="2:7" ht="21.75" customHeight="1" outlineLevel="3">
      <c r="B910" s="13" t="s">
        <v>1652</v>
      </c>
      <c r="C910" s="13" t="s">
        <v>1653</v>
      </c>
      <c r="D910" s="14">
        <v>47.84</v>
      </c>
      <c r="E910" s="15" t="s">
        <v>151</v>
      </c>
      <c r="F910" s="14">
        <f aca="true" t="shared" si="14" ref="F910:F973">(D910+D910)-D910*0.7</f>
        <v>62.19200000000001</v>
      </c>
      <c r="G910" s="15" t="s">
        <v>151</v>
      </c>
    </row>
    <row r="911" spans="2:7" ht="11.25" customHeight="1" outlineLevel="3">
      <c r="B911" s="13" t="s">
        <v>1654</v>
      </c>
      <c r="C911" s="13" t="s">
        <v>1655</v>
      </c>
      <c r="D911" s="14">
        <v>47.84</v>
      </c>
      <c r="E911" s="15" t="s">
        <v>151</v>
      </c>
      <c r="F911" s="14">
        <f t="shared" si="14"/>
        <v>62.19200000000001</v>
      </c>
      <c r="G911" s="15" t="s">
        <v>151</v>
      </c>
    </row>
    <row r="912" spans="2:7" ht="12" customHeight="1" outlineLevel="2">
      <c r="B912" s="17"/>
      <c r="C912" s="18" t="s">
        <v>1656</v>
      </c>
      <c r="D912" s="19"/>
      <c r="E912" s="19"/>
      <c r="F912" s="14">
        <f t="shared" si="14"/>
        <v>0</v>
      </c>
      <c r="G912" s="19"/>
    </row>
    <row r="913" spans="2:7" ht="11.25" customHeight="1" outlineLevel="3">
      <c r="B913" s="13" t="s">
        <v>1657</v>
      </c>
      <c r="C913" s="13" t="s">
        <v>1658</v>
      </c>
      <c r="D913" s="14">
        <v>464.1</v>
      </c>
      <c r="E913" s="15" t="s">
        <v>151</v>
      </c>
      <c r="F913" s="14">
        <f t="shared" si="14"/>
        <v>603.33</v>
      </c>
      <c r="G913" s="15" t="s">
        <v>151</v>
      </c>
    </row>
    <row r="914" spans="2:7" ht="12" customHeight="1" outlineLevel="1">
      <c r="B914" s="10"/>
      <c r="C914" s="11" t="s">
        <v>1659</v>
      </c>
      <c r="D914" s="12"/>
      <c r="E914" s="12"/>
      <c r="F914" s="14">
        <f t="shared" si="14"/>
        <v>0</v>
      </c>
      <c r="G914" s="12"/>
    </row>
    <row r="915" spans="2:7" ht="11.25" customHeight="1" outlineLevel="2">
      <c r="B915" s="13" t="s">
        <v>1660</v>
      </c>
      <c r="C915" s="13" t="s">
        <v>1661</v>
      </c>
      <c r="D915" s="14">
        <v>288.44</v>
      </c>
      <c r="E915" s="15" t="s">
        <v>151</v>
      </c>
      <c r="F915" s="14">
        <f t="shared" si="14"/>
        <v>374.972</v>
      </c>
      <c r="G915" s="15" t="s">
        <v>151</v>
      </c>
    </row>
    <row r="916" spans="2:7" ht="11.25" customHeight="1" outlineLevel="2">
      <c r="B916" s="13" t="s">
        <v>1662</v>
      </c>
      <c r="C916" s="13" t="s">
        <v>1663</v>
      </c>
      <c r="D916" s="14">
        <v>99.96</v>
      </c>
      <c r="E916" s="15" t="s">
        <v>151</v>
      </c>
      <c r="F916" s="14">
        <f t="shared" si="14"/>
        <v>129.94799999999998</v>
      </c>
      <c r="G916" s="15" t="s">
        <v>151</v>
      </c>
    </row>
    <row r="917" spans="2:7" ht="11.25" customHeight="1" outlineLevel="2">
      <c r="B917" s="13" t="s">
        <v>1664</v>
      </c>
      <c r="C917" s="13" t="s">
        <v>1665</v>
      </c>
      <c r="D917" s="14">
        <v>432.48</v>
      </c>
      <c r="E917" s="15" t="s">
        <v>151</v>
      </c>
      <c r="F917" s="14">
        <f t="shared" si="14"/>
        <v>562.224</v>
      </c>
      <c r="G917" s="15" t="s">
        <v>151</v>
      </c>
    </row>
    <row r="918" spans="2:7" ht="11.25" customHeight="1" outlineLevel="2">
      <c r="B918" s="13" t="s">
        <v>1666</v>
      </c>
      <c r="C918" s="13" t="s">
        <v>1667</v>
      </c>
      <c r="D918" s="14">
        <v>304.57</v>
      </c>
      <c r="E918" s="15" t="s">
        <v>151</v>
      </c>
      <c r="F918" s="14">
        <f t="shared" si="14"/>
        <v>395.94100000000003</v>
      </c>
      <c r="G918" s="15" t="s">
        <v>151</v>
      </c>
    </row>
    <row r="919" spans="2:7" ht="11.25" customHeight="1" outlineLevel="2">
      <c r="B919" s="13" t="s">
        <v>1668</v>
      </c>
      <c r="C919" s="13" t="s">
        <v>1669</v>
      </c>
      <c r="D919" s="14">
        <v>368.22</v>
      </c>
      <c r="E919" s="15" t="s">
        <v>151</v>
      </c>
      <c r="F919" s="14">
        <f t="shared" si="14"/>
        <v>478.68600000000004</v>
      </c>
      <c r="G919" s="15" t="s">
        <v>151</v>
      </c>
    </row>
    <row r="920" spans="2:7" ht="11.25" customHeight="1" outlineLevel="2">
      <c r="B920" s="20">
        <v>1140046336</v>
      </c>
      <c r="C920" s="13" t="s">
        <v>1670</v>
      </c>
      <c r="D920" s="14">
        <v>269.8</v>
      </c>
      <c r="E920" s="15" t="s">
        <v>151</v>
      </c>
      <c r="F920" s="14">
        <f t="shared" si="14"/>
        <v>350.74</v>
      </c>
      <c r="G920" s="15" t="s">
        <v>151</v>
      </c>
    </row>
    <row r="921" spans="2:7" ht="11.25" customHeight="1" outlineLevel="2">
      <c r="B921" s="13" t="s">
        <v>1671</v>
      </c>
      <c r="C921" s="13" t="s">
        <v>1672</v>
      </c>
      <c r="D921" s="14">
        <v>234.6</v>
      </c>
      <c r="E921" s="15" t="s">
        <v>151</v>
      </c>
      <c r="F921" s="14">
        <f t="shared" si="14"/>
        <v>304.98</v>
      </c>
      <c r="G921" s="15" t="s">
        <v>151</v>
      </c>
    </row>
    <row r="922" spans="2:7" ht="11.25" customHeight="1" outlineLevel="2">
      <c r="B922" s="13" t="s">
        <v>1673</v>
      </c>
      <c r="C922" s="13" t="s">
        <v>1674</v>
      </c>
      <c r="D922" s="14">
        <v>29.34</v>
      </c>
      <c r="E922" s="15" t="s">
        <v>151</v>
      </c>
      <c r="F922" s="14">
        <f t="shared" si="14"/>
        <v>38.141999999999996</v>
      </c>
      <c r="G922" s="15" t="s">
        <v>151</v>
      </c>
    </row>
    <row r="923" spans="2:7" ht="11.25" customHeight="1" outlineLevel="2">
      <c r="B923" s="13" t="s">
        <v>1675</v>
      </c>
      <c r="C923" s="13" t="s">
        <v>1676</v>
      </c>
      <c r="D923" s="14">
        <v>46.88</v>
      </c>
      <c r="E923" s="15" t="s">
        <v>151</v>
      </c>
      <c r="F923" s="14">
        <f t="shared" si="14"/>
        <v>60.944</v>
      </c>
      <c r="G923" s="15" t="s">
        <v>151</v>
      </c>
    </row>
    <row r="924" spans="2:7" ht="11.25" customHeight="1" outlineLevel="2">
      <c r="B924" s="13" t="s">
        <v>1677</v>
      </c>
      <c r="C924" s="13" t="s">
        <v>1678</v>
      </c>
      <c r="D924" s="14">
        <v>10.42</v>
      </c>
      <c r="E924" s="15" t="s">
        <v>151</v>
      </c>
      <c r="F924" s="14">
        <f t="shared" si="14"/>
        <v>13.546</v>
      </c>
      <c r="G924" s="15" t="s">
        <v>151</v>
      </c>
    </row>
    <row r="925" spans="2:7" ht="21.75" customHeight="1" outlineLevel="2">
      <c r="B925" s="20">
        <v>1140103531</v>
      </c>
      <c r="C925" s="13" t="s">
        <v>1679</v>
      </c>
      <c r="D925" s="14">
        <v>46.02</v>
      </c>
      <c r="E925" s="15" t="s">
        <v>151</v>
      </c>
      <c r="F925" s="14">
        <f t="shared" si="14"/>
        <v>59.82600000000001</v>
      </c>
      <c r="G925" s="15" t="s">
        <v>151</v>
      </c>
    </row>
    <row r="926" spans="2:7" ht="12" customHeight="1" outlineLevel="1">
      <c r="B926" s="10"/>
      <c r="C926" s="11" t="s">
        <v>1680</v>
      </c>
      <c r="D926" s="12"/>
      <c r="E926" s="12"/>
      <c r="F926" s="14">
        <f t="shared" si="14"/>
        <v>0</v>
      </c>
      <c r="G926" s="12"/>
    </row>
    <row r="927" spans="2:7" ht="11.25" customHeight="1" outlineLevel="2">
      <c r="B927" s="13" t="s">
        <v>1681</v>
      </c>
      <c r="C927" s="13" t="s">
        <v>1682</v>
      </c>
      <c r="D927" s="14">
        <v>167.79</v>
      </c>
      <c r="E927" s="15" t="s">
        <v>151</v>
      </c>
      <c r="F927" s="14">
        <f t="shared" si="14"/>
        <v>218.127</v>
      </c>
      <c r="G927" s="15" t="s">
        <v>151</v>
      </c>
    </row>
    <row r="928" spans="2:7" ht="11.25" customHeight="1" outlineLevel="2">
      <c r="B928" s="13" t="s">
        <v>1683</v>
      </c>
      <c r="C928" s="13" t="s">
        <v>1684</v>
      </c>
      <c r="D928" s="14">
        <v>178.5</v>
      </c>
      <c r="E928" s="15" t="s">
        <v>151</v>
      </c>
      <c r="F928" s="14">
        <f t="shared" si="14"/>
        <v>232.05</v>
      </c>
      <c r="G928" s="15" t="s">
        <v>151</v>
      </c>
    </row>
    <row r="929" spans="2:7" ht="21.75" customHeight="1" outlineLevel="2">
      <c r="B929" s="13" t="s">
        <v>1685</v>
      </c>
      <c r="C929" s="13" t="s">
        <v>1686</v>
      </c>
      <c r="D929" s="14">
        <v>167.74</v>
      </c>
      <c r="E929" s="15" t="s">
        <v>151</v>
      </c>
      <c r="F929" s="14">
        <f t="shared" si="14"/>
        <v>218.062</v>
      </c>
      <c r="G929" s="15" t="s">
        <v>151</v>
      </c>
    </row>
    <row r="930" spans="2:7" ht="21.75" customHeight="1" outlineLevel="2">
      <c r="B930" s="13" t="s">
        <v>1687</v>
      </c>
      <c r="C930" s="13" t="s">
        <v>1688</v>
      </c>
      <c r="D930" s="14">
        <v>167.74</v>
      </c>
      <c r="E930" s="15" t="s">
        <v>151</v>
      </c>
      <c r="F930" s="14">
        <f t="shared" si="14"/>
        <v>218.062</v>
      </c>
      <c r="G930" s="15" t="s">
        <v>151</v>
      </c>
    </row>
    <row r="931" spans="2:7" ht="21.75" customHeight="1" outlineLevel="2">
      <c r="B931" s="13" t="s">
        <v>1689</v>
      </c>
      <c r="C931" s="13" t="s">
        <v>1690</v>
      </c>
      <c r="D931" s="14">
        <v>87.72</v>
      </c>
      <c r="E931" s="15" t="s">
        <v>151</v>
      </c>
      <c r="F931" s="14">
        <f t="shared" si="14"/>
        <v>114.036</v>
      </c>
      <c r="G931" s="15" t="s">
        <v>151</v>
      </c>
    </row>
    <row r="932" spans="2:7" ht="11.25" customHeight="1" outlineLevel="2">
      <c r="B932" s="13" t="s">
        <v>1691</v>
      </c>
      <c r="C932" s="13" t="s">
        <v>1692</v>
      </c>
      <c r="D932" s="14">
        <v>100.98</v>
      </c>
      <c r="E932" s="15" t="s">
        <v>151</v>
      </c>
      <c r="F932" s="14">
        <f t="shared" si="14"/>
        <v>131.274</v>
      </c>
      <c r="G932" s="15" t="s">
        <v>151</v>
      </c>
    </row>
    <row r="933" spans="2:7" ht="11.25" customHeight="1" outlineLevel="2">
      <c r="B933" s="13" t="s">
        <v>1693</v>
      </c>
      <c r="C933" s="13" t="s">
        <v>1694</v>
      </c>
      <c r="D933" s="14">
        <v>384.54</v>
      </c>
      <c r="E933" s="15" t="s">
        <v>151</v>
      </c>
      <c r="F933" s="14">
        <f t="shared" si="14"/>
        <v>499.90200000000004</v>
      </c>
      <c r="G933" s="15" t="s">
        <v>151</v>
      </c>
    </row>
    <row r="934" spans="2:7" ht="11.25" customHeight="1" outlineLevel="2">
      <c r="B934" s="20">
        <v>1140059723</v>
      </c>
      <c r="C934" s="13" t="s">
        <v>1695</v>
      </c>
      <c r="D934" s="14">
        <v>69.92</v>
      </c>
      <c r="E934" s="15" t="s">
        <v>151</v>
      </c>
      <c r="F934" s="14">
        <f t="shared" si="14"/>
        <v>90.89600000000002</v>
      </c>
      <c r="G934" s="15" t="s">
        <v>151</v>
      </c>
    </row>
    <row r="935" spans="2:7" ht="11.25" customHeight="1" outlineLevel="2">
      <c r="B935" s="13" t="s">
        <v>1696</v>
      </c>
      <c r="C935" s="13" t="s">
        <v>1697</v>
      </c>
      <c r="D935" s="14">
        <v>117.19</v>
      </c>
      <c r="E935" s="15" t="s">
        <v>151</v>
      </c>
      <c r="F935" s="14">
        <f t="shared" si="14"/>
        <v>152.347</v>
      </c>
      <c r="G935" s="15" t="s">
        <v>151</v>
      </c>
    </row>
    <row r="936" spans="2:7" ht="11.25" customHeight="1" outlineLevel="2">
      <c r="B936" s="20">
        <v>1140114799</v>
      </c>
      <c r="C936" s="13" t="s">
        <v>1698</v>
      </c>
      <c r="D936" s="14">
        <v>121.04</v>
      </c>
      <c r="E936" s="15" t="s">
        <v>151</v>
      </c>
      <c r="F936" s="14">
        <f t="shared" si="14"/>
        <v>157.35200000000003</v>
      </c>
      <c r="G936" s="15" t="s">
        <v>151</v>
      </c>
    </row>
    <row r="937" spans="2:7" ht="11.25" customHeight="1" outlineLevel="2">
      <c r="B937" s="13" t="s">
        <v>1699</v>
      </c>
      <c r="C937" s="13" t="s">
        <v>1700</v>
      </c>
      <c r="D937" s="14">
        <v>113.32</v>
      </c>
      <c r="E937" s="15" t="s">
        <v>151</v>
      </c>
      <c r="F937" s="14">
        <f t="shared" si="14"/>
        <v>147.316</v>
      </c>
      <c r="G937" s="15" t="s">
        <v>151</v>
      </c>
    </row>
    <row r="938" spans="2:7" ht="11.25" customHeight="1" outlineLevel="2">
      <c r="B938" s="13" t="s">
        <v>1701</v>
      </c>
      <c r="C938" s="13" t="s">
        <v>1702</v>
      </c>
      <c r="D938" s="14">
        <v>227.85</v>
      </c>
      <c r="E938" s="15" t="s">
        <v>151</v>
      </c>
      <c r="F938" s="14">
        <f t="shared" si="14"/>
        <v>296.20500000000004</v>
      </c>
      <c r="G938" s="15" t="s">
        <v>151</v>
      </c>
    </row>
    <row r="939" spans="2:7" ht="11.25" customHeight="1" outlineLevel="2">
      <c r="B939" s="13" t="s">
        <v>1703</v>
      </c>
      <c r="C939" s="13" t="s">
        <v>1704</v>
      </c>
      <c r="D939" s="14">
        <v>393.63</v>
      </c>
      <c r="E939" s="15" t="s">
        <v>151</v>
      </c>
      <c r="F939" s="14">
        <f t="shared" si="14"/>
        <v>511.719</v>
      </c>
      <c r="G939" s="15" t="s">
        <v>151</v>
      </c>
    </row>
    <row r="940" spans="2:7" ht="11.25" customHeight="1" outlineLevel="2">
      <c r="B940" s="13" t="s">
        <v>1705</v>
      </c>
      <c r="C940" s="13" t="s">
        <v>1706</v>
      </c>
      <c r="D940" s="14">
        <v>181.73</v>
      </c>
      <c r="E940" s="15" t="s">
        <v>151</v>
      </c>
      <c r="F940" s="14">
        <f t="shared" si="14"/>
        <v>236.249</v>
      </c>
      <c r="G940" s="15" t="s">
        <v>151</v>
      </c>
    </row>
    <row r="941" spans="2:7" ht="11.25" customHeight="1" outlineLevel="2">
      <c r="B941" s="13" t="s">
        <v>1707</v>
      </c>
      <c r="C941" s="13" t="s">
        <v>1708</v>
      </c>
      <c r="D941" s="14">
        <v>265.2</v>
      </c>
      <c r="E941" s="15" t="s">
        <v>151</v>
      </c>
      <c r="F941" s="14">
        <f t="shared" si="14"/>
        <v>344.76</v>
      </c>
      <c r="G941" s="15" t="s">
        <v>151</v>
      </c>
    </row>
    <row r="942" spans="2:7" ht="12" customHeight="1" outlineLevel="1">
      <c r="B942" s="10"/>
      <c r="C942" s="11" t="s">
        <v>1709</v>
      </c>
      <c r="D942" s="12"/>
      <c r="E942" s="12"/>
      <c r="F942" s="14">
        <f t="shared" si="14"/>
        <v>0</v>
      </c>
      <c r="G942" s="12"/>
    </row>
    <row r="943" spans="2:7" ht="11.25" customHeight="1" outlineLevel="2">
      <c r="B943" s="13" t="s">
        <v>1710</v>
      </c>
      <c r="C943" s="13" t="s">
        <v>1711</v>
      </c>
      <c r="D943" s="14">
        <v>42.89</v>
      </c>
      <c r="E943" s="15" t="s">
        <v>151</v>
      </c>
      <c r="F943" s="14">
        <f t="shared" si="14"/>
        <v>55.757000000000005</v>
      </c>
      <c r="G943" s="15" t="s">
        <v>151</v>
      </c>
    </row>
    <row r="944" spans="2:7" ht="11.25" customHeight="1" outlineLevel="2">
      <c r="B944" s="13" t="s">
        <v>1712</v>
      </c>
      <c r="C944" s="13" t="s">
        <v>1713</v>
      </c>
      <c r="D944" s="14">
        <v>42.14</v>
      </c>
      <c r="E944" s="15" t="s">
        <v>151</v>
      </c>
      <c r="F944" s="14">
        <f t="shared" si="14"/>
        <v>54.782000000000004</v>
      </c>
      <c r="G944" s="15" t="s">
        <v>151</v>
      </c>
    </row>
    <row r="945" spans="2:7" ht="12" customHeight="1" outlineLevel="1">
      <c r="B945" s="10"/>
      <c r="C945" s="11" t="s">
        <v>1714</v>
      </c>
      <c r="D945" s="12"/>
      <c r="E945" s="12"/>
      <c r="F945" s="14">
        <f t="shared" si="14"/>
        <v>0</v>
      </c>
      <c r="G945" s="12"/>
    </row>
    <row r="946" spans="2:7" ht="12" customHeight="1" outlineLevel="2">
      <c r="B946" s="17"/>
      <c r="C946" s="18" t="s">
        <v>1715</v>
      </c>
      <c r="D946" s="19"/>
      <c r="E946" s="19"/>
      <c r="F946" s="14">
        <f t="shared" si="14"/>
        <v>0</v>
      </c>
      <c r="G946" s="19"/>
    </row>
    <row r="947" spans="2:7" ht="21.75" customHeight="1" outlineLevel="3">
      <c r="B947" s="13" t="s">
        <v>1716</v>
      </c>
      <c r="C947" s="13" t="s">
        <v>1717</v>
      </c>
      <c r="D947" s="14">
        <v>134.64</v>
      </c>
      <c r="E947" s="15" t="s">
        <v>151</v>
      </c>
      <c r="F947" s="14">
        <f t="shared" si="14"/>
        <v>175.03199999999998</v>
      </c>
      <c r="G947" s="15" t="s">
        <v>151</v>
      </c>
    </row>
    <row r="948" spans="2:7" ht="21.75" customHeight="1" outlineLevel="3">
      <c r="B948" s="13" t="s">
        <v>1718</v>
      </c>
      <c r="C948" s="13" t="s">
        <v>1719</v>
      </c>
      <c r="D948" s="14">
        <v>62.94</v>
      </c>
      <c r="E948" s="15" t="s">
        <v>151</v>
      </c>
      <c r="F948" s="14">
        <f t="shared" si="14"/>
        <v>81.822</v>
      </c>
      <c r="G948" s="15" t="s">
        <v>151</v>
      </c>
    </row>
    <row r="949" spans="2:7" ht="11.25" customHeight="1" outlineLevel="3">
      <c r="B949" s="13" t="s">
        <v>1720</v>
      </c>
      <c r="C949" s="13" t="s">
        <v>1721</v>
      </c>
      <c r="D949" s="14">
        <v>70.38</v>
      </c>
      <c r="E949" s="15" t="s">
        <v>151</v>
      </c>
      <c r="F949" s="14">
        <f t="shared" si="14"/>
        <v>91.494</v>
      </c>
      <c r="G949" s="15" t="s">
        <v>151</v>
      </c>
    </row>
    <row r="950" spans="2:7" ht="11.25" customHeight="1" outlineLevel="3">
      <c r="B950" s="13" t="s">
        <v>1722</v>
      </c>
      <c r="C950" s="13" t="s">
        <v>1723</v>
      </c>
      <c r="D950" s="14">
        <v>338.87</v>
      </c>
      <c r="E950" s="15" t="s">
        <v>151</v>
      </c>
      <c r="F950" s="14">
        <f t="shared" si="14"/>
        <v>440.53100000000006</v>
      </c>
      <c r="G950" s="15" t="s">
        <v>151</v>
      </c>
    </row>
    <row r="951" spans="2:7" ht="11.25" customHeight="1" outlineLevel="3">
      <c r="B951" s="13" t="s">
        <v>1724</v>
      </c>
      <c r="C951" s="13" t="s">
        <v>1725</v>
      </c>
      <c r="D951" s="14">
        <v>227.94</v>
      </c>
      <c r="E951" s="15" t="s">
        <v>151</v>
      </c>
      <c r="F951" s="14">
        <f t="shared" si="14"/>
        <v>296.322</v>
      </c>
      <c r="G951" s="15" t="s">
        <v>151</v>
      </c>
    </row>
    <row r="952" spans="2:7" ht="11.25" customHeight="1" outlineLevel="3">
      <c r="B952" s="13" t="s">
        <v>1726</v>
      </c>
      <c r="C952" s="13" t="s">
        <v>1727</v>
      </c>
      <c r="D952" s="14">
        <v>368.41</v>
      </c>
      <c r="E952" s="26">
        <v>5</v>
      </c>
      <c r="F952" s="14">
        <f t="shared" si="14"/>
        <v>478.93300000000005</v>
      </c>
      <c r="G952" s="26">
        <v>5</v>
      </c>
    </row>
    <row r="953" spans="2:7" ht="11.25" customHeight="1" outlineLevel="3">
      <c r="B953" s="13" t="s">
        <v>1728</v>
      </c>
      <c r="C953" s="13" t="s">
        <v>1729</v>
      </c>
      <c r="D953" s="14">
        <v>38.05</v>
      </c>
      <c r="E953" s="15" t="s">
        <v>151</v>
      </c>
      <c r="F953" s="14">
        <f t="shared" si="14"/>
        <v>49.464999999999996</v>
      </c>
      <c r="G953" s="15" t="s">
        <v>151</v>
      </c>
    </row>
    <row r="954" spans="2:7" ht="11.25" customHeight="1" outlineLevel="3">
      <c r="B954" s="13" t="s">
        <v>1730</v>
      </c>
      <c r="C954" s="13" t="s">
        <v>1731</v>
      </c>
      <c r="D954" s="14">
        <v>123.17</v>
      </c>
      <c r="E954" s="15" t="s">
        <v>151</v>
      </c>
      <c r="F954" s="14">
        <f t="shared" si="14"/>
        <v>160.121</v>
      </c>
      <c r="G954" s="15" t="s">
        <v>151</v>
      </c>
    </row>
    <row r="955" spans="2:7" ht="21.75" customHeight="1" outlineLevel="3">
      <c r="B955" s="13" t="s">
        <v>1732</v>
      </c>
      <c r="C955" s="13" t="s">
        <v>1733</v>
      </c>
      <c r="D955" s="14">
        <v>73.51</v>
      </c>
      <c r="E955" s="15" t="s">
        <v>151</v>
      </c>
      <c r="F955" s="14">
        <f t="shared" si="14"/>
        <v>95.56300000000002</v>
      </c>
      <c r="G955" s="15" t="s">
        <v>151</v>
      </c>
    </row>
    <row r="956" spans="2:7" ht="11.25" customHeight="1" outlineLevel="3">
      <c r="B956" s="13" t="s">
        <v>1734</v>
      </c>
      <c r="C956" s="13" t="s">
        <v>1735</v>
      </c>
      <c r="D956" s="14">
        <v>208.79</v>
      </c>
      <c r="E956" s="15" t="s">
        <v>151</v>
      </c>
      <c r="F956" s="14">
        <f t="shared" si="14"/>
        <v>271.427</v>
      </c>
      <c r="G956" s="15" t="s">
        <v>151</v>
      </c>
    </row>
    <row r="957" spans="2:7" ht="21.75" customHeight="1" outlineLevel="3">
      <c r="B957" s="13" t="s">
        <v>1736</v>
      </c>
      <c r="C957" s="13" t="s">
        <v>1737</v>
      </c>
      <c r="D957" s="14">
        <v>46</v>
      </c>
      <c r="E957" s="15" t="s">
        <v>151</v>
      </c>
      <c r="F957" s="14">
        <f t="shared" si="14"/>
        <v>59.800000000000004</v>
      </c>
      <c r="G957" s="15" t="s">
        <v>151</v>
      </c>
    </row>
    <row r="958" spans="2:7" ht="11.25" customHeight="1" outlineLevel="3">
      <c r="B958" s="13" t="s">
        <v>1738</v>
      </c>
      <c r="C958" s="13" t="s">
        <v>1739</v>
      </c>
      <c r="D958" s="14">
        <v>45.81</v>
      </c>
      <c r="E958" s="15" t="s">
        <v>151</v>
      </c>
      <c r="F958" s="14">
        <f t="shared" si="14"/>
        <v>59.553000000000004</v>
      </c>
      <c r="G958" s="15" t="s">
        <v>151</v>
      </c>
    </row>
    <row r="959" spans="2:7" ht="11.25" customHeight="1" outlineLevel="3">
      <c r="B959" s="13" t="s">
        <v>1740</v>
      </c>
      <c r="C959" s="13" t="s">
        <v>1741</v>
      </c>
      <c r="D959" s="14">
        <v>32.28</v>
      </c>
      <c r="E959" s="15" t="s">
        <v>151</v>
      </c>
      <c r="F959" s="14">
        <f t="shared" si="14"/>
        <v>41.964</v>
      </c>
      <c r="G959" s="15" t="s">
        <v>151</v>
      </c>
    </row>
    <row r="960" spans="2:7" ht="11.25" customHeight="1" outlineLevel="3">
      <c r="B960" s="13" t="s">
        <v>1742</v>
      </c>
      <c r="C960" s="13" t="s">
        <v>1743</v>
      </c>
      <c r="D960" s="14">
        <v>99.71</v>
      </c>
      <c r="E960" s="15" t="s">
        <v>151</v>
      </c>
      <c r="F960" s="14">
        <f t="shared" si="14"/>
        <v>129.623</v>
      </c>
      <c r="G960" s="15" t="s">
        <v>151</v>
      </c>
    </row>
    <row r="961" spans="2:7" ht="11.25" customHeight="1" outlineLevel="3">
      <c r="B961" s="13" t="s">
        <v>1744</v>
      </c>
      <c r="C961" s="13" t="s">
        <v>1745</v>
      </c>
      <c r="D961" s="14">
        <v>215</v>
      </c>
      <c r="E961" s="15" t="s">
        <v>151</v>
      </c>
      <c r="F961" s="14">
        <f t="shared" si="14"/>
        <v>279.5</v>
      </c>
      <c r="G961" s="15" t="s">
        <v>151</v>
      </c>
    </row>
    <row r="962" spans="2:7" ht="21.75" customHeight="1" outlineLevel="3">
      <c r="B962" s="13" t="s">
        <v>1746</v>
      </c>
      <c r="C962" s="13" t="s">
        <v>1747</v>
      </c>
      <c r="D962" s="14">
        <v>116.28</v>
      </c>
      <c r="E962" s="15" t="s">
        <v>151</v>
      </c>
      <c r="F962" s="14">
        <f t="shared" si="14"/>
        <v>151.164</v>
      </c>
      <c r="G962" s="15" t="s">
        <v>151</v>
      </c>
    </row>
    <row r="963" spans="2:7" ht="21.75" customHeight="1" outlineLevel="3">
      <c r="B963" s="13" t="s">
        <v>1748</v>
      </c>
      <c r="C963" s="13" t="s">
        <v>1749</v>
      </c>
      <c r="D963" s="14">
        <v>83.23</v>
      </c>
      <c r="E963" s="15" t="s">
        <v>151</v>
      </c>
      <c r="F963" s="14">
        <f t="shared" si="14"/>
        <v>108.19900000000001</v>
      </c>
      <c r="G963" s="15" t="s">
        <v>151</v>
      </c>
    </row>
    <row r="964" spans="2:7" ht="11.25" customHeight="1" outlineLevel="3">
      <c r="B964" s="13" t="s">
        <v>1750</v>
      </c>
      <c r="C964" s="13" t="s">
        <v>1751</v>
      </c>
      <c r="D964" s="14">
        <v>250.92</v>
      </c>
      <c r="E964" s="15" t="s">
        <v>151</v>
      </c>
      <c r="F964" s="14">
        <f t="shared" si="14"/>
        <v>326.196</v>
      </c>
      <c r="G964" s="15" t="s">
        <v>151</v>
      </c>
    </row>
    <row r="965" spans="2:7" ht="12" customHeight="1" outlineLevel="2">
      <c r="B965" s="17"/>
      <c r="C965" s="18" t="s">
        <v>1752</v>
      </c>
      <c r="D965" s="19"/>
      <c r="E965" s="19"/>
      <c r="F965" s="14">
        <f t="shared" si="14"/>
        <v>0</v>
      </c>
      <c r="G965" s="19"/>
    </row>
    <row r="966" spans="2:7" ht="11.25" customHeight="1" outlineLevel="3">
      <c r="B966" s="13" t="s">
        <v>1753</v>
      </c>
      <c r="C966" s="13" t="s">
        <v>1754</v>
      </c>
      <c r="D966" s="14">
        <v>39.38</v>
      </c>
      <c r="E966" s="15" t="s">
        <v>151</v>
      </c>
      <c r="F966" s="14">
        <f t="shared" si="14"/>
        <v>51.194</v>
      </c>
      <c r="G966" s="15" t="s">
        <v>151</v>
      </c>
    </row>
    <row r="967" spans="2:7" ht="11.25" customHeight="1" outlineLevel="3">
      <c r="B967" s="13" t="s">
        <v>1755</v>
      </c>
      <c r="C967" s="13" t="s">
        <v>1756</v>
      </c>
      <c r="D967" s="14">
        <v>59.57</v>
      </c>
      <c r="E967" s="15" t="s">
        <v>9</v>
      </c>
      <c r="F967" s="14">
        <f t="shared" si="14"/>
        <v>77.441</v>
      </c>
      <c r="G967" s="15" t="s">
        <v>9</v>
      </c>
    </row>
    <row r="968" spans="2:7" ht="11.25" customHeight="1" outlineLevel="3">
      <c r="B968" s="13" t="s">
        <v>1757</v>
      </c>
      <c r="C968" s="13" t="s">
        <v>1758</v>
      </c>
      <c r="D968" s="14">
        <v>19.1</v>
      </c>
      <c r="E968" s="15" t="s">
        <v>151</v>
      </c>
      <c r="F968" s="14">
        <f t="shared" si="14"/>
        <v>24.830000000000002</v>
      </c>
      <c r="G968" s="15" t="s">
        <v>151</v>
      </c>
    </row>
    <row r="969" spans="2:7" ht="11.25" customHeight="1" outlineLevel="3">
      <c r="B969" s="13" t="s">
        <v>1759</v>
      </c>
      <c r="C969" s="13" t="s">
        <v>1760</v>
      </c>
      <c r="D969" s="14">
        <v>13.33</v>
      </c>
      <c r="E969" s="15" t="s">
        <v>151</v>
      </c>
      <c r="F969" s="14">
        <f t="shared" si="14"/>
        <v>17.329</v>
      </c>
      <c r="G969" s="15" t="s">
        <v>151</v>
      </c>
    </row>
    <row r="970" spans="2:7" ht="11.25" customHeight="1" outlineLevel="3">
      <c r="B970" s="13" t="s">
        <v>1761</v>
      </c>
      <c r="C970" s="13" t="s">
        <v>1762</v>
      </c>
      <c r="D970" s="14">
        <v>12.86</v>
      </c>
      <c r="E970" s="15" t="s">
        <v>151</v>
      </c>
      <c r="F970" s="14">
        <f t="shared" si="14"/>
        <v>16.718</v>
      </c>
      <c r="G970" s="15" t="s">
        <v>151</v>
      </c>
    </row>
    <row r="971" spans="2:7" ht="11.25" customHeight="1" outlineLevel="3">
      <c r="B971" s="13" t="s">
        <v>1763</v>
      </c>
      <c r="C971" s="13" t="s">
        <v>1764</v>
      </c>
      <c r="D971" s="14">
        <v>10.28</v>
      </c>
      <c r="E971" s="15" t="s">
        <v>151</v>
      </c>
      <c r="F971" s="14">
        <f t="shared" si="14"/>
        <v>13.364</v>
      </c>
      <c r="G971" s="15" t="s">
        <v>151</v>
      </c>
    </row>
    <row r="972" spans="2:7" ht="21.75" customHeight="1" outlineLevel="3">
      <c r="B972" s="13" t="s">
        <v>1765</v>
      </c>
      <c r="C972" s="13" t="s">
        <v>1766</v>
      </c>
      <c r="D972" s="14">
        <v>20.45</v>
      </c>
      <c r="E972" s="15" t="s">
        <v>151</v>
      </c>
      <c r="F972" s="14">
        <f t="shared" si="14"/>
        <v>26.585</v>
      </c>
      <c r="G972" s="15" t="s">
        <v>151</v>
      </c>
    </row>
    <row r="973" spans="2:7" ht="11.25" customHeight="1" outlineLevel="3">
      <c r="B973" s="13" t="s">
        <v>1767</v>
      </c>
      <c r="C973" s="13" t="s">
        <v>1768</v>
      </c>
      <c r="D973" s="14">
        <v>20.55</v>
      </c>
      <c r="E973" s="15" t="s">
        <v>151</v>
      </c>
      <c r="F973" s="14">
        <f t="shared" si="14"/>
        <v>26.715000000000003</v>
      </c>
      <c r="G973" s="15" t="s">
        <v>151</v>
      </c>
    </row>
    <row r="974" spans="2:7" ht="11.25" customHeight="1" outlineLevel="3">
      <c r="B974" s="13" t="s">
        <v>1769</v>
      </c>
      <c r="C974" s="13" t="s">
        <v>1770</v>
      </c>
      <c r="D974" s="14">
        <v>22.98</v>
      </c>
      <c r="E974" s="15" t="s">
        <v>151</v>
      </c>
      <c r="F974" s="14">
        <f aca="true" t="shared" si="15" ref="F974:F1037">(D974+D974)-D974*0.7</f>
        <v>29.874000000000002</v>
      </c>
      <c r="G974" s="15" t="s">
        <v>151</v>
      </c>
    </row>
    <row r="975" spans="2:7" ht="11.25" customHeight="1" outlineLevel="3">
      <c r="B975" s="13" t="s">
        <v>1771</v>
      </c>
      <c r="C975" s="13" t="s">
        <v>1772</v>
      </c>
      <c r="D975" s="14">
        <v>35.93</v>
      </c>
      <c r="E975" s="15" t="s">
        <v>151</v>
      </c>
      <c r="F975" s="14">
        <f t="shared" si="15"/>
        <v>46.709</v>
      </c>
      <c r="G975" s="15" t="s">
        <v>151</v>
      </c>
    </row>
    <row r="976" spans="2:7" ht="11.25" customHeight="1" outlineLevel="3">
      <c r="B976" s="13" t="s">
        <v>1773</v>
      </c>
      <c r="C976" s="13" t="s">
        <v>1774</v>
      </c>
      <c r="D976" s="14">
        <v>18.32</v>
      </c>
      <c r="E976" s="15" t="s">
        <v>151</v>
      </c>
      <c r="F976" s="14">
        <f t="shared" si="15"/>
        <v>23.816000000000003</v>
      </c>
      <c r="G976" s="15" t="s">
        <v>151</v>
      </c>
    </row>
    <row r="977" spans="2:7" ht="11.25" customHeight="1" outlineLevel="3">
      <c r="B977" s="20">
        <v>1140104407</v>
      </c>
      <c r="C977" s="13" t="s">
        <v>1775</v>
      </c>
      <c r="D977" s="14">
        <v>88.73</v>
      </c>
      <c r="E977" s="15" t="s">
        <v>9</v>
      </c>
      <c r="F977" s="14">
        <f t="shared" si="15"/>
        <v>115.34900000000002</v>
      </c>
      <c r="G977" s="15" t="s">
        <v>9</v>
      </c>
    </row>
    <row r="978" spans="2:7" ht="11.25" customHeight="1" outlineLevel="3">
      <c r="B978" s="20">
        <v>1140063682</v>
      </c>
      <c r="C978" s="13" t="s">
        <v>1776</v>
      </c>
      <c r="D978" s="14">
        <v>44.14</v>
      </c>
      <c r="E978" s="15" t="s">
        <v>151</v>
      </c>
      <c r="F978" s="14">
        <f t="shared" si="15"/>
        <v>57.382000000000005</v>
      </c>
      <c r="G978" s="15" t="s">
        <v>151</v>
      </c>
    </row>
    <row r="979" spans="2:7" ht="11.25" customHeight="1" outlineLevel="3">
      <c r="B979" s="13" t="s">
        <v>1777</v>
      </c>
      <c r="C979" s="13" t="s">
        <v>1778</v>
      </c>
      <c r="D979" s="14">
        <v>24.61</v>
      </c>
      <c r="E979" s="15" t="s">
        <v>151</v>
      </c>
      <c r="F979" s="14">
        <f t="shared" si="15"/>
        <v>31.993000000000002</v>
      </c>
      <c r="G979" s="15" t="s">
        <v>151</v>
      </c>
    </row>
    <row r="980" spans="2:7" ht="11.25" customHeight="1" outlineLevel="3">
      <c r="B980" s="13" t="s">
        <v>1779</v>
      </c>
      <c r="C980" s="13" t="s">
        <v>1780</v>
      </c>
      <c r="D980" s="14">
        <v>13.78</v>
      </c>
      <c r="E980" s="15" t="s">
        <v>151</v>
      </c>
      <c r="F980" s="14">
        <f t="shared" si="15"/>
        <v>17.914</v>
      </c>
      <c r="G980" s="15" t="s">
        <v>151</v>
      </c>
    </row>
    <row r="981" spans="2:7" ht="11.25" customHeight="1" outlineLevel="3">
      <c r="B981" s="13" t="s">
        <v>1781</v>
      </c>
      <c r="C981" s="13" t="s">
        <v>1782</v>
      </c>
      <c r="D981" s="14">
        <v>11.51</v>
      </c>
      <c r="E981" s="15" t="s">
        <v>151</v>
      </c>
      <c r="F981" s="14">
        <f t="shared" si="15"/>
        <v>14.963000000000001</v>
      </c>
      <c r="G981" s="15" t="s">
        <v>151</v>
      </c>
    </row>
    <row r="982" spans="2:7" ht="11.25" customHeight="1" outlineLevel="3">
      <c r="B982" s="13" t="s">
        <v>1783</v>
      </c>
      <c r="C982" s="13" t="s">
        <v>1784</v>
      </c>
      <c r="D982" s="14">
        <v>11.51</v>
      </c>
      <c r="E982" s="15" t="s">
        <v>151</v>
      </c>
      <c r="F982" s="14">
        <f t="shared" si="15"/>
        <v>14.963000000000001</v>
      </c>
      <c r="G982" s="15" t="s">
        <v>151</v>
      </c>
    </row>
    <row r="983" spans="2:7" ht="11.25" customHeight="1" outlineLevel="3">
      <c r="B983" s="13" t="s">
        <v>1785</v>
      </c>
      <c r="C983" s="13" t="s">
        <v>1786</v>
      </c>
      <c r="D983" s="14">
        <v>9.95</v>
      </c>
      <c r="E983" s="15" t="s">
        <v>151</v>
      </c>
      <c r="F983" s="14">
        <f t="shared" si="15"/>
        <v>12.934999999999999</v>
      </c>
      <c r="G983" s="15" t="s">
        <v>151</v>
      </c>
    </row>
    <row r="984" spans="2:7" ht="11.25" customHeight="1" outlineLevel="3">
      <c r="B984" s="13" t="s">
        <v>1787</v>
      </c>
      <c r="C984" s="13" t="s">
        <v>1788</v>
      </c>
      <c r="D984" s="14">
        <v>12.6</v>
      </c>
      <c r="E984" s="15" t="s">
        <v>151</v>
      </c>
      <c r="F984" s="14">
        <f t="shared" si="15"/>
        <v>16.380000000000003</v>
      </c>
      <c r="G984" s="15" t="s">
        <v>151</v>
      </c>
    </row>
    <row r="985" spans="2:7" ht="11.25" customHeight="1" outlineLevel="3">
      <c r="B985" s="13" t="s">
        <v>1789</v>
      </c>
      <c r="C985" s="13" t="s">
        <v>1790</v>
      </c>
      <c r="D985" s="14">
        <v>10.25</v>
      </c>
      <c r="E985" s="15" t="s">
        <v>151</v>
      </c>
      <c r="F985" s="14">
        <f t="shared" si="15"/>
        <v>13.325</v>
      </c>
      <c r="G985" s="15" t="s">
        <v>151</v>
      </c>
    </row>
    <row r="986" spans="2:7" ht="11.25" customHeight="1" outlineLevel="3">
      <c r="B986" s="13" t="s">
        <v>1791</v>
      </c>
      <c r="C986" s="13" t="s">
        <v>1792</v>
      </c>
      <c r="D986" s="14">
        <v>10.78</v>
      </c>
      <c r="E986" s="15" t="s">
        <v>151</v>
      </c>
      <c r="F986" s="14">
        <f t="shared" si="15"/>
        <v>14.014</v>
      </c>
      <c r="G986" s="15" t="s">
        <v>151</v>
      </c>
    </row>
    <row r="987" spans="2:7" ht="11.25" customHeight="1" outlineLevel="3">
      <c r="B987" s="13" t="s">
        <v>1793</v>
      </c>
      <c r="C987" s="13" t="s">
        <v>1794</v>
      </c>
      <c r="D987" s="14">
        <v>23.39</v>
      </c>
      <c r="E987" s="15" t="s">
        <v>151</v>
      </c>
      <c r="F987" s="14">
        <f t="shared" si="15"/>
        <v>30.407</v>
      </c>
      <c r="G987" s="15" t="s">
        <v>151</v>
      </c>
    </row>
    <row r="988" spans="2:7" ht="11.25" customHeight="1" outlineLevel="3">
      <c r="B988" s="13" t="s">
        <v>1795</v>
      </c>
      <c r="C988" s="13" t="s">
        <v>1796</v>
      </c>
      <c r="D988" s="14">
        <v>11.16</v>
      </c>
      <c r="E988" s="15" t="s">
        <v>151</v>
      </c>
      <c r="F988" s="14">
        <f t="shared" si="15"/>
        <v>14.508000000000001</v>
      </c>
      <c r="G988" s="15" t="s">
        <v>151</v>
      </c>
    </row>
    <row r="989" spans="2:7" ht="11.25" customHeight="1" outlineLevel="3">
      <c r="B989" s="13" t="s">
        <v>1797</v>
      </c>
      <c r="C989" s="13" t="s">
        <v>1798</v>
      </c>
      <c r="D989" s="14">
        <v>17.03</v>
      </c>
      <c r="E989" s="15" t="s">
        <v>151</v>
      </c>
      <c r="F989" s="14">
        <f t="shared" si="15"/>
        <v>22.139000000000003</v>
      </c>
      <c r="G989" s="15" t="s">
        <v>151</v>
      </c>
    </row>
    <row r="990" spans="2:7" ht="11.25" customHeight="1" outlineLevel="3">
      <c r="B990" s="13" t="s">
        <v>1799</v>
      </c>
      <c r="C990" s="13" t="s">
        <v>1800</v>
      </c>
      <c r="D990" s="14">
        <v>16.75</v>
      </c>
      <c r="E990" s="15" t="s">
        <v>151</v>
      </c>
      <c r="F990" s="14">
        <f t="shared" si="15"/>
        <v>21.775</v>
      </c>
      <c r="G990" s="15" t="s">
        <v>151</v>
      </c>
    </row>
    <row r="991" spans="2:7" ht="11.25" customHeight="1" outlineLevel="3">
      <c r="B991" s="13" t="s">
        <v>1801</v>
      </c>
      <c r="C991" s="13" t="s">
        <v>1802</v>
      </c>
      <c r="D991" s="14">
        <v>31.16</v>
      </c>
      <c r="E991" s="15" t="s">
        <v>151</v>
      </c>
      <c r="F991" s="14">
        <f t="shared" si="15"/>
        <v>40.508</v>
      </c>
      <c r="G991" s="15" t="s">
        <v>151</v>
      </c>
    </row>
    <row r="992" spans="2:7" ht="11.25" customHeight="1" outlineLevel="3">
      <c r="B992" s="13" t="s">
        <v>1803</v>
      </c>
      <c r="C992" s="13" t="s">
        <v>1804</v>
      </c>
      <c r="D992" s="14">
        <v>12.75</v>
      </c>
      <c r="E992" s="15" t="s">
        <v>151</v>
      </c>
      <c r="F992" s="14">
        <f t="shared" si="15"/>
        <v>16.575000000000003</v>
      </c>
      <c r="G992" s="15" t="s">
        <v>151</v>
      </c>
    </row>
    <row r="993" spans="2:7" ht="11.25" customHeight="1" outlineLevel="3">
      <c r="B993" s="13" t="s">
        <v>1805</v>
      </c>
      <c r="C993" s="13" t="s">
        <v>1806</v>
      </c>
      <c r="D993" s="14">
        <v>20.2</v>
      </c>
      <c r="E993" s="15" t="s">
        <v>151</v>
      </c>
      <c r="F993" s="14">
        <f t="shared" si="15"/>
        <v>26.259999999999998</v>
      </c>
      <c r="G993" s="15" t="s">
        <v>151</v>
      </c>
    </row>
    <row r="994" spans="2:7" ht="11.25" customHeight="1" outlineLevel="3">
      <c r="B994" s="13" t="s">
        <v>1807</v>
      </c>
      <c r="C994" s="13" t="s">
        <v>1808</v>
      </c>
      <c r="D994" s="14">
        <v>22.61</v>
      </c>
      <c r="E994" s="15" t="s">
        <v>151</v>
      </c>
      <c r="F994" s="14">
        <f t="shared" si="15"/>
        <v>29.393</v>
      </c>
      <c r="G994" s="15" t="s">
        <v>151</v>
      </c>
    </row>
    <row r="995" spans="2:7" ht="21.75" customHeight="1" outlineLevel="3">
      <c r="B995" s="13" t="s">
        <v>1809</v>
      </c>
      <c r="C995" s="13" t="s">
        <v>1810</v>
      </c>
      <c r="D995" s="14">
        <v>22.61</v>
      </c>
      <c r="E995" s="15" t="s">
        <v>151</v>
      </c>
      <c r="F995" s="14">
        <f t="shared" si="15"/>
        <v>29.393</v>
      </c>
      <c r="G995" s="15" t="s">
        <v>151</v>
      </c>
    </row>
    <row r="996" spans="2:7" ht="12" customHeight="1" outlineLevel="1">
      <c r="B996" s="10"/>
      <c r="C996" s="11" t="s">
        <v>1811</v>
      </c>
      <c r="D996" s="12"/>
      <c r="E996" s="12"/>
      <c r="F996" s="14">
        <f t="shared" si="15"/>
        <v>0</v>
      </c>
      <c r="G996" s="12"/>
    </row>
    <row r="997" spans="2:7" ht="12" customHeight="1" outlineLevel="2">
      <c r="B997" s="17"/>
      <c r="C997" s="18" t="s">
        <v>1144</v>
      </c>
      <c r="D997" s="19"/>
      <c r="E997" s="19"/>
      <c r="F997" s="14">
        <f t="shared" si="15"/>
        <v>0</v>
      </c>
      <c r="G997" s="19"/>
    </row>
    <row r="998" spans="2:7" ht="21.75" customHeight="1" outlineLevel="3">
      <c r="B998" s="13" t="s">
        <v>1812</v>
      </c>
      <c r="C998" s="13" t="s">
        <v>1813</v>
      </c>
      <c r="D998" s="14">
        <v>268.87</v>
      </c>
      <c r="E998" s="15" t="s">
        <v>9</v>
      </c>
      <c r="F998" s="14">
        <f t="shared" si="15"/>
        <v>349.531</v>
      </c>
      <c r="G998" s="15" t="s">
        <v>9</v>
      </c>
    </row>
    <row r="999" spans="2:7" ht="21.75" customHeight="1" outlineLevel="3">
      <c r="B999" s="20">
        <v>1140087635</v>
      </c>
      <c r="C999" s="13" t="s">
        <v>1814</v>
      </c>
      <c r="D999" s="14">
        <v>258.57</v>
      </c>
      <c r="E999" s="15" t="s">
        <v>151</v>
      </c>
      <c r="F999" s="14">
        <f t="shared" si="15"/>
        <v>336.14099999999996</v>
      </c>
      <c r="G999" s="15" t="s">
        <v>151</v>
      </c>
    </row>
    <row r="1000" spans="2:7" ht="11.25" customHeight="1" outlineLevel="3">
      <c r="B1000" s="13" t="s">
        <v>1815</v>
      </c>
      <c r="C1000" s="13" t="s">
        <v>1816</v>
      </c>
      <c r="D1000" s="14">
        <v>398.74</v>
      </c>
      <c r="E1000" s="15" t="s">
        <v>151</v>
      </c>
      <c r="F1000" s="14">
        <f t="shared" si="15"/>
        <v>518.3620000000001</v>
      </c>
      <c r="G1000" s="15" t="s">
        <v>151</v>
      </c>
    </row>
    <row r="1001" spans="2:7" ht="11.25" customHeight="1" outlineLevel="3">
      <c r="B1001" s="13" t="s">
        <v>1817</v>
      </c>
      <c r="C1001" s="13" t="s">
        <v>1818</v>
      </c>
      <c r="D1001" s="14">
        <v>290.7</v>
      </c>
      <c r="E1001" s="15" t="s">
        <v>151</v>
      </c>
      <c r="F1001" s="14">
        <f t="shared" si="15"/>
        <v>377.90999999999997</v>
      </c>
      <c r="G1001" s="15" t="s">
        <v>151</v>
      </c>
    </row>
    <row r="1002" spans="2:7" ht="11.25" customHeight="1" outlineLevel="3">
      <c r="B1002" s="13" t="s">
        <v>1819</v>
      </c>
      <c r="C1002" s="13" t="s">
        <v>1820</v>
      </c>
      <c r="D1002" s="14">
        <v>703.24</v>
      </c>
      <c r="E1002" s="15" t="s">
        <v>151</v>
      </c>
      <c r="F1002" s="14">
        <f t="shared" si="15"/>
        <v>914.212</v>
      </c>
      <c r="G1002" s="15" t="s">
        <v>151</v>
      </c>
    </row>
    <row r="1003" spans="2:7" ht="11.25" customHeight="1" outlineLevel="3">
      <c r="B1003" s="13" t="s">
        <v>1821</v>
      </c>
      <c r="C1003" s="13" t="s">
        <v>1822</v>
      </c>
      <c r="D1003" s="14">
        <v>51.31</v>
      </c>
      <c r="E1003" s="15" t="s">
        <v>151</v>
      </c>
      <c r="F1003" s="14">
        <f t="shared" si="15"/>
        <v>66.703</v>
      </c>
      <c r="G1003" s="15" t="s">
        <v>151</v>
      </c>
    </row>
    <row r="1004" spans="2:7" ht="11.25" customHeight="1" outlineLevel="3">
      <c r="B1004" s="13" t="s">
        <v>1823</v>
      </c>
      <c r="C1004" s="13" t="s">
        <v>1824</v>
      </c>
      <c r="D1004" s="14">
        <v>45.63</v>
      </c>
      <c r="E1004" s="15" t="s">
        <v>151</v>
      </c>
      <c r="F1004" s="14">
        <f t="shared" si="15"/>
        <v>59.319</v>
      </c>
      <c r="G1004" s="15" t="s">
        <v>151</v>
      </c>
    </row>
    <row r="1005" spans="2:7" ht="12" customHeight="1" outlineLevel="2">
      <c r="B1005" s="17"/>
      <c r="C1005" s="18" t="s">
        <v>1825</v>
      </c>
      <c r="D1005" s="19"/>
      <c r="E1005" s="19"/>
      <c r="F1005" s="14">
        <f t="shared" si="15"/>
        <v>0</v>
      </c>
      <c r="G1005" s="19"/>
    </row>
    <row r="1006" spans="2:7" ht="21.75" customHeight="1" outlineLevel="3">
      <c r="B1006" s="13" t="s">
        <v>1826</v>
      </c>
      <c r="C1006" s="13" t="s">
        <v>1827</v>
      </c>
      <c r="D1006" s="14">
        <v>83.78</v>
      </c>
      <c r="E1006" s="15" t="s">
        <v>151</v>
      </c>
      <c r="F1006" s="14">
        <f t="shared" si="15"/>
        <v>108.91400000000002</v>
      </c>
      <c r="G1006" s="15" t="s">
        <v>151</v>
      </c>
    </row>
    <row r="1007" spans="2:7" ht="21.75" customHeight="1" outlineLevel="3">
      <c r="B1007" s="13" t="s">
        <v>1828</v>
      </c>
      <c r="C1007" s="13" t="s">
        <v>1829</v>
      </c>
      <c r="D1007" s="14">
        <v>83.78</v>
      </c>
      <c r="E1007" s="15" t="s">
        <v>151</v>
      </c>
      <c r="F1007" s="14">
        <f t="shared" si="15"/>
        <v>108.91400000000002</v>
      </c>
      <c r="G1007" s="15" t="s">
        <v>151</v>
      </c>
    </row>
    <row r="1008" spans="2:7" ht="12" customHeight="1" outlineLevel="2">
      <c r="B1008" s="17"/>
      <c r="C1008" s="18" t="s">
        <v>1830</v>
      </c>
      <c r="D1008" s="19"/>
      <c r="E1008" s="19"/>
      <c r="F1008" s="14">
        <f t="shared" si="15"/>
        <v>0</v>
      </c>
      <c r="G1008" s="19"/>
    </row>
    <row r="1009" spans="2:7" ht="11.25" customHeight="1" outlineLevel="3">
      <c r="B1009" s="13" t="s">
        <v>1831</v>
      </c>
      <c r="C1009" s="13" t="s">
        <v>1832</v>
      </c>
      <c r="D1009" s="14">
        <v>39.88</v>
      </c>
      <c r="E1009" s="15" t="s">
        <v>151</v>
      </c>
      <c r="F1009" s="14">
        <f t="shared" si="15"/>
        <v>51.84400000000001</v>
      </c>
      <c r="G1009" s="15" t="s">
        <v>151</v>
      </c>
    </row>
    <row r="1010" spans="2:7" ht="11.25" customHeight="1" outlineLevel="3">
      <c r="B1010" s="13" t="s">
        <v>1833</v>
      </c>
      <c r="C1010" s="13" t="s">
        <v>1834</v>
      </c>
      <c r="D1010" s="14">
        <v>39.88</v>
      </c>
      <c r="E1010" s="15" t="s">
        <v>151</v>
      </c>
      <c r="F1010" s="14">
        <f t="shared" si="15"/>
        <v>51.84400000000001</v>
      </c>
      <c r="G1010" s="15" t="s">
        <v>151</v>
      </c>
    </row>
    <row r="1011" spans="2:7" ht="11.25" customHeight="1" outlineLevel="3">
      <c r="B1011" s="13" t="s">
        <v>1835</v>
      </c>
      <c r="C1011" s="13" t="s">
        <v>1836</v>
      </c>
      <c r="D1011" s="14">
        <v>39.88</v>
      </c>
      <c r="E1011" s="15" t="s">
        <v>151</v>
      </c>
      <c r="F1011" s="14">
        <f t="shared" si="15"/>
        <v>51.84400000000001</v>
      </c>
      <c r="G1011" s="15" t="s">
        <v>151</v>
      </c>
    </row>
    <row r="1012" spans="2:7" ht="11.25" customHeight="1" outlineLevel="3">
      <c r="B1012" s="13" t="s">
        <v>1837</v>
      </c>
      <c r="C1012" s="13" t="s">
        <v>1838</v>
      </c>
      <c r="D1012" s="14">
        <v>39.88</v>
      </c>
      <c r="E1012" s="15" t="s">
        <v>151</v>
      </c>
      <c r="F1012" s="14">
        <f t="shared" si="15"/>
        <v>51.84400000000001</v>
      </c>
      <c r="G1012" s="15" t="s">
        <v>151</v>
      </c>
    </row>
    <row r="1013" spans="2:7" ht="11.25" customHeight="1" outlineLevel="3">
      <c r="B1013" s="13" t="s">
        <v>1839</v>
      </c>
      <c r="C1013" s="13" t="s">
        <v>1840</v>
      </c>
      <c r="D1013" s="14">
        <v>39.88</v>
      </c>
      <c r="E1013" s="15" t="s">
        <v>151</v>
      </c>
      <c r="F1013" s="14">
        <f t="shared" si="15"/>
        <v>51.84400000000001</v>
      </c>
      <c r="G1013" s="15" t="s">
        <v>151</v>
      </c>
    </row>
    <row r="1014" spans="2:7" ht="11.25" customHeight="1" outlineLevel="3">
      <c r="B1014" s="13" t="s">
        <v>1841</v>
      </c>
      <c r="C1014" s="13" t="s">
        <v>1842</v>
      </c>
      <c r="D1014" s="14">
        <v>39.88</v>
      </c>
      <c r="E1014" s="15" t="s">
        <v>151</v>
      </c>
      <c r="F1014" s="14">
        <f t="shared" si="15"/>
        <v>51.84400000000001</v>
      </c>
      <c r="G1014" s="15" t="s">
        <v>151</v>
      </c>
    </row>
    <row r="1015" spans="2:7" ht="11.25" customHeight="1" outlineLevel="3">
      <c r="B1015" s="13" t="s">
        <v>1843</v>
      </c>
      <c r="C1015" s="13" t="s">
        <v>1844</v>
      </c>
      <c r="D1015" s="14">
        <v>39.88</v>
      </c>
      <c r="E1015" s="15" t="s">
        <v>151</v>
      </c>
      <c r="F1015" s="14">
        <f t="shared" si="15"/>
        <v>51.84400000000001</v>
      </c>
      <c r="G1015" s="15" t="s">
        <v>151</v>
      </c>
    </row>
    <row r="1016" spans="2:7" ht="11.25" customHeight="1" outlineLevel="3">
      <c r="B1016" s="13" t="s">
        <v>1845</v>
      </c>
      <c r="C1016" s="13" t="s">
        <v>1846</v>
      </c>
      <c r="D1016" s="14">
        <v>39.88</v>
      </c>
      <c r="E1016" s="15" t="s">
        <v>151</v>
      </c>
      <c r="F1016" s="14">
        <f t="shared" si="15"/>
        <v>51.84400000000001</v>
      </c>
      <c r="G1016" s="15" t="s">
        <v>151</v>
      </c>
    </row>
    <row r="1017" spans="2:7" ht="11.25" customHeight="1" outlineLevel="3">
      <c r="B1017" s="13" t="s">
        <v>1847</v>
      </c>
      <c r="C1017" s="13" t="s">
        <v>1848</v>
      </c>
      <c r="D1017" s="14">
        <v>39.88</v>
      </c>
      <c r="E1017" s="15" t="s">
        <v>151</v>
      </c>
      <c r="F1017" s="14">
        <f t="shared" si="15"/>
        <v>51.84400000000001</v>
      </c>
      <c r="G1017" s="15" t="s">
        <v>151</v>
      </c>
    </row>
    <row r="1018" spans="2:7" ht="12" customHeight="1" outlineLevel="2">
      <c r="B1018" s="17"/>
      <c r="C1018" s="18" t="s">
        <v>1849</v>
      </c>
      <c r="D1018" s="19"/>
      <c r="E1018" s="19"/>
      <c r="F1018" s="14">
        <f t="shared" si="15"/>
        <v>0</v>
      </c>
      <c r="G1018" s="19"/>
    </row>
    <row r="1019" spans="2:7" ht="11.25" customHeight="1" outlineLevel="3">
      <c r="B1019" s="13" t="s">
        <v>1850</v>
      </c>
      <c r="C1019" s="13" t="s">
        <v>1851</v>
      </c>
      <c r="D1019" s="14">
        <v>41.52</v>
      </c>
      <c r="E1019" s="15" t="s">
        <v>151</v>
      </c>
      <c r="F1019" s="14">
        <f t="shared" si="15"/>
        <v>53.976000000000006</v>
      </c>
      <c r="G1019" s="15" t="s">
        <v>151</v>
      </c>
    </row>
    <row r="1020" spans="2:7" ht="11.25" customHeight="1" outlineLevel="3">
      <c r="B1020" s="13" t="s">
        <v>1852</v>
      </c>
      <c r="C1020" s="13" t="s">
        <v>1853</v>
      </c>
      <c r="D1020" s="14">
        <v>38.07</v>
      </c>
      <c r="E1020" s="15" t="s">
        <v>151</v>
      </c>
      <c r="F1020" s="14">
        <f t="shared" si="15"/>
        <v>49.491</v>
      </c>
      <c r="G1020" s="15" t="s">
        <v>151</v>
      </c>
    </row>
    <row r="1021" spans="2:7" ht="11.25" customHeight="1" outlineLevel="3">
      <c r="B1021" s="13" t="s">
        <v>1854</v>
      </c>
      <c r="C1021" s="13" t="s">
        <v>1855</v>
      </c>
      <c r="D1021" s="14">
        <v>38.07</v>
      </c>
      <c r="E1021" s="15" t="s">
        <v>151</v>
      </c>
      <c r="F1021" s="14">
        <f t="shared" si="15"/>
        <v>49.491</v>
      </c>
      <c r="G1021" s="15" t="s">
        <v>151</v>
      </c>
    </row>
    <row r="1022" spans="2:7" ht="11.25" customHeight="1" outlineLevel="3">
      <c r="B1022" s="13" t="s">
        <v>1856</v>
      </c>
      <c r="C1022" s="13" t="s">
        <v>1857</v>
      </c>
      <c r="D1022" s="14">
        <v>41.52</v>
      </c>
      <c r="E1022" s="15" t="s">
        <v>151</v>
      </c>
      <c r="F1022" s="14">
        <f t="shared" si="15"/>
        <v>53.976000000000006</v>
      </c>
      <c r="G1022" s="15" t="s">
        <v>151</v>
      </c>
    </row>
    <row r="1023" spans="2:7" ht="11.25" customHeight="1" outlineLevel="3">
      <c r="B1023" s="13" t="s">
        <v>1858</v>
      </c>
      <c r="C1023" s="13" t="s">
        <v>1859</v>
      </c>
      <c r="D1023" s="14">
        <v>41.52</v>
      </c>
      <c r="E1023" s="15" t="s">
        <v>151</v>
      </c>
      <c r="F1023" s="14">
        <f t="shared" si="15"/>
        <v>53.976000000000006</v>
      </c>
      <c r="G1023" s="15" t="s">
        <v>151</v>
      </c>
    </row>
    <row r="1024" spans="2:7" ht="11.25" customHeight="1" outlineLevel="3">
      <c r="B1024" s="13" t="s">
        <v>1860</v>
      </c>
      <c r="C1024" s="13" t="s">
        <v>1861</v>
      </c>
      <c r="D1024" s="14">
        <v>41.52</v>
      </c>
      <c r="E1024" s="15" t="s">
        <v>151</v>
      </c>
      <c r="F1024" s="14">
        <f t="shared" si="15"/>
        <v>53.976000000000006</v>
      </c>
      <c r="G1024" s="15" t="s">
        <v>151</v>
      </c>
    </row>
    <row r="1025" spans="2:7" ht="11.25" customHeight="1" outlineLevel="3">
      <c r="B1025" s="13" t="s">
        <v>1862</v>
      </c>
      <c r="C1025" s="13" t="s">
        <v>1863</v>
      </c>
      <c r="D1025" s="14">
        <v>38.07</v>
      </c>
      <c r="E1025" s="15" t="s">
        <v>151</v>
      </c>
      <c r="F1025" s="14">
        <f t="shared" si="15"/>
        <v>49.491</v>
      </c>
      <c r="G1025" s="15" t="s">
        <v>151</v>
      </c>
    </row>
    <row r="1026" spans="2:7" ht="11.25" customHeight="1" outlineLevel="3">
      <c r="B1026" s="13" t="s">
        <v>1864</v>
      </c>
      <c r="C1026" s="13" t="s">
        <v>1865</v>
      </c>
      <c r="D1026" s="14">
        <v>38.16</v>
      </c>
      <c r="E1026" s="15" t="s">
        <v>151</v>
      </c>
      <c r="F1026" s="14">
        <f t="shared" si="15"/>
        <v>49.608</v>
      </c>
      <c r="G1026" s="15" t="s">
        <v>151</v>
      </c>
    </row>
    <row r="1027" spans="2:7" ht="12" customHeight="1" outlineLevel="2">
      <c r="B1027" s="17"/>
      <c r="C1027" s="18" t="s">
        <v>1866</v>
      </c>
      <c r="D1027" s="19"/>
      <c r="E1027" s="19"/>
      <c r="F1027" s="14">
        <f t="shared" si="15"/>
        <v>0</v>
      </c>
      <c r="G1027" s="19"/>
    </row>
    <row r="1028" spans="2:7" ht="11.25" customHeight="1" outlineLevel="3">
      <c r="B1028" s="13" t="s">
        <v>1867</v>
      </c>
      <c r="C1028" s="13" t="s">
        <v>1868</v>
      </c>
      <c r="D1028" s="14">
        <v>81.29</v>
      </c>
      <c r="E1028" s="15" t="s">
        <v>151</v>
      </c>
      <c r="F1028" s="14">
        <f t="shared" si="15"/>
        <v>105.67700000000002</v>
      </c>
      <c r="G1028" s="15" t="s">
        <v>151</v>
      </c>
    </row>
    <row r="1029" spans="2:7" ht="11.25" customHeight="1" outlineLevel="3">
      <c r="B1029" s="13" t="s">
        <v>1869</v>
      </c>
      <c r="C1029" s="13" t="s">
        <v>1870</v>
      </c>
      <c r="D1029" s="14">
        <v>87.21</v>
      </c>
      <c r="E1029" s="15" t="s">
        <v>151</v>
      </c>
      <c r="F1029" s="14">
        <f t="shared" si="15"/>
        <v>113.37299999999999</v>
      </c>
      <c r="G1029" s="15" t="s">
        <v>151</v>
      </c>
    </row>
    <row r="1030" spans="2:7" ht="11.25" customHeight="1" outlineLevel="3">
      <c r="B1030" s="13" t="s">
        <v>1871</v>
      </c>
      <c r="C1030" s="13" t="s">
        <v>1872</v>
      </c>
      <c r="D1030" s="14">
        <v>91.19</v>
      </c>
      <c r="E1030" s="15" t="s">
        <v>151</v>
      </c>
      <c r="F1030" s="14">
        <f t="shared" si="15"/>
        <v>118.547</v>
      </c>
      <c r="G1030" s="15" t="s">
        <v>151</v>
      </c>
    </row>
    <row r="1031" spans="2:7" ht="21.75" customHeight="1" outlineLevel="3">
      <c r="B1031" s="13" t="s">
        <v>1873</v>
      </c>
      <c r="C1031" s="13" t="s">
        <v>1874</v>
      </c>
      <c r="D1031" s="14">
        <v>84.97</v>
      </c>
      <c r="E1031" s="15" t="s">
        <v>151</v>
      </c>
      <c r="F1031" s="14">
        <f t="shared" si="15"/>
        <v>110.46100000000001</v>
      </c>
      <c r="G1031" s="15" t="s">
        <v>151</v>
      </c>
    </row>
    <row r="1032" spans="2:7" ht="11.25" customHeight="1" outlineLevel="3">
      <c r="B1032" s="13" t="s">
        <v>1875</v>
      </c>
      <c r="C1032" s="13" t="s">
        <v>1876</v>
      </c>
      <c r="D1032" s="14">
        <v>87.21</v>
      </c>
      <c r="E1032" s="15" t="s">
        <v>151</v>
      </c>
      <c r="F1032" s="14">
        <f t="shared" si="15"/>
        <v>113.37299999999999</v>
      </c>
      <c r="G1032" s="15" t="s">
        <v>151</v>
      </c>
    </row>
    <row r="1033" spans="2:7" ht="11.25" customHeight="1" outlineLevel="3">
      <c r="B1033" s="13" t="s">
        <v>1877</v>
      </c>
      <c r="C1033" s="13" t="s">
        <v>1878</v>
      </c>
      <c r="D1033" s="14">
        <v>87.72</v>
      </c>
      <c r="E1033" s="15" t="s">
        <v>151</v>
      </c>
      <c r="F1033" s="14">
        <f t="shared" si="15"/>
        <v>114.036</v>
      </c>
      <c r="G1033" s="15" t="s">
        <v>151</v>
      </c>
    </row>
    <row r="1034" spans="2:7" ht="21.75" customHeight="1" outlineLevel="3">
      <c r="B1034" s="13" t="s">
        <v>1879</v>
      </c>
      <c r="C1034" s="13" t="s">
        <v>1880</v>
      </c>
      <c r="D1034" s="14">
        <v>81.29</v>
      </c>
      <c r="E1034" s="15" t="s">
        <v>151</v>
      </c>
      <c r="F1034" s="14">
        <f t="shared" si="15"/>
        <v>105.67700000000002</v>
      </c>
      <c r="G1034" s="15" t="s">
        <v>151</v>
      </c>
    </row>
    <row r="1035" spans="2:7" ht="11.25" customHeight="1" outlineLevel="3">
      <c r="B1035" s="13" t="s">
        <v>1881</v>
      </c>
      <c r="C1035" s="13" t="s">
        <v>1882</v>
      </c>
      <c r="D1035" s="14">
        <v>103.08</v>
      </c>
      <c r="E1035" s="15" t="s">
        <v>151</v>
      </c>
      <c r="F1035" s="14">
        <f t="shared" si="15"/>
        <v>134.00400000000002</v>
      </c>
      <c r="G1035" s="15" t="s">
        <v>151</v>
      </c>
    </row>
    <row r="1036" spans="2:7" ht="11.25" customHeight="1" outlineLevel="3">
      <c r="B1036" s="13" t="s">
        <v>1883</v>
      </c>
      <c r="C1036" s="13" t="s">
        <v>1884</v>
      </c>
      <c r="D1036" s="14">
        <v>103.08</v>
      </c>
      <c r="E1036" s="15" t="s">
        <v>151</v>
      </c>
      <c r="F1036" s="14">
        <f t="shared" si="15"/>
        <v>134.00400000000002</v>
      </c>
      <c r="G1036" s="15" t="s">
        <v>151</v>
      </c>
    </row>
    <row r="1037" spans="2:7" ht="12" customHeight="1" outlineLevel="1">
      <c r="B1037" s="10"/>
      <c r="C1037" s="11" t="s">
        <v>1885</v>
      </c>
      <c r="D1037" s="12"/>
      <c r="E1037" s="12"/>
      <c r="F1037" s="14">
        <f t="shared" si="15"/>
        <v>0</v>
      </c>
      <c r="G1037" s="12"/>
    </row>
    <row r="1038" spans="2:7" ht="11.25" customHeight="1" outlineLevel="2">
      <c r="B1038" s="13" t="s">
        <v>1886</v>
      </c>
      <c r="C1038" s="13" t="s">
        <v>1887</v>
      </c>
      <c r="D1038" s="14">
        <v>151.83</v>
      </c>
      <c r="E1038" s="15" t="s">
        <v>151</v>
      </c>
      <c r="F1038" s="14">
        <f aca="true" t="shared" si="16" ref="F1038:F1101">(D1038+D1038)-D1038*0.7</f>
        <v>197.37900000000002</v>
      </c>
      <c r="G1038" s="15" t="s">
        <v>151</v>
      </c>
    </row>
    <row r="1039" spans="2:7" ht="11.25" customHeight="1" outlineLevel="2">
      <c r="B1039" s="13" t="s">
        <v>1888</v>
      </c>
      <c r="C1039" s="13" t="s">
        <v>1889</v>
      </c>
      <c r="D1039" s="14">
        <v>91.8</v>
      </c>
      <c r="E1039" s="15" t="s">
        <v>151</v>
      </c>
      <c r="F1039" s="14">
        <f t="shared" si="16"/>
        <v>119.34</v>
      </c>
      <c r="G1039" s="15" t="s">
        <v>151</v>
      </c>
    </row>
    <row r="1040" spans="2:7" ht="11.25" customHeight="1" outlineLevel="2">
      <c r="B1040" s="13" t="s">
        <v>1890</v>
      </c>
      <c r="C1040" s="13" t="s">
        <v>1891</v>
      </c>
      <c r="D1040" s="14">
        <v>113.22</v>
      </c>
      <c r="E1040" s="15" t="s">
        <v>151</v>
      </c>
      <c r="F1040" s="14">
        <f t="shared" si="16"/>
        <v>147.186</v>
      </c>
      <c r="G1040" s="15" t="s">
        <v>151</v>
      </c>
    </row>
    <row r="1041" spans="2:7" ht="11.25" customHeight="1" outlineLevel="2">
      <c r="B1041" s="13" t="s">
        <v>1892</v>
      </c>
      <c r="C1041" s="13" t="s">
        <v>1893</v>
      </c>
      <c r="D1041" s="14">
        <v>420.04</v>
      </c>
      <c r="E1041" s="15" t="s">
        <v>151</v>
      </c>
      <c r="F1041" s="14">
        <f t="shared" si="16"/>
        <v>546.052</v>
      </c>
      <c r="G1041" s="15" t="s">
        <v>151</v>
      </c>
    </row>
    <row r="1042" spans="2:7" ht="21.75" customHeight="1" outlineLevel="2">
      <c r="B1042" s="20">
        <v>140063347</v>
      </c>
      <c r="C1042" s="13" t="s">
        <v>1894</v>
      </c>
      <c r="D1042" s="14">
        <v>442.74</v>
      </c>
      <c r="E1042" s="15" t="s">
        <v>151</v>
      </c>
      <c r="F1042" s="14">
        <f t="shared" si="16"/>
        <v>575.562</v>
      </c>
      <c r="G1042" s="15" t="s">
        <v>151</v>
      </c>
    </row>
    <row r="1043" spans="2:7" ht="11.25" customHeight="1" outlineLevel="2">
      <c r="B1043" s="20">
        <v>1140082101</v>
      </c>
      <c r="C1043" s="13" t="s">
        <v>1895</v>
      </c>
      <c r="D1043" s="14">
        <v>135.13</v>
      </c>
      <c r="E1043" s="15" t="s">
        <v>151</v>
      </c>
      <c r="F1043" s="14">
        <f t="shared" si="16"/>
        <v>175.66899999999998</v>
      </c>
      <c r="G1043" s="15" t="s">
        <v>151</v>
      </c>
    </row>
    <row r="1044" spans="2:7" ht="11.25" customHeight="1" outlineLevel="2">
      <c r="B1044" s="20">
        <v>1030038495</v>
      </c>
      <c r="C1044" s="13" t="s">
        <v>1896</v>
      </c>
      <c r="D1044" s="14">
        <v>141.69</v>
      </c>
      <c r="E1044" s="15" t="s">
        <v>151</v>
      </c>
      <c r="F1044" s="14">
        <f t="shared" si="16"/>
        <v>184.197</v>
      </c>
      <c r="G1044" s="15" t="s">
        <v>151</v>
      </c>
    </row>
    <row r="1045" spans="2:7" ht="11.25" customHeight="1" outlineLevel="2">
      <c r="B1045" s="13" t="s">
        <v>1897</v>
      </c>
      <c r="C1045" s="13" t="s">
        <v>1898</v>
      </c>
      <c r="D1045" s="14">
        <v>275.66</v>
      </c>
      <c r="E1045" s="15" t="s">
        <v>151</v>
      </c>
      <c r="F1045" s="14">
        <f t="shared" si="16"/>
        <v>358.35800000000006</v>
      </c>
      <c r="G1045" s="15" t="s">
        <v>151</v>
      </c>
    </row>
    <row r="1046" spans="2:7" ht="11.25" customHeight="1" outlineLevel="2">
      <c r="B1046" s="20">
        <v>1140082187</v>
      </c>
      <c r="C1046" s="13" t="s">
        <v>1899</v>
      </c>
      <c r="D1046" s="14">
        <v>275.59</v>
      </c>
      <c r="E1046" s="15" t="s">
        <v>151</v>
      </c>
      <c r="F1046" s="14">
        <f t="shared" si="16"/>
        <v>358.26699999999994</v>
      </c>
      <c r="G1046" s="15" t="s">
        <v>151</v>
      </c>
    </row>
    <row r="1047" spans="2:7" ht="11.25" customHeight="1" outlineLevel="2">
      <c r="B1047" s="25">
        <v>140802012</v>
      </c>
      <c r="C1047" s="13" t="s">
        <v>1900</v>
      </c>
      <c r="D1047" s="14">
        <v>275.59</v>
      </c>
      <c r="E1047" s="15" t="s">
        <v>151</v>
      </c>
      <c r="F1047" s="14">
        <f t="shared" si="16"/>
        <v>358.26699999999994</v>
      </c>
      <c r="G1047" s="15" t="s">
        <v>151</v>
      </c>
    </row>
    <row r="1048" spans="2:7" ht="11.25" customHeight="1" outlineLevel="2">
      <c r="B1048" s="13" t="s">
        <v>1901</v>
      </c>
      <c r="C1048" s="13" t="s">
        <v>1902</v>
      </c>
      <c r="D1048" s="14">
        <v>507.8</v>
      </c>
      <c r="E1048" s="15" t="s">
        <v>151</v>
      </c>
      <c r="F1048" s="14">
        <f t="shared" si="16"/>
        <v>660.1400000000001</v>
      </c>
      <c r="G1048" s="15" t="s">
        <v>151</v>
      </c>
    </row>
    <row r="1049" spans="2:7" ht="11.25" customHeight="1" outlineLevel="2">
      <c r="B1049" s="13" t="s">
        <v>1903</v>
      </c>
      <c r="C1049" s="13" t="s">
        <v>1904</v>
      </c>
      <c r="D1049" s="14">
        <v>507.8</v>
      </c>
      <c r="E1049" s="15" t="s">
        <v>151</v>
      </c>
      <c r="F1049" s="14">
        <f t="shared" si="16"/>
        <v>660.1400000000001</v>
      </c>
      <c r="G1049" s="15" t="s">
        <v>151</v>
      </c>
    </row>
    <row r="1050" spans="2:7" ht="11.25" customHeight="1" outlineLevel="2">
      <c r="B1050" s="13" t="s">
        <v>1905</v>
      </c>
      <c r="C1050" s="13" t="s">
        <v>1906</v>
      </c>
      <c r="D1050" s="14">
        <v>98.74</v>
      </c>
      <c r="E1050" s="15" t="s">
        <v>151</v>
      </c>
      <c r="F1050" s="14">
        <f t="shared" si="16"/>
        <v>128.362</v>
      </c>
      <c r="G1050" s="15" t="s">
        <v>151</v>
      </c>
    </row>
    <row r="1051" spans="2:7" ht="11.25" customHeight="1" outlineLevel="2">
      <c r="B1051" s="13" t="s">
        <v>1907</v>
      </c>
      <c r="C1051" s="13" t="s">
        <v>1908</v>
      </c>
      <c r="D1051" s="14">
        <v>81.29</v>
      </c>
      <c r="E1051" s="15" t="s">
        <v>151</v>
      </c>
      <c r="F1051" s="14">
        <f t="shared" si="16"/>
        <v>105.67700000000002</v>
      </c>
      <c r="G1051" s="15" t="s">
        <v>151</v>
      </c>
    </row>
    <row r="1052" spans="2:7" ht="11.25" customHeight="1" outlineLevel="2">
      <c r="B1052" s="13" t="s">
        <v>1909</v>
      </c>
      <c r="C1052" s="13" t="s">
        <v>1910</v>
      </c>
      <c r="D1052" s="14">
        <v>31.68</v>
      </c>
      <c r="E1052" s="15" t="s">
        <v>151</v>
      </c>
      <c r="F1052" s="14">
        <f t="shared" si="16"/>
        <v>41.184</v>
      </c>
      <c r="G1052" s="15" t="s">
        <v>151</v>
      </c>
    </row>
    <row r="1053" spans="2:7" ht="11.25" customHeight="1" outlineLevel="2">
      <c r="B1053" s="13" t="s">
        <v>1911</v>
      </c>
      <c r="C1053" s="13" t="s">
        <v>1912</v>
      </c>
      <c r="D1053" s="14">
        <v>17.6</v>
      </c>
      <c r="E1053" s="15" t="s">
        <v>151</v>
      </c>
      <c r="F1053" s="14">
        <f t="shared" si="16"/>
        <v>22.880000000000003</v>
      </c>
      <c r="G1053" s="15" t="s">
        <v>151</v>
      </c>
    </row>
    <row r="1054" spans="2:7" ht="11.25" customHeight="1" outlineLevel="2">
      <c r="B1054" s="13" t="s">
        <v>1913</v>
      </c>
      <c r="C1054" s="13" t="s">
        <v>1914</v>
      </c>
      <c r="D1054" s="14">
        <v>58.02</v>
      </c>
      <c r="E1054" s="15" t="s">
        <v>151</v>
      </c>
      <c r="F1054" s="14">
        <f t="shared" si="16"/>
        <v>75.42600000000002</v>
      </c>
      <c r="G1054" s="15" t="s">
        <v>151</v>
      </c>
    </row>
    <row r="1055" spans="2:7" ht="11.25" customHeight="1" outlineLevel="2">
      <c r="B1055" s="20">
        <v>1140067052</v>
      </c>
      <c r="C1055" s="13" t="s">
        <v>1915</v>
      </c>
      <c r="D1055" s="14">
        <v>42.48</v>
      </c>
      <c r="E1055" s="15" t="s">
        <v>151</v>
      </c>
      <c r="F1055" s="14">
        <f t="shared" si="16"/>
        <v>55.224</v>
      </c>
      <c r="G1055" s="15" t="s">
        <v>151</v>
      </c>
    </row>
    <row r="1056" spans="2:7" ht="11.25" customHeight="1" outlineLevel="2">
      <c r="B1056" s="20">
        <v>1140067051</v>
      </c>
      <c r="C1056" s="13" t="s">
        <v>1916</v>
      </c>
      <c r="D1056" s="14">
        <v>80.25</v>
      </c>
      <c r="E1056" s="15" t="s">
        <v>151</v>
      </c>
      <c r="F1056" s="14">
        <f t="shared" si="16"/>
        <v>104.325</v>
      </c>
      <c r="G1056" s="15" t="s">
        <v>151</v>
      </c>
    </row>
    <row r="1057" spans="2:7" ht="11.25" customHeight="1" outlineLevel="2">
      <c r="B1057" s="13" t="s">
        <v>1917</v>
      </c>
      <c r="C1057" s="13" t="s">
        <v>1918</v>
      </c>
      <c r="D1057" s="14">
        <v>15.78</v>
      </c>
      <c r="E1057" s="15" t="s">
        <v>151</v>
      </c>
      <c r="F1057" s="14">
        <f t="shared" si="16"/>
        <v>20.514</v>
      </c>
      <c r="G1057" s="15" t="s">
        <v>151</v>
      </c>
    </row>
    <row r="1058" spans="2:7" ht="11.25" customHeight="1" outlineLevel="2">
      <c r="B1058" s="13" t="s">
        <v>1919</v>
      </c>
      <c r="C1058" s="13" t="s">
        <v>1920</v>
      </c>
      <c r="D1058" s="14">
        <v>294.27</v>
      </c>
      <c r="E1058" s="15" t="s">
        <v>151</v>
      </c>
      <c r="F1058" s="14">
        <f t="shared" si="16"/>
        <v>382.551</v>
      </c>
      <c r="G1058" s="15" t="s">
        <v>151</v>
      </c>
    </row>
    <row r="1059" spans="2:7" ht="11.25" customHeight="1" outlineLevel="2">
      <c r="B1059" s="13" t="s">
        <v>1921</v>
      </c>
      <c r="C1059" s="13" t="s">
        <v>1922</v>
      </c>
      <c r="D1059" s="14">
        <v>13.68</v>
      </c>
      <c r="E1059" s="15" t="s">
        <v>151</v>
      </c>
      <c r="F1059" s="14">
        <f t="shared" si="16"/>
        <v>17.784</v>
      </c>
      <c r="G1059" s="15" t="s">
        <v>151</v>
      </c>
    </row>
    <row r="1060" spans="2:7" ht="12" customHeight="1" outlineLevel="1">
      <c r="B1060" s="10"/>
      <c r="C1060" s="11" t="s">
        <v>1923</v>
      </c>
      <c r="D1060" s="12"/>
      <c r="E1060" s="12"/>
      <c r="F1060" s="14">
        <f t="shared" si="16"/>
        <v>0</v>
      </c>
      <c r="G1060" s="12"/>
    </row>
    <row r="1061" spans="2:7" ht="11.25" customHeight="1" outlineLevel="2">
      <c r="B1061" s="13" t="s">
        <v>1924</v>
      </c>
      <c r="C1061" s="13" t="s">
        <v>1925</v>
      </c>
      <c r="D1061" s="14">
        <v>45.39</v>
      </c>
      <c r="E1061" s="15" t="s">
        <v>151</v>
      </c>
      <c r="F1061" s="14">
        <f t="shared" si="16"/>
        <v>59.007000000000005</v>
      </c>
      <c r="G1061" s="15" t="s">
        <v>151</v>
      </c>
    </row>
    <row r="1062" spans="2:7" ht="11.25" customHeight="1" outlineLevel="2">
      <c r="B1062" s="13" t="s">
        <v>1926</v>
      </c>
      <c r="C1062" s="13" t="s">
        <v>1927</v>
      </c>
      <c r="D1062" s="14">
        <v>39.78</v>
      </c>
      <c r="E1062" s="15" t="s">
        <v>151</v>
      </c>
      <c r="F1062" s="14">
        <f t="shared" si="16"/>
        <v>51.714</v>
      </c>
      <c r="G1062" s="15" t="s">
        <v>151</v>
      </c>
    </row>
    <row r="1063" spans="2:7" ht="11.25" customHeight="1" outlineLevel="2">
      <c r="B1063" s="13" t="s">
        <v>1928</v>
      </c>
      <c r="C1063" s="13" t="s">
        <v>1929</v>
      </c>
      <c r="D1063" s="14">
        <v>39.78</v>
      </c>
      <c r="E1063" s="15" t="s">
        <v>151</v>
      </c>
      <c r="F1063" s="14">
        <f t="shared" si="16"/>
        <v>51.714</v>
      </c>
      <c r="G1063" s="15" t="s">
        <v>151</v>
      </c>
    </row>
    <row r="1064" spans="2:7" ht="11.25" customHeight="1" outlineLevel="2">
      <c r="B1064" s="20">
        <v>1140094821</v>
      </c>
      <c r="C1064" s="13" t="s">
        <v>1930</v>
      </c>
      <c r="D1064" s="14">
        <v>41.39</v>
      </c>
      <c r="E1064" s="15" t="s">
        <v>151</v>
      </c>
      <c r="F1064" s="14">
        <f t="shared" si="16"/>
        <v>53.807</v>
      </c>
      <c r="G1064" s="15" t="s">
        <v>151</v>
      </c>
    </row>
    <row r="1065" spans="2:7" ht="11.25" customHeight="1" outlineLevel="2">
      <c r="B1065" s="13" t="s">
        <v>1931</v>
      </c>
      <c r="C1065" s="13" t="s">
        <v>1932</v>
      </c>
      <c r="D1065" s="14">
        <v>39.78</v>
      </c>
      <c r="E1065" s="15" t="s">
        <v>151</v>
      </c>
      <c r="F1065" s="14">
        <f t="shared" si="16"/>
        <v>51.714</v>
      </c>
      <c r="G1065" s="15" t="s">
        <v>151</v>
      </c>
    </row>
    <row r="1066" spans="2:7" ht="11.25" customHeight="1" outlineLevel="2">
      <c r="B1066" s="20">
        <v>1140094819</v>
      </c>
      <c r="C1066" s="13" t="s">
        <v>1933</v>
      </c>
      <c r="D1066" s="14">
        <v>42.79</v>
      </c>
      <c r="E1066" s="15" t="s">
        <v>151</v>
      </c>
      <c r="F1066" s="14">
        <f t="shared" si="16"/>
        <v>55.627</v>
      </c>
      <c r="G1066" s="15" t="s">
        <v>151</v>
      </c>
    </row>
    <row r="1067" spans="2:7" ht="11.25" customHeight="1" outlineLevel="2">
      <c r="B1067" s="20">
        <v>1140094820</v>
      </c>
      <c r="C1067" s="13" t="s">
        <v>1934</v>
      </c>
      <c r="D1067" s="14">
        <v>42.79</v>
      </c>
      <c r="E1067" s="15" t="s">
        <v>151</v>
      </c>
      <c r="F1067" s="14">
        <f t="shared" si="16"/>
        <v>55.627</v>
      </c>
      <c r="G1067" s="15" t="s">
        <v>151</v>
      </c>
    </row>
    <row r="1068" spans="2:7" ht="11.25" customHeight="1" outlineLevel="2">
      <c r="B1068" s="13" t="s">
        <v>1935</v>
      </c>
      <c r="C1068" s="13" t="s">
        <v>1936</v>
      </c>
      <c r="D1068" s="14">
        <v>24.32</v>
      </c>
      <c r="E1068" s="15" t="s">
        <v>151</v>
      </c>
      <c r="F1068" s="14">
        <f t="shared" si="16"/>
        <v>31.616000000000003</v>
      </c>
      <c r="G1068" s="15" t="s">
        <v>151</v>
      </c>
    </row>
    <row r="1069" spans="2:7" ht="12" customHeight="1" outlineLevel="1">
      <c r="B1069" s="10"/>
      <c r="C1069" s="11" t="s">
        <v>1937</v>
      </c>
      <c r="D1069" s="12"/>
      <c r="E1069" s="12"/>
      <c r="F1069" s="14">
        <f t="shared" si="16"/>
        <v>0</v>
      </c>
      <c r="G1069" s="12"/>
    </row>
    <row r="1070" spans="2:7" ht="11.25" customHeight="1" outlineLevel="2">
      <c r="B1070" s="13" t="s">
        <v>1938</v>
      </c>
      <c r="C1070" s="13" t="s">
        <v>1939</v>
      </c>
      <c r="D1070" s="14">
        <v>186.66</v>
      </c>
      <c r="E1070" s="15" t="s">
        <v>151</v>
      </c>
      <c r="F1070" s="14">
        <f t="shared" si="16"/>
        <v>242.65800000000002</v>
      </c>
      <c r="G1070" s="15" t="s">
        <v>151</v>
      </c>
    </row>
    <row r="1071" spans="2:7" ht="11.25" customHeight="1" outlineLevel="2">
      <c r="B1071" s="13" t="s">
        <v>1940</v>
      </c>
      <c r="C1071" s="13" t="s">
        <v>1941</v>
      </c>
      <c r="D1071" s="14">
        <v>154.02</v>
      </c>
      <c r="E1071" s="15" t="s">
        <v>151</v>
      </c>
      <c r="F1071" s="14">
        <f t="shared" si="16"/>
        <v>200.226</v>
      </c>
      <c r="G1071" s="15" t="s">
        <v>151</v>
      </c>
    </row>
    <row r="1072" spans="2:7" ht="11.25" customHeight="1" outlineLevel="2">
      <c r="B1072" s="13" t="s">
        <v>1942</v>
      </c>
      <c r="C1072" s="13" t="s">
        <v>1943</v>
      </c>
      <c r="D1072" s="14">
        <v>109.56</v>
      </c>
      <c r="E1072" s="15" t="s">
        <v>151</v>
      </c>
      <c r="F1072" s="14">
        <f t="shared" si="16"/>
        <v>142.428</v>
      </c>
      <c r="G1072" s="15" t="s">
        <v>151</v>
      </c>
    </row>
    <row r="1073" spans="2:7" ht="11.25" customHeight="1" outlineLevel="2">
      <c r="B1073" s="13" t="s">
        <v>1944</v>
      </c>
      <c r="C1073" s="13" t="s">
        <v>1945</v>
      </c>
      <c r="D1073" s="14">
        <v>228.28</v>
      </c>
      <c r="E1073" s="15" t="s">
        <v>151</v>
      </c>
      <c r="F1073" s="14">
        <f t="shared" si="16"/>
        <v>296.764</v>
      </c>
      <c r="G1073" s="15" t="s">
        <v>151</v>
      </c>
    </row>
    <row r="1074" spans="2:7" ht="11.25" customHeight="1" outlineLevel="2">
      <c r="B1074" s="13" t="s">
        <v>1946</v>
      </c>
      <c r="C1074" s="13" t="s">
        <v>1947</v>
      </c>
      <c r="D1074" s="14">
        <v>9.05</v>
      </c>
      <c r="E1074" s="15" t="s">
        <v>151</v>
      </c>
      <c r="F1074" s="14">
        <f t="shared" si="16"/>
        <v>11.765</v>
      </c>
      <c r="G1074" s="15" t="s">
        <v>151</v>
      </c>
    </row>
    <row r="1075" spans="2:7" ht="11.25" customHeight="1" outlineLevel="2">
      <c r="B1075" s="13" t="s">
        <v>1948</v>
      </c>
      <c r="C1075" s="13" t="s">
        <v>1949</v>
      </c>
      <c r="D1075" s="14">
        <v>21.94</v>
      </c>
      <c r="E1075" s="15" t="s">
        <v>151</v>
      </c>
      <c r="F1075" s="14">
        <f t="shared" si="16"/>
        <v>28.522000000000002</v>
      </c>
      <c r="G1075" s="15" t="s">
        <v>151</v>
      </c>
    </row>
    <row r="1076" spans="2:7" ht="11.25" customHeight="1" outlineLevel="2">
      <c r="B1076" s="20">
        <v>1140092956</v>
      </c>
      <c r="C1076" s="13" t="s">
        <v>1950</v>
      </c>
      <c r="D1076" s="14">
        <v>57.46</v>
      </c>
      <c r="E1076" s="15" t="s">
        <v>151</v>
      </c>
      <c r="F1076" s="14">
        <f t="shared" si="16"/>
        <v>74.69800000000001</v>
      </c>
      <c r="G1076" s="15" t="s">
        <v>151</v>
      </c>
    </row>
    <row r="1077" spans="2:7" ht="11.25" customHeight="1" outlineLevel="2">
      <c r="B1077" s="13" t="s">
        <v>1951</v>
      </c>
      <c r="C1077" s="13" t="s">
        <v>1952</v>
      </c>
      <c r="D1077" s="14">
        <v>36.62</v>
      </c>
      <c r="E1077" s="15" t="s">
        <v>151</v>
      </c>
      <c r="F1077" s="14">
        <f t="shared" si="16"/>
        <v>47.605999999999995</v>
      </c>
      <c r="G1077" s="15" t="s">
        <v>151</v>
      </c>
    </row>
    <row r="1078" spans="2:7" ht="11.25" customHeight="1" outlineLevel="2">
      <c r="B1078" s="13" t="s">
        <v>1953</v>
      </c>
      <c r="C1078" s="13" t="s">
        <v>1954</v>
      </c>
      <c r="D1078" s="14">
        <v>450.43</v>
      </c>
      <c r="E1078" s="15" t="s">
        <v>151</v>
      </c>
      <c r="F1078" s="14">
        <f t="shared" si="16"/>
        <v>585.559</v>
      </c>
      <c r="G1078" s="15" t="s">
        <v>151</v>
      </c>
    </row>
    <row r="1079" spans="2:7" ht="12" customHeight="1">
      <c r="B1079" s="7"/>
      <c r="C1079" s="8" t="s">
        <v>1955</v>
      </c>
      <c r="D1079" s="9"/>
      <c r="E1079" s="9"/>
      <c r="F1079" s="14">
        <f t="shared" si="16"/>
        <v>0</v>
      </c>
      <c r="G1079" s="9"/>
    </row>
    <row r="1080" spans="2:7" ht="12" customHeight="1" outlineLevel="1">
      <c r="B1080" s="10"/>
      <c r="C1080" s="11" t="s">
        <v>6</v>
      </c>
      <c r="D1080" s="12"/>
      <c r="E1080" s="12"/>
      <c r="F1080" s="14">
        <f t="shared" si="16"/>
        <v>0</v>
      </c>
      <c r="G1080" s="12"/>
    </row>
    <row r="1081" spans="2:7" ht="11.25" customHeight="1" outlineLevel="2">
      <c r="B1081" s="13" t="s">
        <v>1956</v>
      </c>
      <c r="C1081" s="13" t="s">
        <v>1957</v>
      </c>
      <c r="D1081" s="14">
        <v>42.49</v>
      </c>
      <c r="E1081" s="15" t="s">
        <v>9</v>
      </c>
      <c r="F1081" s="14">
        <f t="shared" si="16"/>
        <v>55.23700000000001</v>
      </c>
      <c r="G1081" s="15" t="s">
        <v>9</v>
      </c>
    </row>
    <row r="1082" spans="2:7" ht="11.25" customHeight="1" outlineLevel="2">
      <c r="B1082" s="13" t="s">
        <v>1958</v>
      </c>
      <c r="C1082" s="13" t="s">
        <v>1959</v>
      </c>
      <c r="D1082" s="14">
        <v>37.02</v>
      </c>
      <c r="E1082" s="15" t="s">
        <v>9</v>
      </c>
      <c r="F1082" s="14">
        <f t="shared" si="16"/>
        <v>48.126000000000005</v>
      </c>
      <c r="G1082" s="15" t="s">
        <v>9</v>
      </c>
    </row>
    <row r="1083" spans="2:7" ht="11.25" customHeight="1" outlineLevel="2">
      <c r="B1083" s="13" t="s">
        <v>1960</v>
      </c>
      <c r="C1083" s="13" t="s">
        <v>1961</v>
      </c>
      <c r="D1083" s="14">
        <v>35.47</v>
      </c>
      <c r="E1083" s="15" t="s">
        <v>9</v>
      </c>
      <c r="F1083" s="14">
        <f t="shared" si="16"/>
        <v>46.111000000000004</v>
      </c>
      <c r="G1083" s="15" t="s">
        <v>9</v>
      </c>
    </row>
    <row r="1084" spans="2:7" ht="11.25" customHeight="1" outlineLevel="2">
      <c r="B1084" s="13" t="s">
        <v>1962</v>
      </c>
      <c r="C1084" s="13" t="s">
        <v>1963</v>
      </c>
      <c r="D1084" s="14">
        <v>35.47</v>
      </c>
      <c r="E1084" s="15" t="s">
        <v>9</v>
      </c>
      <c r="F1084" s="14">
        <f t="shared" si="16"/>
        <v>46.111000000000004</v>
      </c>
      <c r="G1084" s="15" t="s">
        <v>9</v>
      </c>
    </row>
    <row r="1085" spans="2:7" ht="11.25" customHeight="1" outlineLevel="2">
      <c r="B1085" s="13" t="s">
        <v>1964</v>
      </c>
      <c r="C1085" s="13" t="s">
        <v>1965</v>
      </c>
      <c r="D1085" s="14">
        <v>35.47</v>
      </c>
      <c r="E1085" s="15" t="s">
        <v>9</v>
      </c>
      <c r="F1085" s="14">
        <f t="shared" si="16"/>
        <v>46.111000000000004</v>
      </c>
      <c r="G1085" s="15" t="s">
        <v>9</v>
      </c>
    </row>
    <row r="1086" spans="2:7" ht="11.25" customHeight="1" outlineLevel="2">
      <c r="B1086" s="13" t="s">
        <v>1966</v>
      </c>
      <c r="C1086" s="13" t="s">
        <v>1967</v>
      </c>
      <c r="D1086" s="14">
        <v>37.02</v>
      </c>
      <c r="E1086" s="15" t="s">
        <v>9</v>
      </c>
      <c r="F1086" s="14">
        <f t="shared" si="16"/>
        <v>48.126000000000005</v>
      </c>
      <c r="G1086" s="15" t="s">
        <v>9</v>
      </c>
    </row>
    <row r="1087" spans="2:7" ht="11.25" customHeight="1" outlineLevel="2">
      <c r="B1087" s="13" t="s">
        <v>1968</v>
      </c>
      <c r="C1087" s="13" t="s">
        <v>1969</v>
      </c>
      <c r="D1087" s="14">
        <v>36.99</v>
      </c>
      <c r="E1087" s="15" t="s">
        <v>9</v>
      </c>
      <c r="F1087" s="14">
        <f t="shared" si="16"/>
        <v>48.087</v>
      </c>
      <c r="G1087" s="15" t="s">
        <v>9</v>
      </c>
    </row>
    <row r="1088" spans="2:7" ht="11.25" customHeight="1" outlineLevel="2">
      <c r="B1088" s="13" t="s">
        <v>1970</v>
      </c>
      <c r="C1088" s="13" t="s">
        <v>1971</v>
      </c>
      <c r="D1088" s="14">
        <v>34.43</v>
      </c>
      <c r="E1088" s="15" t="s">
        <v>9</v>
      </c>
      <c r="F1088" s="14">
        <f t="shared" si="16"/>
        <v>44.759</v>
      </c>
      <c r="G1088" s="15" t="s">
        <v>9</v>
      </c>
    </row>
    <row r="1089" spans="2:7" ht="11.25" customHeight="1" outlineLevel="2">
      <c r="B1089" s="13" t="s">
        <v>1972</v>
      </c>
      <c r="C1089" s="13" t="s">
        <v>1973</v>
      </c>
      <c r="D1089" s="14">
        <v>0.54</v>
      </c>
      <c r="E1089" s="15" t="s">
        <v>151</v>
      </c>
      <c r="F1089" s="14">
        <f t="shared" si="16"/>
        <v>0.7020000000000001</v>
      </c>
      <c r="G1089" s="15" t="s">
        <v>151</v>
      </c>
    </row>
    <row r="1090" spans="2:7" ht="11.25" customHeight="1" outlineLevel="2">
      <c r="B1090" s="13" t="s">
        <v>1974</v>
      </c>
      <c r="C1090" s="13" t="s">
        <v>1975</v>
      </c>
      <c r="D1090" s="14">
        <v>0.41</v>
      </c>
      <c r="E1090" s="15" t="s">
        <v>151</v>
      </c>
      <c r="F1090" s="14">
        <f t="shared" si="16"/>
        <v>0.5329999999999999</v>
      </c>
      <c r="G1090" s="15" t="s">
        <v>151</v>
      </c>
    </row>
    <row r="1091" spans="2:7" ht="11.25" customHeight="1" outlineLevel="2">
      <c r="B1091" s="13" t="s">
        <v>1976</v>
      </c>
      <c r="C1091" s="13" t="s">
        <v>1977</v>
      </c>
      <c r="D1091" s="14">
        <v>0.41</v>
      </c>
      <c r="E1091" s="15" t="s">
        <v>151</v>
      </c>
      <c r="F1091" s="14">
        <f t="shared" si="16"/>
        <v>0.5329999999999999</v>
      </c>
      <c r="G1091" s="15" t="s">
        <v>151</v>
      </c>
    </row>
    <row r="1092" spans="2:7" ht="11.25" customHeight="1" outlineLevel="2">
      <c r="B1092" s="13" t="s">
        <v>1978</v>
      </c>
      <c r="C1092" s="13" t="s">
        <v>1979</v>
      </c>
      <c r="D1092" s="14">
        <v>20.4</v>
      </c>
      <c r="E1092" s="15" t="s">
        <v>9</v>
      </c>
      <c r="F1092" s="14">
        <f t="shared" si="16"/>
        <v>26.52</v>
      </c>
      <c r="G1092" s="15" t="s">
        <v>9</v>
      </c>
    </row>
    <row r="1093" spans="2:7" ht="11.25" customHeight="1" outlineLevel="2">
      <c r="B1093" s="13" t="s">
        <v>1980</v>
      </c>
      <c r="C1093" s="13" t="s">
        <v>1981</v>
      </c>
      <c r="D1093" s="14">
        <v>31.7</v>
      </c>
      <c r="E1093" s="15" t="s">
        <v>9</v>
      </c>
      <c r="F1093" s="14">
        <f t="shared" si="16"/>
        <v>41.21</v>
      </c>
      <c r="G1093" s="15" t="s">
        <v>9</v>
      </c>
    </row>
    <row r="1094" spans="2:7" ht="21.75" customHeight="1" outlineLevel="2">
      <c r="B1094" s="13" t="s">
        <v>1982</v>
      </c>
      <c r="C1094" s="13" t="s">
        <v>1983</v>
      </c>
      <c r="D1094" s="14">
        <v>35.45</v>
      </c>
      <c r="E1094" s="15" t="s">
        <v>9</v>
      </c>
      <c r="F1094" s="14">
        <f t="shared" si="16"/>
        <v>46.08500000000001</v>
      </c>
      <c r="G1094" s="15" t="s">
        <v>9</v>
      </c>
    </row>
    <row r="1095" spans="2:7" ht="11.25" customHeight="1" outlineLevel="2">
      <c r="B1095" s="13" t="s">
        <v>1984</v>
      </c>
      <c r="C1095" s="13" t="s">
        <v>1985</v>
      </c>
      <c r="D1095" s="14">
        <v>19.68</v>
      </c>
      <c r="E1095" s="15" t="s">
        <v>9</v>
      </c>
      <c r="F1095" s="14">
        <f t="shared" si="16"/>
        <v>25.584</v>
      </c>
      <c r="G1095" s="15" t="s">
        <v>9</v>
      </c>
    </row>
    <row r="1096" spans="2:7" ht="11.25" customHeight="1" outlineLevel="2">
      <c r="B1096" s="13" t="s">
        <v>1986</v>
      </c>
      <c r="C1096" s="13" t="s">
        <v>1987</v>
      </c>
      <c r="D1096" s="14">
        <v>4.16</v>
      </c>
      <c r="E1096" s="15" t="s">
        <v>151</v>
      </c>
      <c r="F1096" s="14">
        <f t="shared" si="16"/>
        <v>5.408</v>
      </c>
      <c r="G1096" s="15" t="s">
        <v>151</v>
      </c>
    </row>
    <row r="1097" spans="2:7" ht="11.25" customHeight="1" outlineLevel="2">
      <c r="B1097" s="13" t="s">
        <v>1988</v>
      </c>
      <c r="C1097" s="13" t="s">
        <v>1989</v>
      </c>
      <c r="D1097" s="14">
        <v>4.46</v>
      </c>
      <c r="E1097" s="15" t="s">
        <v>151</v>
      </c>
      <c r="F1097" s="14">
        <f t="shared" si="16"/>
        <v>5.798</v>
      </c>
      <c r="G1097" s="15" t="s">
        <v>151</v>
      </c>
    </row>
    <row r="1098" spans="2:7" ht="11.25" customHeight="1" outlineLevel="2">
      <c r="B1098" s="13" t="s">
        <v>1990</v>
      </c>
      <c r="C1098" s="13" t="s">
        <v>1991</v>
      </c>
      <c r="D1098" s="14">
        <v>0.7</v>
      </c>
      <c r="E1098" s="15" t="s">
        <v>151</v>
      </c>
      <c r="F1098" s="14">
        <f t="shared" si="16"/>
        <v>0.9099999999999999</v>
      </c>
      <c r="G1098" s="15" t="s">
        <v>151</v>
      </c>
    </row>
    <row r="1099" spans="2:7" ht="11.25" customHeight="1" outlineLevel="2">
      <c r="B1099" s="13" t="s">
        <v>1992</v>
      </c>
      <c r="C1099" s="13" t="s">
        <v>1993</v>
      </c>
      <c r="D1099" s="14">
        <v>0.52</v>
      </c>
      <c r="E1099" s="15" t="s">
        <v>151</v>
      </c>
      <c r="F1099" s="14">
        <f t="shared" si="16"/>
        <v>0.676</v>
      </c>
      <c r="G1099" s="15" t="s">
        <v>151</v>
      </c>
    </row>
    <row r="1100" spans="2:7" ht="11.25" customHeight="1" outlineLevel="2">
      <c r="B1100" s="13" t="s">
        <v>1994</v>
      </c>
      <c r="C1100" s="13" t="s">
        <v>1995</v>
      </c>
      <c r="D1100" s="14">
        <v>0.31</v>
      </c>
      <c r="E1100" s="15" t="s">
        <v>151</v>
      </c>
      <c r="F1100" s="14">
        <f t="shared" si="16"/>
        <v>0.403</v>
      </c>
      <c r="G1100" s="15" t="s">
        <v>151</v>
      </c>
    </row>
    <row r="1101" spans="2:7" ht="11.25" customHeight="1" outlineLevel="2">
      <c r="B1101" s="13" t="s">
        <v>1996</v>
      </c>
      <c r="C1101" s="13" t="s">
        <v>1997</v>
      </c>
      <c r="D1101" s="14">
        <v>0.4</v>
      </c>
      <c r="E1101" s="15" t="s">
        <v>151</v>
      </c>
      <c r="F1101" s="14">
        <f t="shared" si="16"/>
        <v>0.52</v>
      </c>
      <c r="G1101" s="15" t="s">
        <v>151</v>
      </c>
    </row>
    <row r="1102" spans="2:7" ht="11.25" customHeight="1" outlineLevel="2">
      <c r="B1102" s="13" t="s">
        <v>1998</v>
      </c>
      <c r="C1102" s="13" t="s">
        <v>1999</v>
      </c>
      <c r="D1102" s="14">
        <v>0.95</v>
      </c>
      <c r="E1102" s="15" t="s">
        <v>151</v>
      </c>
      <c r="F1102" s="14">
        <f aca="true" t="shared" si="17" ref="F1102:F1165">(D1102+D1102)-D1102*0.7</f>
        <v>1.2349999999999999</v>
      </c>
      <c r="G1102" s="15" t="s">
        <v>151</v>
      </c>
    </row>
    <row r="1103" spans="2:7" ht="11.25" customHeight="1" outlineLevel="2">
      <c r="B1103" s="13" t="s">
        <v>2000</v>
      </c>
      <c r="C1103" s="13" t="s">
        <v>2001</v>
      </c>
      <c r="D1103" s="14">
        <v>0.91</v>
      </c>
      <c r="E1103" s="15" t="s">
        <v>151</v>
      </c>
      <c r="F1103" s="14">
        <f t="shared" si="17"/>
        <v>1.183</v>
      </c>
      <c r="G1103" s="15" t="s">
        <v>151</v>
      </c>
    </row>
    <row r="1104" spans="2:7" ht="11.25" customHeight="1" outlineLevel="2">
      <c r="B1104" s="13" t="s">
        <v>2002</v>
      </c>
      <c r="C1104" s="13" t="s">
        <v>2003</v>
      </c>
      <c r="D1104" s="14">
        <v>0.9</v>
      </c>
      <c r="E1104" s="15" t="s">
        <v>151</v>
      </c>
      <c r="F1104" s="14">
        <f t="shared" si="17"/>
        <v>1.17</v>
      </c>
      <c r="G1104" s="15" t="s">
        <v>151</v>
      </c>
    </row>
    <row r="1105" spans="2:7" ht="11.25" customHeight="1" outlineLevel="2">
      <c r="B1105" s="13" t="s">
        <v>2004</v>
      </c>
      <c r="C1105" s="13" t="s">
        <v>2005</v>
      </c>
      <c r="D1105" s="14">
        <v>0.9</v>
      </c>
      <c r="E1105" s="15" t="s">
        <v>151</v>
      </c>
      <c r="F1105" s="14">
        <f t="shared" si="17"/>
        <v>1.17</v>
      </c>
      <c r="G1105" s="15" t="s">
        <v>151</v>
      </c>
    </row>
    <row r="1106" spans="2:7" ht="11.25" customHeight="1" outlineLevel="2">
      <c r="B1106" s="13" t="s">
        <v>2006</v>
      </c>
      <c r="C1106" s="13" t="s">
        <v>2007</v>
      </c>
      <c r="D1106" s="14">
        <v>1.39</v>
      </c>
      <c r="E1106" s="15" t="s">
        <v>151</v>
      </c>
      <c r="F1106" s="14">
        <f t="shared" si="17"/>
        <v>1.807</v>
      </c>
      <c r="G1106" s="15" t="s">
        <v>151</v>
      </c>
    </row>
    <row r="1107" spans="2:7" ht="11.25" customHeight="1" outlineLevel="2">
      <c r="B1107" s="13" t="s">
        <v>2008</v>
      </c>
      <c r="C1107" s="13" t="s">
        <v>2009</v>
      </c>
      <c r="D1107" s="14">
        <v>1.39</v>
      </c>
      <c r="E1107" s="15" t="s">
        <v>151</v>
      </c>
      <c r="F1107" s="14">
        <f t="shared" si="17"/>
        <v>1.807</v>
      </c>
      <c r="G1107" s="15" t="s">
        <v>151</v>
      </c>
    </row>
    <row r="1108" spans="2:7" ht="11.25" customHeight="1" outlineLevel="2">
      <c r="B1108" s="13" t="s">
        <v>2010</v>
      </c>
      <c r="C1108" s="13" t="s">
        <v>2011</v>
      </c>
      <c r="D1108" s="14">
        <v>1.44</v>
      </c>
      <c r="E1108" s="15" t="s">
        <v>151</v>
      </c>
      <c r="F1108" s="14">
        <f t="shared" si="17"/>
        <v>1.8719999999999999</v>
      </c>
      <c r="G1108" s="15" t="s">
        <v>151</v>
      </c>
    </row>
    <row r="1109" spans="2:7" ht="11.25" customHeight="1" outlineLevel="2">
      <c r="B1109" s="13" t="s">
        <v>2012</v>
      </c>
      <c r="C1109" s="13" t="s">
        <v>2013</v>
      </c>
      <c r="D1109" s="14">
        <v>0.71</v>
      </c>
      <c r="E1109" s="15" t="s">
        <v>151</v>
      </c>
      <c r="F1109" s="14">
        <f t="shared" si="17"/>
        <v>0.923</v>
      </c>
      <c r="G1109" s="15" t="s">
        <v>151</v>
      </c>
    </row>
    <row r="1110" spans="2:7" ht="11.25" customHeight="1" outlineLevel="2">
      <c r="B1110" s="13" t="s">
        <v>2014</v>
      </c>
      <c r="C1110" s="13" t="s">
        <v>2015</v>
      </c>
      <c r="D1110" s="14">
        <v>0.78</v>
      </c>
      <c r="E1110" s="15" t="s">
        <v>151</v>
      </c>
      <c r="F1110" s="14">
        <f t="shared" si="17"/>
        <v>1.0140000000000002</v>
      </c>
      <c r="G1110" s="15" t="s">
        <v>151</v>
      </c>
    </row>
    <row r="1111" spans="2:7" ht="11.25" customHeight="1" outlineLevel="2">
      <c r="B1111" s="13" t="s">
        <v>2016</v>
      </c>
      <c r="C1111" s="13" t="s">
        <v>2017</v>
      </c>
      <c r="D1111" s="14">
        <v>1</v>
      </c>
      <c r="E1111" s="15" t="s">
        <v>151</v>
      </c>
      <c r="F1111" s="14">
        <f t="shared" si="17"/>
        <v>1.3</v>
      </c>
      <c r="G1111" s="15" t="s">
        <v>151</v>
      </c>
    </row>
    <row r="1112" spans="2:7" ht="11.25" customHeight="1" outlineLevel="2">
      <c r="B1112" s="13" t="s">
        <v>2018</v>
      </c>
      <c r="C1112" s="13" t="s">
        <v>2019</v>
      </c>
      <c r="D1112" s="14">
        <v>1.99</v>
      </c>
      <c r="E1112" s="15" t="s">
        <v>151</v>
      </c>
      <c r="F1112" s="14">
        <f t="shared" si="17"/>
        <v>2.5869999999999997</v>
      </c>
      <c r="G1112" s="15" t="s">
        <v>151</v>
      </c>
    </row>
    <row r="1113" spans="2:7" ht="11.25" customHeight="1" outlineLevel="2">
      <c r="B1113" s="13" t="s">
        <v>2020</v>
      </c>
      <c r="C1113" s="13" t="s">
        <v>2021</v>
      </c>
      <c r="D1113" s="14">
        <v>1.71</v>
      </c>
      <c r="E1113" s="15" t="s">
        <v>151</v>
      </c>
      <c r="F1113" s="14">
        <f t="shared" si="17"/>
        <v>2.223</v>
      </c>
      <c r="G1113" s="15" t="s">
        <v>151</v>
      </c>
    </row>
    <row r="1114" spans="2:7" ht="11.25" customHeight="1" outlineLevel="2">
      <c r="B1114" s="13" t="s">
        <v>2022</v>
      </c>
      <c r="C1114" s="13" t="s">
        <v>2023</v>
      </c>
      <c r="D1114" s="14">
        <v>2</v>
      </c>
      <c r="E1114" s="15" t="s">
        <v>151</v>
      </c>
      <c r="F1114" s="14">
        <f t="shared" si="17"/>
        <v>2.6</v>
      </c>
      <c r="G1114" s="15" t="s">
        <v>151</v>
      </c>
    </row>
    <row r="1115" spans="2:7" ht="11.25" customHeight="1" outlineLevel="2">
      <c r="B1115" s="13" t="s">
        <v>2024</v>
      </c>
      <c r="C1115" s="13" t="s">
        <v>2025</v>
      </c>
      <c r="D1115" s="14">
        <v>6.22</v>
      </c>
      <c r="E1115" s="15" t="s">
        <v>9</v>
      </c>
      <c r="F1115" s="14">
        <f t="shared" si="17"/>
        <v>8.086</v>
      </c>
      <c r="G1115" s="15" t="s">
        <v>9</v>
      </c>
    </row>
    <row r="1116" spans="2:7" ht="11.25" customHeight="1" outlineLevel="2">
      <c r="B1116" s="13" t="s">
        <v>2026</v>
      </c>
      <c r="C1116" s="13" t="s">
        <v>2027</v>
      </c>
      <c r="D1116" s="14">
        <v>8.46</v>
      </c>
      <c r="E1116" s="15" t="s">
        <v>9</v>
      </c>
      <c r="F1116" s="14">
        <f t="shared" si="17"/>
        <v>10.998000000000001</v>
      </c>
      <c r="G1116" s="15" t="s">
        <v>9</v>
      </c>
    </row>
    <row r="1117" spans="2:7" ht="11.25" customHeight="1" outlineLevel="2">
      <c r="B1117" s="13" t="s">
        <v>2028</v>
      </c>
      <c r="C1117" s="13" t="s">
        <v>2029</v>
      </c>
      <c r="D1117" s="14">
        <v>9.22</v>
      </c>
      <c r="E1117" s="15" t="s">
        <v>9</v>
      </c>
      <c r="F1117" s="14">
        <f t="shared" si="17"/>
        <v>11.986</v>
      </c>
      <c r="G1117" s="15" t="s">
        <v>9</v>
      </c>
    </row>
    <row r="1118" spans="2:7" ht="11.25" customHeight="1" outlineLevel="2">
      <c r="B1118" s="13" t="s">
        <v>2030</v>
      </c>
      <c r="C1118" s="13" t="s">
        <v>2031</v>
      </c>
      <c r="D1118" s="14">
        <v>6.69</v>
      </c>
      <c r="E1118" s="15" t="s">
        <v>9</v>
      </c>
      <c r="F1118" s="14">
        <f t="shared" si="17"/>
        <v>8.697000000000001</v>
      </c>
      <c r="G1118" s="15" t="s">
        <v>9</v>
      </c>
    </row>
    <row r="1119" spans="2:7" ht="11.25" customHeight="1" outlineLevel="2">
      <c r="B1119" s="13" t="s">
        <v>2032</v>
      </c>
      <c r="C1119" s="13" t="s">
        <v>2033</v>
      </c>
      <c r="D1119" s="14">
        <v>17.65</v>
      </c>
      <c r="E1119" s="15" t="s">
        <v>9</v>
      </c>
      <c r="F1119" s="14">
        <f t="shared" si="17"/>
        <v>22.945</v>
      </c>
      <c r="G1119" s="15" t="s">
        <v>9</v>
      </c>
    </row>
    <row r="1120" spans="2:7" ht="11.25" customHeight="1" outlineLevel="2">
      <c r="B1120" s="13" t="s">
        <v>2034</v>
      </c>
      <c r="C1120" s="13" t="s">
        <v>2035</v>
      </c>
      <c r="D1120" s="14">
        <v>22.02</v>
      </c>
      <c r="E1120" s="15" t="s">
        <v>9</v>
      </c>
      <c r="F1120" s="14">
        <f t="shared" si="17"/>
        <v>28.626</v>
      </c>
      <c r="G1120" s="15" t="s">
        <v>9</v>
      </c>
    </row>
    <row r="1121" spans="2:7" ht="11.25" customHeight="1" outlineLevel="2">
      <c r="B1121" s="13" t="s">
        <v>2036</v>
      </c>
      <c r="C1121" s="13" t="s">
        <v>2037</v>
      </c>
      <c r="D1121" s="14">
        <v>22.34</v>
      </c>
      <c r="E1121" s="15" t="s">
        <v>9</v>
      </c>
      <c r="F1121" s="14">
        <f t="shared" si="17"/>
        <v>29.042</v>
      </c>
      <c r="G1121" s="15" t="s">
        <v>9</v>
      </c>
    </row>
    <row r="1122" spans="2:7" ht="11.25" customHeight="1" outlineLevel="2">
      <c r="B1122" s="13" t="s">
        <v>2038</v>
      </c>
      <c r="C1122" s="13" t="s">
        <v>2039</v>
      </c>
      <c r="D1122" s="14">
        <v>19.24</v>
      </c>
      <c r="E1122" s="15" t="s">
        <v>9</v>
      </c>
      <c r="F1122" s="14">
        <f t="shared" si="17"/>
        <v>25.012</v>
      </c>
      <c r="G1122" s="15" t="s">
        <v>9</v>
      </c>
    </row>
    <row r="1123" spans="2:7" ht="11.25" customHeight="1" outlineLevel="2">
      <c r="B1123" s="13" t="s">
        <v>2040</v>
      </c>
      <c r="C1123" s="13" t="s">
        <v>2041</v>
      </c>
      <c r="D1123" s="14">
        <v>0.42</v>
      </c>
      <c r="E1123" s="15" t="s">
        <v>151</v>
      </c>
      <c r="F1123" s="14">
        <f t="shared" si="17"/>
        <v>0.546</v>
      </c>
      <c r="G1123" s="15" t="s">
        <v>151</v>
      </c>
    </row>
    <row r="1124" spans="2:7" ht="11.25" customHeight="1" outlineLevel="2">
      <c r="B1124" s="13" t="s">
        <v>2042</v>
      </c>
      <c r="C1124" s="13" t="s">
        <v>2043</v>
      </c>
      <c r="D1124" s="14">
        <v>518.67</v>
      </c>
      <c r="E1124" s="15" t="s">
        <v>9</v>
      </c>
      <c r="F1124" s="14">
        <f t="shared" si="17"/>
        <v>674.271</v>
      </c>
      <c r="G1124" s="15" t="s">
        <v>9</v>
      </c>
    </row>
    <row r="1125" spans="2:7" ht="11.25" customHeight="1" outlineLevel="2">
      <c r="B1125" s="13" t="s">
        <v>2044</v>
      </c>
      <c r="C1125" s="13" t="s">
        <v>2045</v>
      </c>
      <c r="D1125" s="14">
        <v>467.16</v>
      </c>
      <c r="E1125" s="15" t="s">
        <v>9</v>
      </c>
      <c r="F1125" s="14">
        <f t="shared" si="17"/>
        <v>607.308</v>
      </c>
      <c r="G1125" s="15" t="s">
        <v>9</v>
      </c>
    </row>
    <row r="1126" spans="2:7" ht="11.25" customHeight="1" outlineLevel="2">
      <c r="B1126" s="13" t="s">
        <v>2046</v>
      </c>
      <c r="C1126" s="13" t="s">
        <v>2047</v>
      </c>
      <c r="D1126" s="14">
        <v>67.54</v>
      </c>
      <c r="E1126" s="15" t="s">
        <v>9</v>
      </c>
      <c r="F1126" s="14">
        <f t="shared" si="17"/>
        <v>87.80200000000002</v>
      </c>
      <c r="G1126" s="15" t="s">
        <v>9</v>
      </c>
    </row>
    <row r="1127" spans="2:7" ht="11.25" customHeight="1" outlineLevel="2">
      <c r="B1127" s="13" t="s">
        <v>2048</v>
      </c>
      <c r="C1127" s="13" t="s">
        <v>2049</v>
      </c>
      <c r="D1127" s="14">
        <v>2.1</v>
      </c>
      <c r="E1127" s="15" t="s">
        <v>151</v>
      </c>
      <c r="F1127" s="14">
        <f t="shared" si="17"/>
        <v>2.7300000000000004</v>
      </c>
      <c r="G1127" s="15" t="s">
        <v>151</v>
      </c>
    </row>
    <row r="1128" spans="2:7" ht="11.25" customHeight="1" outlineLevel="2">
      <c r="B1128" s="13" t="s">
        <v>2050</v>
      </c>
      <c r="C1128" s="13" t="s">
        <v>2051</v>
      </c>
      <c r="D1128" s="14">
        <v>2.1</v>
      </c>
      <c r="E1128" s="15" t="s">
        <v>151</v>
      </c>
      <c r="F1128" s="14">
        <f t="shared" si="17"/>
        <v>2.7300000000000004</v>
      </c>
      <c r="G1128" s="15" t="s">
        <v>151</v>
      </c>
    </row>
    <row r="1129" spans="2:7" ht="11.25" customHeight="1" outlineLevel="2">
      <c r="B1129" s="13" t="s">
        <v>2052</v>
      </c>
      <c r="C1129" s="13" t="s">
        <v>2053</v>
      </c>
      <c r="D1129" s="14">
        <v>1.61</v>
      </c>
      <c r="E1129" s="15" t="s">
        <v>151</v>
      </c>
      <c r="F1129" s="14">
        <f t="shared" si="17"/>
        <v>2.093</v>
      </c>
      <c r="G1129" s="15" t="s">
        <v>151</v>
      </c>
    </row>
    <row r="1130" spans="2:7" ht="11.25" customHeight="1" outlineLevel="2">
      <c r="B1130" s="13" t="s">
        <v>2054</v>
      </c>
      <c r="C1130" s="13" t="s">
        <v>2055</v>
      </c>
      <c r="D1130" s="14">
        <v>1.81</v>
      </c>
      <c r="E1130" s="15" t="s">
        <v>151</v>
      </c>
      <c r="F1130" s="14">
        <f t="shared" si="17"/>
        <v>2.353</v>
      </c>
      <c r="G1130" s="15" t="s">
        <v>151</v>
      </c>
    </row>
    <row r="1131" spans="2:7" ht="11.25" customHeight="1" outlineLevel="2">
      <c r="B1131" s="13" t="s">
        <v>2056</v>
      </c>
      <c r="C1131" s="13" t="s">
        <v>2057</v>
      </c>
      <c r="D1131" s="14">
        <v>0.32</v>
      </c>
      <c r="E1131" s="15" t="s">
        <v>151</v>
      </c>
      <c r="F1131" s="14">
        <f t="shared" si="17"/>
        <v>0.41600000000000004</v>
      </c>
      <c r="G1131" s="15" t="s">
        <v>151</v>
      </c>
    </row>
    <row r="1132" spans="2:7" ht="11.25" customHeight="1" outlineLevel="2">
      <c r="B1132" s="13" t="s">
        <v>2058</v>
      </c>
      <c r="C1132" s="13" t="s">
        <v>2059</v>
      </c>
      <c r="D1132" s="14">
        <v>0.49</v>
      </c>
      <c r="E1132" s="15" t="s">
        <v>151</v>
      </c>
      <c r="F1132" s="14">
        <f t="shared" si="17"/>
        <v>0.637</v>
      </c>
      <c r="G1132" s="15" t="s">
        <v>151</v>
      </c>
    </row>
    <row r="1133" spans="2:7" ht="11.25" customHeight="1" outlineLevel="2">
      <c r="B1133" s="13" t="s">
        <v>2060</v>
      </c>
      <c r="C1133" s="13" t="s">
        <v>2061</v>
      </c>
      <c r="D1133" s="14">
        <v>0.41</v>
      </c>
      <c r="E1133" s="15" t="s">
        <v>151</v>
      </c>
      <c r="F1133" s="14">
        <f t="shared" si="17"/>
        <v>0.5329999999999999</v>
      </c>
      <c r="G1133" s="15" t="s">
        <v>151</v>
      </c>
    </row>
    <row r="1134" spans="2:7" ht="11.25" customHeight="1" outlineLevel="2">
      <c r="B1134" s="13" t="s">
        <v>2062</v>
      </c>
      <c r="C1134" s="13" t="s">
        <v>2063</v>
      </c>
      <c r="D1134" s="14">
        <v>0.49</v>
      </c>
      <c r="E1134" s="15" t="s">
        <v>151</v>
      </c>
      <c r="F1134" s="14">
        <f t="shared" si="17"/>
        <v>0.637</v>
      </c>
      <c r="G1134" s="15" t="s">
        <v>151</v>
      </c>
    </row>
    <row r="1135" spans="2:7" ht="11.25" customHeight="1" outlineLevel="2">
      <c r="B1135" s="13" t="s">
        <v>2064</v>
      </c>
      <c r="C1135" s="13" t="s">
        <v>2065</v>
      </c>
      <c r="D1135" s="14">
        <v>0.42</v>
      </c>
      <c r="E1135" s="15" t="s">
        <v>151</v>
      </c>
      <c r="F1135" s="14">
        <f t="shared" si="17"/>
        <v>0.546</v>
      </c>
      <c r="G1135" s="15" t="s">
        <v>151</v>
      </c>
    </row>
    <row r="1136" spans="2:7" ht="11.25" customHeight="1" outlineLevel="2">
      <c r="B1136" s="13" t="s">
        <v>2066</v>
      </c>
      <c r="C1136" s="13" t="s">
        <v>2067</v>
      </c>
      <c r="D1136" s="14">
        <v>0.59</v>
      </c>
      <c r="E1136" s="15" t="s">
        <v>151</v>
      </c>
      <c r="F1136" s="14">
        <f t="shared" si="17"/>
        <v>0.7669999999999999</v>
      </c>
      <c r="G1136" s="15" t="s">
        <v>151</v>
      </c>
    </row>
    <row r="1137" spans="2:7" ht="11.25" customHeight="1" outlineLevel="2">
      <c r="B1137" s="13" t="s">
        <v>2068</v>
      </c>
      <c r="C1137" s="13" t="s">
        <v>2069</v>
      </c>
      <c r="D1137" s="14">
        <v>0.54</v>
      </c>
      <c r="E1137" s="15" t="s">
        <v>151</v>
      </c>
      <c r="F1137" s="14">
        <f t="shared" si="17"/>
        <v>0.7020000000000001</v>
      </c>
      <c r="G1137" s="15" t="s">
        <v>151</v>
      </c>
    </row>
    <row r="1138" spans="2:7" ht="11.25" customHeight="1" outlineLevel="2">
      <c r="B1138" s="13" t="s">
        <v>2070</v>
      </c>
      <c r="C1138" s="13" t="s">
        <v>2071</v>
      </c>
      <c r="D1138" s="14">
        <v>0.54</v>
      </c>
      <c r="E1138" s="15" t="s">
        <v>151</v>
      </c>
      <c r="F1138" s="14">
        <f t="shared" si="17"/>
        <v>0.7020000000000001</v>
      </c>
      <c r="G1138" s="15" t="s">
        <v>151</v>
      </c>
    </row>
    <row r="1139" spans="2:7" ht="11.25" customHeight="1" outlineLevel="2">
      <c r="B1139" s="13" t="s">
        <v>2072</v>
      </c>
      <c r="C1139" s="13" t="s">
        <v>2073</v>
      </c>
      <c r="D1139" s="14">
        <v>0.54</v>
      </c>
      <c r="E1139" s="15" t="s">
        <v>151</v>
      </c>
      <c r="F1139" s="14">
        <f t="shared" si="17"/>
        <v>0.7020000000000001</v>
      </c>
      <c r="G1139" s="15" t="s">
        <v>151</v>
      </c>
    </row>
    <row r="1140" spans="2:7" ht="11.25" customHeight="1" outlineLevel="2">
      <c r="B1140" s="13" t="s">
        <v>2074</v>
      </c>
      <c r="C1140" s="13" t="s">
        <v>2075</v>
      </c>
      <c r="D1140" s="14">
        <v>0.54</v>
      </c>
      <c r="E1140" s="15" t="s">
        <v>151</v>
      </c>
      <c r="F1140" s="14">
        <f t="shared" si="17"/>
        <v>0.7020000000000001</v>
      </c>
      <c r="G1140" s="15" t="s">
        <v>151</v>
      </c>
    </row>
    <row r="1141" spans="2:7" ht="11.25" customHeight="1" outlineLevel="2">
      <c r="B1141" s="13" t="s">
        <v>2076</v>
      </c>
      <c r="C1141" s="13" t="s">
        <v>2077</v>
      </c>
      <c r="D1141" s="14">
        <v>0.54</v>
      </c>
      <c r="E1141" s="15" t="s">
        <v>151</v>
      </c>
      <c r="F1141" s="14">
        <f t="shared" si="17"/>
        <v>0.7020000000000001</v>
      </c>
      <c r="G1141" s="15" t="s">
        <v>151</v>
      </c>
    </row>
    <row r="1142" spans="2:7" ht="11.25" customHeight="1" outlineLevel="2">
      <c r="B1142" s="13" t="s">
        <v>2078</v>
      </c>
      <c r="C1142" s="13" t="s">
        <v>2079</v>
      </c>
      <c r="D1142" s="14">
        <v>1.17</v>
      </c>
      <c r="E1142" s="15" t="s">
        <v>151</v>
      </c>
      <c r="F1142" s="14">
        <f t="shared" si="17"/>
        <v>1.521</v>
      </c>
      <c r="G1142" s="15" t="s">
        <v>151</v>
      </c>
    </row>
    <row r="1143" spans="2:7" ht="11.25" customHeight="1" outlineLevel="2">
      <c r="B1143" s="13" t="s">
        <v>2080</v>
      </c>
      <c r="C1143" s="13" t="s">
        <v>2081</v>
      </c>
      <c r="D1143" s="14">
        <v>2.54</v>
      </c>
      <c r="E1143" s="15" t="s">
        <v>151</v>
      </c>
      <c r="F1143" s="14">
        <f t="shared" si="17"/>
        <v>3.3020000000000005</v>
      </c>
      <c r="G1143" s="15" t="s">
        <v>151</v>
      </c>
    </row>
    <row r="1144" spans="2:7" ht="11.25" customHeight="1" outlineLevel="2">
      <c r="B1144" s="13" t="s">
        <v>2082</v>
      </c>
      <c r="C1144" s="13" t="s">
        <v>2083</v>
      </c>
      <c r="D1144" s="14">
        <v>2.56</v>
      </c>
      <c r="E1144" s="15" t="s">
        <v>151</v>
      </c>
      <c r="F1144" s="14">
        <f t="shared" si="17"/>
        <v>3.3280000000000003</v>
      </c>
      <c r="G1144" s="15" t="s">
        <v>151</v>
      </c>
    </row>
    <row r="1145" spans="2:7" ht="11.25" customHeight="1" outlineLevel="2">
      <c r="B1145" s="13" t="s">
        <v>2084</v>
      </c>
      <c r="C1145" s="13" t="s">
        <v>2085</v>
      </c>
      <c r="D1145" s="14">
        <v>89.75</v>
      </c>
      <c r="E1145" s="15" t="s">
        <v>9</v>
      </c>
      <c r="F1145" s="14">
        <f t="shared" si="17"/>
        <v>116.67500000000001</v>
      </c>
      <c r="G1145" s="15" t="s">
        <v>9</v>
      </c>
    </row>
    <row r="1146" spans="2:7" ht="11.25" customHeight="1" outlineLevel="2">
      <c r="B1146" s="13" t="s">
        <v>2086</v>
      </c>
      <c r="C1146" s="13" t="s">
        <v>2087</v>
      </c>
      <c r="D1146" s="14">
        <v>1.22</v>
      </c>
      <c r="E1146" s="15" t="s">
        <v>151</v>
      </c>
      <c r="F1146" s="14">
        <f t="shared" si="17"/>
        <v>1.5859999999999999</v>
      </c>
      <c r="G1146" s="15" t="s">
        <v>151</v>
      </c>
    </row>
    <row r="1147" spans="2:7" ht="11.25" customHeight="1" outlineLevel="2">
      <c r="B1147" s="13" t="s">
        <v>2088</v>
      </c>
      <c r="C1147" s="13" t="s">
        <v>2089</v>
      </c>
      <c r="D1147" s="14">
        <v>1.03</v>
      </c>
      <c r="E1147" s="15" t="s">
        <v>151</v>
      </c>
      <c r="F1147" s="14">
        <f t="shared" si="17"/>
        <v>1.339</v>
      </c>
      <c r="G1147" s="15" t="s">
        <v>151</v>
      </c>
    </row>
    <row r="1148" spans="2:7" ht="11.25" customHeight="1" outlineLevel="2">
      <c r="B1148" s="13" t="s">
        <v>2090</v>
      </c>
      <c r="C1148" s="13" t="s">
        <v>2091</v>
      </c>
      <c r="D1148" s="14">
        <v>1.13</v>
      </c>
      <c r="E1148" s="15" t="s">
        <v>151</v>
      </c>
      <c r="F1148" s="14">
        <f t="shared" si="17"/>
        <v>1.4689999999999999</v>
      </c>
      <c r="G1148" s="15" t="s">
        <v>151</v>
      </c>
    </row>
    <row r="1149" spans="2:7" ht="11.25" customHeight="1" outlineLevel="2">
      <c r="B1149" s="13" t="s">
        <v>2092</v>
      </c>
      <c r="C1149" s="13" t="s">
        <v>2093</v>
      </c>
      <c r="D1149" s="14">
        <v>0.91</v>
      </c>
      <c r="E1149" s="15" t="s">
        <v>151</v>
      </c>
      <c r="F1149" s="14">
        <f t="shared" si="17"/>
        <v>1.183</v>
      </c>
      <c r="G1149" s="15" t="s">
        <v>151</v>
      </c>
    </row>
    <row r="1150" spans="2:7" ht="11.25" customHeight="1" outlineLevel="2">
      <c r="B1150" s="13" t="s">
        <v>2094</v>
      </c>
      <c r="C1150" s="13" t="s">
        <v>2095</v>
      </c>
      <c r="D1150" s="14">
        <v>1.01</v>
      </c>
      <c r="E1150" s="15" t="s">
        <v>151</v>
      </c>
      <c r="F1150" s="14">
        <f t="shared" si="17"/>
        <v>1.3130000000000002</v>
      </c>
      <c r="G1150" s="15" t="s">
        <v>151</v>
      </c>
    </row>
    <row r="1151" spans="2:7" ht="11.25" customHeight="1" outlineLevel="2">
      <c r="B1151" s="13" t="s">
        <v>2096</v>
      </c>
      <c r="C1151" s="13" t="s">
        <v>2097</v>
      </c>
      <c r="D1151" s="14">
        <v>1.19</v>
      </c>
      <c r="E1151" s="15" t="s">
        <v>151</v>
      </c>
      <c r="F1151" s="14">
        <f t="shared" si="17"/>
        <v>1.547</v>
      </c>
      <c r="G1151" s="15" t="s">
        <v>151</v>
      </c>
    </row>
    <row r="1152" spans="2:7" ht="11.25" customHeight="1" outlineLevel="2">
      <c r="B1152" s="13" t="s">
        <v>2098</v>
      </c>
      <c r="C1152" s="13" t="s">
        <v>2099</v>
      </c>
      <c r="D1152" s="14">
        <v>1.73</v>
      </c>
      <c r="E1152" s="15" t="s">
        <v>151</v>
      </c>
      <c r="F1152" s="14">
        <f t="shared" si="17"/>
        <v>2.249</v>
      </c>
      <c r="G1152" s="15" t="s">
        <v>151</v>
      </c>
    </row>
    <row r="1153" spans="2:7" ht="11.25" customHeight="1" outlineLevel="2">
      <c r="B1153" s="13" t="s">
        <v>2100</v>
      </c>
      <c r="C1153" s="13" t="s">
        <v>2101</v>
      </c>
      <c r="D1153" s="14">
        <v>1.23</v>
      </c>
      <c r="E1153" s="15" t="s">
        <v>151</v>
      </c>
      <c r="F1153" s="14">
        <f t="shared" si="17"/>
        <v>1.599</v>
      </c>
      <c r="G1153" s="15" t="s">
        <v>151</v>
      </c>
    </row>
    <row r="1154" spans="2:7" ht="11.25" customHeight="1" outlineLevel="2">
      <c r="B1154" s="13" t="s">
        <v>2102</v>
      </c>
      <c r="C1154" s="13" t="s">
        <v>2103</v>
      </c>
      <c r="D1154" s="14">
        <v>1.17</v>
      </c>
      <c r="E1154" s="15" t="s">
        <v>151</v>
      </c>
      <c r="F1154" s="14">
        <f t="shared" si="17"/>
        <v>1.521</v>
      </c>
      <c r="G1154" s="15" t="s">
        <v>151</v>
      </c>
    </row>
    <row r="1155" spans="2:7" ht="11.25" customHeight="1" outlineLevel="2">
      <c r="B1155" s="13" t="s">
        <v>2104</v>
      </c>
      <c r="C1155" s="13" t="s">
        <v>2105</v>
      </c>
      <c r="D1155" s="14">
        <v>1.74</v>
      </c>
      <c r="E1155" s="15" t="s">
        <v>151</v>
      </c>
      <c r="F1155" s="14">
        <f t="shared" si="17"/>
        <v>2.262</v>
      </c>
      <c r="G1155" s="15" t="s">
        <v>151</v>
      </c>
    </row>
    <row r="1156" spans="2:7" ht="11.25" customHeight="1" outlineLevel="2">
      <c r="B1156" s="13" t="s">
        <v>2106</v>
      </c>
      <c r="C1156" s="13" t="s">
        <v>2107</v>
      </c>
      <c r="D1156" s="14">
        <v>1.52</v>
      </c>
      <c r="E1156" s="15" t="s">
        <v>151</v>
      </c>
      <c r="F1156" s="14">
        <f t="shared" si="17"/>
        <v>1.9760000000000002</v>
      </c>
      <c r="G1156" s="15" t="s">
        <v>151</v>
      </c>
    </row>
    <row r="1157" spans="2:7" ht="11.25" customHeight="1" outlineLevel="2">
      <c r="B1157" s="13" t="s">
        <v>2108</v>
      </c>
      <c r="C1157" s="13" t="s">
        <v>2109</v>
      </c>
      <c r="D1157" s="14">
        <v>1.52</v>
      </c>
      <c r="E1157" s="15" t="s">
        <v>151</v>
      </c>
      <c r="F1157" s="14">
        <f t="shared" si="17"/>
        <v>1.9760000000000002</v>
      </c>
      <c r="G1157" s="15" t="s">
        <v>151</v>
      </c>
    </row>
    <row r="1158" spans="2:7" ht="11.25" customHeight="1" outlineLevel="2">
      <c r="B1158" s="13" t="s">
        <v>2110</v>
      </c>
      <c r="C1158" s="13" t="s">
        <v>2111</v>
      </c>
      <c r="D1158" s="14">
        <v>0.26</v>
      </c>
      <c r="E1158" s="15" t="s">
        <v>151</v>
      </c>
      <c r="F1158" s="14">
        <f t="shared" si="17"/>
        <v>0.338</v>
      </c>
      <c r="G1158" s="15" t="s">
        <v>151</v>
      </c>
    </row>
    <row r="1159" spans="2:7" ht="11.25" customHeight="1" outlineLevel="2">
      <c r="B1159" s="13" t="s">
        <v>2112</v>
      </c>
      <c r="C1159" s="13" t="s">
        <v>2113</v>
      </c>
      <c r="D1159" s="14">
        <v>0.41</v>
      </c>
      <c r="E1159" s="15" t="s">
        <v>151</v>
      </c>
      <c r="F1159" s="14">
        <f t="shared" si="17"/>
        <v>0.5329999999999999</v>
      </c>
      <c r="G1159" s="15" t="s">
        <v>151</v>
      </c>
    </row>
    <row r="1160" spans="2:7" ht="11.25" customHeight="1" outlineLevel="2">
      <c r="B1160" s="13" t="s">
        <v>2114</v>
      </c>
      <c r="C1160" s="13" t="s">
        <v>2115</v>
      </c>
      <c r="D1160" s="14">
        <v>0.4</v>
      </c>
      <c r="E1160" s="15" t="s">
        <v>151</v>
      </c>
      <c r="F1160" s="14">
        <f t="shared" si="17"/>
        <v>0.52</v>
      </c>
      <c r="G1160" s="15" t="s">
        <v>151</v>
      </c>
    </row>
    <row r="1161" spans="2:7" ht="21.75" customHeight="1" outlineLevel="2">
      <c r="B1161" s="13" t="s">
        <v>2116</v>
      </c>
      <c r="C1161" s="13" t="s">
        <v>2117</v>
      </c>
      <c r="D1161" s="14">
        <v>0.63</v>
      </c>
      <c r="E1161" s="15" t="s">
        <v>151</v>
      </c>
      <c r="F1161" s="14">
        <f t="shared" si="17"/>
        <v>0.8190000000000001</v>
      </c>
      <c r="G1161" s="15" t="s">
        <v>151</v>
      </c>
    </row>
    <row r="1162" spans="2:7" ht="11.25" customHeight="1" outlineLevel="2">
      <c r="B1162" s="13" t="s">
        <v>2118</v>
      </c>
      <c r="C1162" s="13" t="s">
        <v>2119</v>
      </c>
      <c r="D1162" s="14">
        <v>0.73</v>
      </c>
      <c r="E1162" s="15" t="s">
        <v>151</v>
      </c>
      <c r="F1162" s="14">
        <f t="shared" si="17"/>
        <v>0.949</v>
      </c>
      <c r="G1162" s="15" t="s">
        <v>151</v>
      </c>
    </row>
    <row r="1163" spans="2:7" ht="11.25" customHeight="1" outlineLevel="2">
      <c r="B1163" s="13" t="s">
        <v>2120</v>
      </c>
      <c r="C1163" s="13" t="s">
        <v>2121</v>
      </c>
      <c r="D1163" s="14">
        <v>2.11</v>
      </c>
      <c r="E1163" s="15" t="s">
        <v>151</v>
      </c>
      <c r="F1163" s="14">
        <f t="shared" si="17"/>
        <v>2.743</v>
      </c>
      <c r="G1163" s="15" t="s">
        <v>151</v>
      </c>
    </row>
    <row r="1164" spans="2:7" ht="11.25" customHeight="1" outlineLevel="2">
      <c r="B1164" s="13" t="s">
        <v>2122</v>
      </c>
      <c r="C1164" s="13" t="s">
        <v>2123</v>
      </c>
      <c r="D1164" s="14">
        <v>617.1</v>
      </c>
      <c r="E1164" s="15" t="s">
        <v>9</v>
      </c>
      <c r="F1164" s="14">
        <f t="shared" si="17"/>
        <v>802.23</v>
      </c>
      <c r="G1164" s="15" t="s">
        <v>9</v>
      </c>
    </row>
    <row r="1165" spans="2:7" ht="11.25" customHeight="1" outlineLevel="2">
      <c r="B1165" s="13" t="s">
        <v>2124</v>
      </c>
      <c r="C1165" s="13" t="s">
        <v>2125</v>
      </c>
      <c r="D1165" s="14">
        <v>499.8</v>
      </c>
      <c r="E1165" s="15" t="s">
        <v>9</v>
      </c>
      <c r="F1165" s="14">
        <f t="shared" si="17"/>
        <v>649.74</v>
      </c>
      <c r="G1165" s="15" t="s">
        <v>9</v>
      </c>
    </row>
    <row r="1166" spans="2:7" ht="11.25" customHeight="1" outlineLevel="2">
      <c r="B1166" s="13" t="s">
        <v>2126</v>
      </c>
      <c r="C1166" s="13" t="s">
        <v>2127</v>
      </c>
      <c r="D1166" s="14">
        <v>0.96</v>
      </c>
      <c r="E1166" s="15" t="s">
        <v>151</v>
      </c>
      <c r="F1166" s="14">
        <f aca="true" t="shared" si="18" ref="F1166:F1229">(D1166+D1166)-D1166*0.7</f>
        <v>1.248</v>
      </c>
      <c r="G1166" s="15" t="s">
        <v>151</v>
      </c>
    </row>
    <row r="1167" spans="2:7" ht="11.25" customHeight="1" outlineLevel="2">
      <c r="B1167" s="13" t="s">
        <v>2128</v>
      </c>
      <c r="C1167" s="13" t="s">
        <v>2129</v>
      </c>
      <c r="D1167" s="14">
        <v>1.35</v>
      </c>
      <c r="E1167" s="15" t="s">
        <v>151</v>
      </c>
      <c r="F1167" s="14">
        <f t="shared" si="18"/>
        <v>1.7550000000000003</v>
      </c>
      <c r="G1167" s="15" t="s">
        <v>151</v>
      </c>
    </row>
    <row r="1168" spans="2:7" ht="12" customHeight="1" outlineLevel="1">
      <c r="B1168" s="10"/>
      <c r="C1168" s="11" t="s">
        <v>2130</v>
      </c>
      <c r="D1168" s="12"/>
      <c r="E1168" s="12"/>
      <c r="F1168" s="14">
        <f t="shared" si="18"/>
        <v>0</v>
      </c>
      <c r="G1168" s="12"/>
    </row>
    <row r="1169" spans="2:7" ht="12" customHeight="1" outlineLevel="2">
      <c r="B1169" s="17"/>
      <c r="C1169" s="18" t="s">
        <v>2131</v>
      </c>
      <c r="D1169" s="19"/>
      <c r="E1169" s="19"/>
      <c r="F1169" s="14">
        <f t="shared" si="18"/>
        <v>0</v>
      </c>
      <c r="G1169" s="19"/>
    </row>
    <row r="1170" spans="2:7" ht="21.75" customHeight="1" outlineLevel="3">
      <c r="B1170" s="13" t="s">
        <v>2132</v>
      </c>
      <c r="C1170" s="13" t="s">
        <v>2133</v>
      </c>
      <c r="D1170" s="14">
        <v>236.64</v>
      </c>
      <c r="E1170" s="15" t="s">
        <v>9</v>
      </c>
      <c r="F1170" s="14">
        <f t="shared" si="18"/>
        <v>307.632</v>
      </c>
      <c r="G1170" s="15" t="s">
        <v>9</v>
      </c>
    </row>
    <row r="1171" spans="2:7" ht="11.25" customHeight="1" outlineLevel="3">
      <c r="B1171" s="13" t="s">
        <v>2134</v>
      </c>
      <c r="C1171" s="13" t="s">
        <v>2135</v>
      </c>
      <c r="D1171" s="14">
        <v>251.94</v>
      </c>
      <c r="E1171" s="15" t="s">
        <v>9</v>
      </c>
      <c r="F1171" s="14">
        <f t="shared" si="18"/>
        <v>327.52200000000005</v>
      </c>
      <c r="G1171" s="15" t="s">
        <v>9</v>
      </c>
    </row>
    <row r="1172" spans="2:7" ht="11.25" customHeight="1" outlineLevel="3">
      <c r="B1172" s="13" t="s">
        <v>2136</v>
      </c>
      <c r="C1172" s="13" t="s">
        <v>2137</v>
      </c>
      <c r="D1172" s="14">
        <v>251.94</v>
      </c>
      <c r="E1172" s="15" t="s">
        <v>9</v>
      </c>
      <c r="F1172" s="14">
        <f t="shared" si="18"/>
        <v>327.52200000000005</v>
      </c>
      <c r="G1172" s="15" t="s">
        <v>9</v>
      </c>
    </row>
    <row r="1173" spans="2:7" ht="11.25" customHeight="1" outlineLevel="3">
      <c r="B1173" s="13" t="s">
        <v>2138</v>
      </c>
      <c r="C1173" s="13" t="s">
        <v>2139</v>
      </c>
      <c r="D1173" s="14">
        <v>251.94</v>
      </c>
      <c r="E1173" s="15" t="s">
        <v>9</v>
      </c>
      <c r="F1173" s="14">
        <f t="shared" si="18"/>
        <v>327.52200000000005</v>
      </c>
      <c r="G1173" s="15" t="s">
        <v>9</v>
      </c>
    </row>
    <row r="1174" spans="2:7" ht="11.25" customHeight="1" outlineLevel="3">
      <c r="B1174" s="13" t="s">
        <v>2140</v>
      </c>
      <c r="C1174" s="13" t="s">
        <v>2141</v>
      </c>
      <c r="D1174" s="14">
        <v>251.94</v>
      </c>
      <c r="E1174" s="15" t="s">
        <v>9</v>
      </c>
      <c r="F1174" s="14">
        <f t="shared" si="18"/>
        <v>327.52200000000005</v>
      </c>
      <c r="G1174" s="15" t="s">
        <v>9</v>
      </c>
    </row>
    <row r="1175" spans="2:7" ht="11.25" customHeight="1" outlineLevel="3">
      <c r="B1175" s="13" t="s">
        <v>2142</v>
      </c>
      <c r="C1175" s="13" t="s">
        <v>2143</v>
      </c>
      <c r="D1175" s="14">
        <v>251.94</v>
      </c>
      <c r="E1175" s="15" t="s">
        <v>9</v>
      </c>
      <c r="F1175" s="14">
        <f t="shared" si="18"/>
        <v>327.52200000000005</v>
      </c>
      <c r="G1175" s="15" t="s">
        <v>9</v>
      </c>
    </row>
    <row r="1176" spans="2:7" ht="21.75" customHeight="1" outlineLevel="3">
      <c r="B1176" s="13" t="s">
        <v>2144</v>
      </c>
      <c r="C1176" s="13" t="s">
        <v>2145</v>
      </c>
      <c r="D1176" s="14">
        <v>159.12</v>
      </c>
      <c r="E1176" s="15" t="s">
        <v>9</v>
      </c>
      <c r="F1176" s="14">
        <f t="shared" si="18"/>
        <v>206.856</v>
      </c>
      <c r="G1176" s="15" t="s">
        <v>9</v>
      </c>
    </row>
    <row r="1177" spans="2:7" ht="11.25" customHeight="1" outlineLevel="3">
      <c r="B1177" s="13" t="s">
        <v>2146</v>
      </c>
      <c r="C1177" s="13" t="s">
        <v>2147</v>
      </c>
      <c r="D1177" s="14">
        <v>159.12</v>
      </c>
      <c r="E1177" s="15" t="s">
        <v>9</v>
      </c>
      <c r="F1177" s="14">
        <f t="shared" si="18"/>
        <v>206.856</v>
      </c>
      <c r="G1177" s="15" t="s">
        <v>9</v>
      </c>
    </row>
    <row r="1178" spans="2:7" ht="11.25" customHeight="1" outlineLevel="3">
      <c r="B1178" s="13" t="s">
        <v>2148</v>
      </c>
      <c r="C1178" s="13" t="s">
        <v>2149</v>
      </c>
      <c r="D1178" s="14">
        <v>159.12</v>
      </c>
      <c r="E1178" s="15" t="s">
        <v>9</v>
      </c>
      <c r="F1178" s="14">
        <f t="shared" si="18"/>
        <v>206.856</v>
      </c>
      <c r="G1178" s="15" t="s">
        <v>9</v>
      </c>
    </row>
    <row r="1179" spans="2:7" ht="12" customHeight="1" outlineLevel="2">
      <c r="B1179" s="17"/>
      <c r="C1179" s="18" t="s">
        <v>2150</v>
      </c>
      <c r="D1179" s="19"/>
      <c r="E1179" s="19"/>
      <c r="F1179" s="14">
        <f t="shared" si="18"/>
        <v>0</v>
      </c>
      <c r="G1179" s="19"/>
    </row>
    <row r="1180" spans="2:7" ht="11.25" customHeight="1" outlineLevel="3">
      <c r="B1180" s="13" t="s">
        <v>2151</v>
      </c>
      <c r="C1180" s="13" t="s">
        <v>2152</v>
      </c>
      <c r="D1180" s="14">
        <v>2.01</v>
      </c>
      <c r="E1180" s="15" t="s">
        <v>151</v>
      </c>
      <c r="F1180" s="14">
        <f t="shared" si="18"/>
        <v>2.6129999999999995</v>
      </c>
      <c r="G1180" s="15" t="s">
        <v>151</v>
      </c>
    </row>
    <row r="1181" spans="2:7" ht="11.25" customHeight="1" outlineLevel="3">
      <c r="B1181" s="13" t="s">
        <v>2153</v>
      </c>
      <c r="C1181" s="13" t="s">
        <v>2154</v>
      </c>
      <c r="D1181" s="14">
        <v>2.01</v>
      </c>
      <c r="E1181" s="15" t="s">
        <v>151</v>
      </c>
      <c r="F1181" s="14">
        <f t="shared" si="18"/>
        <v>2.6129999999999995</v>
      </c>
      <c r="G1181" s="15" t="s">
        <v>151</v>
      </c>
    </row>
    <row r="1182" spans="2:7" ht="11.25" customHeight="1" outlineLevel="3">
      <c r="B1182" s="13" t="s">
        <v>2155</v>
      </c>
      <c r="C1182" s="13" t="s">
        <v>2156</v>
      </c>
      <c r="D1182" s="14">
        <v>2.01</v>
      </c>
      <c r="E1182" s="15" t="s">
        <v>151</v>
      </c>
      <c r="F1182" s="14">
        <f t="shared" si="18"/>
        <v>2.6129999999999995</v>
      </c>
      <c r="G1182" s="15" t="s">
        <v>151</v>
      </c>
    </row>
    <row r="1183" spans="2:7" ht="11.25" customHeight="1" outlineLevel="3">
      <c r="B1183" s="13" t="s">
        <v>2157</v>
      </c>
      <c r="C1183" s="13" t="s">
        <v>2158</v>
      </c>
      <c r="D1183" s="14">
        <v>2.01</v>
      </c>
      <c r="E1183" s="15" t="s">
        <v>151</v>
      </c>
      <c r="F1183" s="14">
        <f t="shared" si="18"/>
        <v>2.6129999999999995</v>
      </c>
      <c r="G1183" s="15" t="s">
        <v>151</v>
      </c>
    </row>
    <row r="1184" spans="2:7" ht="11.25" customHeight="1" outlineLevel="3">
      <c r="B1184" s="13" t="s">
        <v>2159</v>
      </c>
      <c r="C1184" s="13" t="s">
        <v>2160</v>
      </c>
      <c r="D1184" s="14">
        <v>2.01</v>
      </c>
      <c r="E1184" s="15" t="s">
        <v>151</v>
      </c>
      <c r="F1184" s="14">
        <f t="shared" si="18"/>
        <v>2.6129999999999995</v>
      </c>
      <c r="G1184" s="15" t="s">
        <v>151</v>
      </c>
    </row>
    <row r="1185" spans="2:7" ht="11.25" customHeight="1" outlineLevel="3">
      <c r="B1185" s="13" t="s">
        <v>2161</v>
      </c>
      <c r="C1185" s="13" t="s">
        <v>2162</v>
      </c>
      <c r="D1185" s="14">
        <v>2.01</v>
      </c>
      <c r="E1185" s="15" t="s">
        <v>151</v>
      </c>
      <c r="F1185" s="14">
        <f t="shared" si="18"/>
        <v>2.6129999999999995</v>
      </c>
      <c r="G1185" s="15" t="s">
        <v>151</v>
      </c>
    </row>
    <row r="1186" spans="2:7" ht="11.25" customHeight="1" outlineLevel="3">
      <c r="B1186" s="13" t="s">
        <v>2163</v>
      </c>
      <c r="C1186" s="13" t="s">
        <v>2164</v>
      </c>
      <c r="D1186" s="14">
        <v>2.01</v>
      </c>
      <c r="E1186" s="15" t="s">
        <v>151</v>
      </c>
      <c r="F1186" s="14">
        <f t="shared" si="18"/>
        <v>2.6129999999999995</v>
      </c>
      <c r="G1186" s="15" t="s">
        <v>151</v>
      </c>
    </row>
    <row r="1187" spans="2:7" ht="11.25" customHeight="1" outlineLevel="3">
      <c r="B1187" s="13" t="s">
        <v>2165</v>
      </c>
      <c r="C1187" s="13" t="s">
        <v>2166</v>
      </c>
      <c r="D1187" s="14">
        <v>2.04</v>
      </c>
      <c r="E1187" s="15" t="s">
        <v>151</v>
      </c>
      <c r="F1187" s="14">
        <f t="shared" si="18"/>
        <v>2.652</v>
      </c>
      <c r="G1187" s="15" t="s">
        <v>151</v>
      </c>
    </row>
    <row r="1188" spans="2:7" ht="11.25" customHeight="1" outlineLevel="3">
      <c r="B1188" s="13" t="s">
        <v>2167</v>
      </c>
      <c r="C1188" s="13" t="s">
        <v>2168</v>
      </c>
      <c r="D1188" s="14">
        <v>2.01</v>
      </c>
      <c r="E1188" s="15" t="s">
        <v>151</v>
      </c>
      <c r="F1188" s="14">
        <f t="shared" si="18"/>
        <v>2.6129999999999995</v>
      </c>
      <c r="G1188" s="15" t="s">
        <v>151</v>
      </c>
    </row>
    <row r="1189" spans="2:7" ht="11.25" customHeight="1" outlineLevel="3">
      <c r="B1189" s="13" t="s">
        <v>2169</v>
      </c>
      <c r="C1189" s="13" t="s">
        <v>2170</v>
      </c>
      <c r="D1189" s="14">
        <v>2.01</v>
      </c>
      <c r="E1189" s="15" t="s">
        <v>151</v>
      </c>
      <c r="F1189" s="14">
        <f t="shared" si="18"/>
        <v>2.6129999999999995</v>
      </c>
      <c r="G1189" s="15" t="s">
        <v>151</v>
      </c>
    </row>
    <row r="1190" spans="2:7" ht="11.25" customHeight="1" outlineLevel="3">
      <c r="B1190" s="13" t="s">
        <v>2171</v>
      </c>
      <c r="C1190" s="13" t="s">
        <v>2172</v>
      </c>
      <c r="D1190" s="14">
        <v>2.01</v>
      </c>
      <c r="E1190" s="15" t="s">
        <v>151</v>
      </c>
      <c r="F1190" s="14">
        <f t="shared" si="18"/>
        <v>2.6129999999999995</v>
      </c>
      <c r="G1190" s="15" t="s">
        <v>151</v>
      </c>
    </row>
    <row r="1191" spans="2:7" ht="11.25" customHeight="1" outlineLevel="3">
      <c r="B1191" s="13" t="s">
        <v>2173</v>
      </c>
      <c r="C1191" s="13" t="s">
        <v>2174</v>
      </c>
      <c r="D1191" s="14">
        <v>2.01</v>
      </c>
      <c r="E1191" s="15" t="s">
        <v>151</v>
      </c>
      <c r="F1191" s="14">
        <f t="shared" si="18"/>
        <v>2.6129999999999995</v>
      </c>
      <c r="G1191" s="15" t="s">
        <v>151</v>
      </c>
    </row>
    <row r="1192" spans="2:7" ht="11.25" customHeight="1" outlineLevel="3">
      <c r="B1192" s="13" t="s">
        <v>2175</v>
      </c>
      <c r="C1192" s="13" t="s">
        <v>2176</v>
      </c>
      <c r="D1192" s="14">
        <v>2.01</v>
      </c>
      <c r="E1192" s="15" t="s">
        <v>151</v>
      </c>
      <c r="F1192" s="14">
        <f t="shared" si="18"/>
        <v>2.6129999999999995</v>
      </c>
      <c r="G1192" s="15" t="s">
        <v>151</v>
      </c>
    </row>
    <row r="1193" spans="2:7" ht="11.25" customHeight="1" outlineLevel="3">
      <c r="B1193" s="13" t="s">
        <v>2177</v>
      </c>
      <c r="C1193" s="13" t="s">
        <v>2178</v>
      </c>
      <c r="D1193" s="14">
        <v>2.01</v>
      </c>
      <c r="E1193" s="15" t="s">
        <v>151</v>
      </c>
      <c r="F1193" s="14">
        <f t="shared" si="18"/>
        <v>2.6129999999999995</v>
      </c>
      <c r="G1193" s="15" t="s">
        <v>151</v>
      </c>
    </row>
    <row r="1194" spans="2:7" ht="11.25" customHeight="1" outlineLevel="3">
      <c r="B1194" s="13" t="s">
        <v>2179</v>
      </c>
      <c r="C1194" s="13" t="s">
        <v>2180</v>
      </c>
      <c r="D1194" s="14">
        <v>2.01</v>
      </c>
      <c r="E1194" s="15" t="s">
        <v>151</v>
      </c>
      <c r="F1194" s="14">
        <f t="shared" si="18"/>
        <v>2.6129999999999995</v>
      </c>
      <c r="G1194" s="15" t="s">
        <v>151</v>
      </c>
    </row>
    <row r="1195" spans="2:7" ht="11.25" customHeight="1" outlineLevel="3">
      <c r="B1195" s="13" t="s">
        <v>2181</v>
      </c>
      <c r="C1195" s="13" t="s">
        <v>2182</v>
      </c>
      <c r="D1195" s="14">
        <v>2.01</v>
      </c>
      <c r="E1195" s="15" t="s">
        <v>151</v>
      </c>
      <c r="F1195" s="14">
        <f t="shared" si="18"/>
        <v>2.6129999999999995</v>
      </c>
      <c r="G1195" s="15" t="s">
        <v>151</v>
      </c>
    </row>
    <row r="1196" spans="2:7" ht="11.25" customHeight="1" outlineLevel="3">
      <c r="B1196" s="13" t="s">
        <v>2183</v>
      </c>
      <c r="C1196" s="13" t="s">
        <v>2184</v>
      </c>
      <c r="D1196" s="14">
        <v>3.02</v>
      </c>
      <c r="E1196" s="15" t="s">
        <v>151</v>
      </c>
      <c r="F1196" s="14">
        <f t="shared" si="18"/>
        <v>3.926</v>
      </c>
      <c r="G1196" s="15" t="s">
        <v>151</v>
      </c>
    </row>
    <row r="1197" spans="2:7" ht="11.25" customHeight="1" outlineLevel="3">
      <c r="B1197" s="13" t="s">
        <v>2185</v>
      </c>
      <c r="C1197" s="13" t="s">
        <v>2186</v>
      </c>
      <c r="D1197" s="14">
        <v>2.74</v>
      </c>
      <c r="E1197" s="15" t="s">
        <v>151</v>
      </c>
      <c r="F1197" s="14">
        <f t="shared" si="18"/>
        <v>3.5620000000000003</v>
      </c>
      <c r="G1197" s="15" t="s">
        <v>151</v>
      </c>
    </row>
    <row r="1198" spans="2:7" ht="11.25" customHeight="1" outlineLevel="3">
      <c r="B1198" s="13" t="s">
        <v>2187</v>
      </c>
      <c r="C1198" s="13" t="s">
        <v>2188</v>
      </c>
      <c r="D1198" s="14">
        <v>2.74</v>
      </c>
      <c r="E1198" s="15" t="s">
        <v>151</v>
      </c>
      <c r="F1198" s="14">
        <f t="shared" si="18"/>
        <v>3.5620000000000003</v>
      </c>
      <c r="G1198" s="15" t="s">
        <v>151</v>
      </c>
    </row>
    <row r="1199" spans="2:7" ht="11.25" customHeight="1" outlineLevel="3">
      <c r="B1199" s="13" t="s">
        <v>2189</v>
      </c>
      <c r="C1199" s="13" t="s">
        <v>2190</v>
      </c>
      <c r="D1199" s="14">
        <v>2.74</v>
      </c>
      <c r="E1199" s="15" t="s">
        <v>151</v>
      </c>
      <c r="F1199" s="14">
        <f t="shared" si="18"/>
        <v>3.5620000000000003</v>
      </c>
      <c r="G1199" s="15" t="s">
        <v>151</v>
      </c>
    </row>
    <row r="1200" spans="2:7" ht="11.25" customHeight="1" outlineLevel="3">
      <c r="B1200" s="13" t="s">
        <v>2191</v>
      </c>
      <c r="C1200" s="13" t="s">
        <v>2192</v>
      </c>
      <c r="D1200" s="14">
        <v>2.74</v>
      </c>
      <c r="E1200" s="15" t="s">
        <v>151</v>
      </c>
      <c r="F1200" s="14">
        <f t="shared" si="18"/>
        <v>3.5620000000000003</v>
      </c>
      <c r="G1200" s="15" t="s">
        <v>151</v>
      </c>
    </row>
    <row r="1201" spans="2:7" ht="11.25" customHeight="1" outlineLevel="3">
      <c r="B1201" s="13" t="s">
        <v>2193</v>
      </c>
      <c r="C1201" s="13" t="s">
        <v>2194</v>
      </c>
      <c r="D1201" s="14">
        <v>2.74</v>
      </c>
      <c r="E1201" s="15" t="s">
        <v>151</v>
      </c>
      <c r="F1201" s="14">
        <f t="shared" si="18"/>
        <v>3.5620000000000003</v>
      </c>
      <c r="G1201" s="15" t="s">
        <v>151</v>
      </c>
    </row>
    <row r="1202" spans="2:7" ht="11.25" customHeight="1" outlineLevel="3">
      <c r="B1202" s="13" t="s">
        <v>2195</v>
      </c>
      <c r="C1202" s="13" t="s">
        <v>2196</v>
      </c>
      <c r="D1202" s="14">
        <v>2.74</v>
      </c>
      <c r="E1202" s="15" t="s">
        <v>151</v>
      </c>
      <c r="F1202" s="14">
        <f t="shared" si="18"/>
        <v>3.5620000000000003</v>
      </c>
      <c r="G1202" s="15" t="s">
        <v>151</v>
      </c>
    </row>
    <row r="1203" spans="2:7" ht="11.25" customHeight="1" outlineLevel="3">
      <c r="B1203" s="13" t="s">
        <v>2197</v>
      </c>
      <c r="C1203" s="13" t="s">
        <v>2198</v>
      </c>
      <c r="D1203" s="14">
        <v>2.74</v>
      </c>
      <c r="E1203" s="15" t="s">
        <v>151</v>
      </c>
      <c r="F1203" s="14">
        <f t="shared" si="18"/>
        <v>3.5620000000000003</v>
      </c>
      <c r="G1203" s="15" t="s">
        <v>151</v>
      </c>
    </row>
    <row r="1204" spans="2:7" ht="11.25" customHeight="1" outlineLevel="3">
      <c r="B1204" s="13" t="s">
        <v>2199</v>
      </c>
      <c r="C1204" s="13" t="s">
        <v>2200</v>
      </c>
      <c r="D1204" s="14">
        <v>2.74</v>
      </c>
      <c r="E1204" s="15" t="s">
        <v>151</v>
      </c>
      <c r="F1204" s="14">
        <f t="shared" si="18"/>
        <v>3.5620000000000003</v>
      </c>
      <c r="G1204" s="15" t="s">
        <v>151</v>
      </c>
    </row>
    <row r="1205" spans="2:7" ht="11.25" customHeight="1" outlineLevel="3">
      <c r="B1205" s="13" t="s">
        <v>2201</v>
      </c>
      <c r="C1205" s="13" t="s">
        <v>2202</v>
      </c>
      <c r="D1205" s="14">
        <v>2.78</v>
      </c>
      <c r="E1205" s="15" t="s">
        <v>151</v>
      </c>
      <c r="F1205" s="14">
        <f t="shared" si="18"/>
        <v>3.614</v>
      </c>
      <c r="G1205" s="15" t="s">
        <v>151</v>
      </c>
    </row>
    <row r="1206" spans="2:7" ht="11.25" customHeight="1" outlineLevel="3">
      <c r="B1206" s="13" t="s">
        <v>2203</v>
      </c>
      <c r="C1206" s="13" t="s">
        <v>2204</v>
      </c>
      <c r="D1206" s="14">
        <v>2.74</v>
      </c>
      <c r="E1206" s="15" t="s">
        <v>151</v>
      </c>
      <c r="F1206" s="14">
        <f t="shared" si="18"/>
        <v>3.5620000000000003</v>
      </c>
      <c r="G1206" s="15" t="s">
        <v>151</v>
      </c>
    </row>
    <row r="1207" spans="2:7" ht="11.25" customHeight="1" outlineLevel="3">
      <c r="B1207" s="13" t="s">
        <v>2205</v>
      </c>
      <c r="C1207" s="13" t="s">
        <v>2206</v>
      </c>
      <c r="D1207" s="14">
        <v>2.74</v>
      </c>
      <c r="E1207" s="15" t="s">
        <v>151</v>
      </c>
      <c r="F1207" s="14">
        <f t="shared" si="18"/>
        <v>3.5620000000000003</v>
      </c>
      <c r="G1207" s="15" t="s">
        <v>151</v>
      </c>
    </row>
    <row r="1208" spans="2:7" ht="11.25" customHeight="1" outlineLevel="3">
      <c r="B1208" s="13" t="s">
        <v>2207</v>
      </c>
      <c r="C1208" s="13" t="s">
        <v>2208</v>
      </c>
      <c r="D1208" s="14">
        <v>2.74</v>
      </c>
      <c r="E1208" s="15" t="s">
        <v>151</v>
      </c>
      <c r="F1208" s="14">
        <f t="shared" si="18"/>
        <v>3.5620000000000003</v>
      </c>
      <c r="G1208" s="15" t="s">
        <v>151</v>
      </c>
    </row>
    <row r="1209" spans="2:7" ht="11.25" customHeight="1" outlineLevel="3">
      <c r="B1209" s="13" t="s">
        <v>2209</v>
      </c>
      <c r="C1209" s="13" t="s">
        <v>2210</v>
      </c>
      <c r="D1209" s="14">
        <v>2.74</v>
      </c>
      <c r="E1209" s="15" t="s">
        <v>151</v>
      </c>
      <c r="F1209" s="14">
        <f t="shared" si="18"/>
        <v>3.5620000000000003</v>
      </c>
      <c r="G1209" s="15" t="s">
        <v>151</v>
      </c>
    </row>
    <row r="1210" spans="2:7" ht="11.25" customHeight="1" outlineLevel="3">
      <c r="B1210" s="13" t="s">
        <v>2211</v>
      </c>
      <c r="C1210" s="13" t="s">
        <v>2212</v>
      </c>
      <c r="D1210" s="14">
        <v>2.74</v>
      </c>
      <c r="E1210" s="15" t="s">
        <v>151</v>
      </c>
      <c r="F1210" s="14">
        <f t="shared" si="18"/>
        <v>3.5620000000000003</v>
      </c>
      <c r="G1210" s="15" t="s">
        <v>151</v>
      </c>
    </row>
    <row r="1211" spans="2:7" ht="11.25" customHeight="1" outlineLevel="3">
      <c r="B1211" s="13" t="s">
        <v>2213</v>
      </c>
      <c r="C1211" s="13" t="s">
        <v>2214</v>
      </c>
      <c r="D1211" s="14">
        <v>2.74</v>
      </c>
      <c r="E1211" s="15" t="s">
        <v>151</v>
      </c>
      <c r="F1211" s="14">
        <f t="shared" si="18"/>
        <v>3.5620000000000003</v>
      </c>
      <c r="G1211" s="15" t="s">
        <v>151</v>
      </c>
    </row>
    <row r="1212" spans="2:7" ht="12" customHeight="1" outlineLevel="2">
      <c r="B1212" s="17"/>
      <c r="C1212" s="18" t="s">
        <v>1324</v>
      </c>
      <c r="D1212" s="19"/>
      <c r="E1212" s="19"/>
      <c r="F1212" s="14">
        <f t="shared" si="18"/>
        <v>0</v>
      </c>
      <c r="G1212" s="19"/>
    </row>
    <row r="1213" spans="2:7" ht="21.75" customHeight="1" outlineLevel="3">
      <c r="B1213" s="13" t="s">
        <v>2215</v>
      </c>
      <c r="C1213" s="13" t="s">
        <v>2216</v>
      </c>
      <c r="D1213" s="14">
        <v>1.02</v>
      </c>
      <c r="E1213" s="15" t="s">
        <v>151</v>
      </c>
      <c r="F1213" s="14">
        <f t="shared" si="18"/>
        <v>1.326</v>
      </c>
      <c r="G1213" s="15" t="s">
        <v>151</v>
      </c>
    </row>
    <row r="1214" spans="2:7" ht="11.25" customHeight="1" outlineLevel="3">
      <c r="B1214" s="13" t="s">
        <v>2217</v>
      </c>
      <c r="C1214" s="13" t="s">
        <v>2218</v>
      </c>
      <c r="D1214" s="14">
        <v>117.3</v>
      </c>
      <c r="E1214" s="15" t="s">
        <v>9</v>
      </c>
      <c r="F1214" s="14">
        <f t="shared" si="18"/>
        <v>152.49</v>
      </c>
      <c r="G1214" s="15" t="s">
        <v>9</v>
      </c>
    </row>
    <row r="1215" spans="2:7" ht="21.75" customHeight="1" outlineLevel="3">
      <c r="B1215" s="13" t="s">
        <v>2219</v>
      </c>
      <c r="C1215" s="13" t="s">
        <v>2220</v>
      </c>
      <c r="D1215" s="14">
        <v>1.17</v>
      </c>
      <c r="E1215" s="15" t="s">
        <v>151</v>
      </c>
      <c r="F1215" s="14">
        <f t="shared" si="18"/>
        <v>1.521</v>
      </c>
      <c r="G1215" s="15" t="s">
        <v>151</v>
      </c>
    </row>
    <row r="1216" spans="2:7" ht="21.75" customHeight="1" outlineLevel="3">
      <c r="B1216" s="13" t="s">
        <v>2221</v>
      </c>
      <c r="C1216" s="13" t="s">
        <v>2222</v>
      </c>
      <c r="D1216" s="14">
        <v>1.41</v>
      </c>
      <c r="E1216" s="15" t="s">
        <v>151</v>
      </c>
      <c r="F1216" s="14">
        <f t="shared" si="18"/>
        <v>1.833</v>
      </c>
      <c r="G1216" s="15" t="s">
        <v>151</v>
      </c>
    </row>
    <row r="1217" spans="2:7" ht="21.75" customHeight="1" outlineLevel="3">
      <c r="B1217" s="13" t="s">
        <v>2223</v>
      </c>
      <c r="C1217" s="13" t="s">
        <v>2224</v>
      </c>
      <c r="D1217" s="14">
        <v>90.78</v>
      </c>
      <c r="E1217" s="15" t="s">
        <v>9</v>
      </c>
      <c r="F1217" s="14">
        <f t="shared" si="18"/>
        <v>118.01400000000001</v>
      </c>
      <c r="G1217" s="15" t="s">
        <v>9</v>
      </c>
    </row>
    <row r="1218" spans="2:7" ht="21.75" customHeight="1" outlineLevel="3">
      <c r="B1218" s="13" t="s">
        <v>2225</v>
      </c>
      <c r="C1218" s="13" t="s">
        <v>2226</v>
      </c>
      <c r="D1218" s="14">
        <v>111.18</v>
      </c>
      <c r="E1218" s="15" t="s">
        <v>9</v>
      </c>
      <c r="F1218" s="14">
        <f t="shared" si="18"/>
        <v>144.53400000000002</v>
      </c>
      <c r="G1218" s="15" t="s">
        <v>9</v>
      </c>
    </row>
    <row r="1219" spans="2:7" ht="21.75" customHeight="1" outlineLevel="3">
      <c r="B1219" s="13" t="s">
        <v>2227</v>
      </c>
      <c r="C1219" s="13" t="s">
        <v>2228</v>
      </c>
      <c r="D1219" s="14">
        <v>208.08</v>
      </c>
      <c r="E1219" s="15" t="s">
        <v>9</v>
      </c>
      <c r="F1219" s="14">
        <f t="shared" si="18"/>
        <v>270.504</v>
      </c>
      <c r="G1219" s="15" t="s">
        <v>9</v>
      </c>
    </row>
    <row r="1220" spans="2:7" ht="21.75" customHeight="1" outlineLevel="3">
      <c r="B1220" s="13" t="s">
        <v>2229</v>
      </c>
      <c r="C1220" s="13" t="s">
        <v>2230</v>
      </c>
      <c r="D1220" s="14">
        <v>144.84</v>
      </c>
      <c r="E1220" s="15" t="s">
        <v>9</v>
      </c>
      <c r="F1220" s="14">
        <f t="shared" si="18"/>
        <v>188.29200000000003</v>
      </c>
      <c r="G1220" s="15" t="s">
        <v>9</v>
      </c>
    </row>
    <row r="1221" spans="2:7" ht="21.75" customHeight="1" outlineLevel="3">
      <c r="B1221" s="13" t="s">
        <v>2231</v>
      </c>
      <c r="C1221" s="13" t="s">
        <v>2232</v>
      </c>
      <c r="D1221" s="14">
        <v>209.1</v>
      </c>
      <c r="E1221" s="15" t="s">
        <v>9</v>
      </c>
      <c r="F1221" s="14">
        <f t="shared" si="18"/>
        <v>271.83000000000004</v>
      </c>
      <c r="G1221" s="15" t="s">
        <v>9</v>
      </c>
    </row>
    <row r="1222" spans="2:7" ht="21.75" customHeight="1" outlineLevel="3">
      <c r="B1222" s="13" t="s">
        <v>2233</v>
      </c>
      <c r="C1222" s="13" t="s">
        <v>2234</v>
      </c>
      <c r="D1222" s="14">
        <v>25.96</v>
      </c>
      <c r="E1222" s="15" t="s">
        <v>9</v>
      </c>
      <c r="F1222" s="14">
        <f t="shared" si="18"/>
        <v>33.748000000000005</v>
      </c>
      <c r="G1222" s="15" t="s">
        <v>9</v>
      </c>
    </row>
    <row r="1223" spans="2:7" ht="11.25" customHeight="1" outlineLevel="3">
      <c r="B1223" s="13" t="s">
        <v>2235</v>
      </c>
      <c r="C1223" s="13" t="s">
        <v>2236</v>
      </c>
      <c r="D1223" s="14">
        <v>25.96</v>
      </c>
      <c r="E1223" s="15" t="s">
        <v>9</v>
      </c>
      <c r="F1223" s="14">
        <f t="shared" si="18"/>
        <v>33.748000000000005</v>
      </c>
      <c r="G1223" s="15" t="s">
        <v>9</v>
      </c>
    </row>
    <row r="1224" spans="2:7" ht="11.25" customHeight="1" outlineLevel="3">
      <c r="B1224" s="13" t="s">
        <v>2237</v>
      </c>
      <c r="C1224" s="13" t="s">
        <v>2238</v>
      </c>
      <c r="D1224" s="14">
        <v>32.51</v>
      </c>
      <c r="E1224" s="15" t="s">
        <v>9</v>
      </c>
      <c r="F1224" s="14">
        <f t="shared" si="18"/>
        <v>42.263</v>
      </c>
      <c r="G1224" s="15" t="s">
        <v>9</v>
      </c>
    </row>
    <row r="1225" spans="2:7" ht="12" customHeight="1" outlineLevel="1">
      <c r="B1225" s="10"/>
      <c r="C1225" s="11" t="s">
        <v>2239</v>
      </c>
      <c r="D1225" s="12"/>
      <c r="E1225" s="12"/>
      <c r="F1225" s="14">
        <f t="shared" si="18"/>
        <v>0</v>
      </c>
      <c r="G1225" s="12"/>
    </row>
    <row r="1226" spans="2:7" ht="12" customHeight="1" outlineLevel="2">
      <c r="B1226" s="17"/>
      <c r="C1226" s="18" t="s">
        <v>1324</v>
      </c>
      <c r="D1226" s="19"/>
      <c r="E1226" s="19"/>
      <c r="F1226" s="14">
        <f t="shared" si="18"/>
        <v>0</v>
      </c>
      <c r="G1226" s="19"/>
    </row>
    <row r="1227" spans="2:7" ht="11.25" customHeight="1" outlineLevel="3">
      <c r="B1227" s="13" t="s">
        <v>2240</v>
      </c>
      <c r="C1227" s="13" t="s">
        <v>2241</v>
      </c>
      <c r="D1227" s="14">
        <v>4.65</v>
      </c>
      <c r="E1227" s="15" t="s">
        <v>151</v>
      </c>
      <c r="F1227" s="14">
        <f t="shared" si="18"/>
        <v>6.045000000000001</v>
      </c>
      <c r="G1227" s="15" t="s">
        <v>151</v>
      </c>
    </row>
    <row r="1228" spans="2:7" ht="11.25" customHeight="1" outlineLevel="3">
      <c r="B1228" s="13" t="s">
        <v>2242</v>
      </c>
      <c r="C1228" s="13" t="s">
        <v>2243</v>
      </c>
      <c r="D1228" s="14">
        <v>7.93</v>
      </c>
      <c r="E1228" s="15" t="s">
        <v>151</v>
      </c>
      <c r="F1228" s="14">
        <f t="shared" si="18"/>
        <v>10.309000000000001</v>
      </c>
      <c r="G1228" s="15" t="s">
        <v>151</v>
      </c>
    </row>
    <row r="1229" spans="2:7" ht="11.25" customHeight="1" outlineLevel="3">
      <c r="B1229" s="13" t="s">
        <v>2244</v>
      </c>
      <c r="C1229" s="13" t="s">
        <v>2245</v>
      </c>
      <c r="D1229" s="14">
        <v>7.72</v>
      </c>
      <c r="E1229" s="15" t="s">
        <v>151</v>
      </c>
      <c r="F1229" s="14">
        <f t="shared" si="18"/>
        <v>10.036</v>
      </c>
      <c r="G1229" s="15" t="s">
        <v>151</v>
      </c>
    </row>
    <row r="1230" spans="2:7" ht="11.25" customHeight="1" outlineLevel="3">
      <c r="B1230" s="13" t="s">
        <v>2246</v>
      </c>
      <c r="C1230" s="13" t="s">
        <v>2247</v>
      </c>
      <c r="D1230" s="14">
        <v>7.89</v>
      </c>
      <c r="E1230" s="15" t="s">
        <v>151</v>
      </c>
      <c r="F1230" s="14">
        <f aca="true" t="shared" si="19" ref="F1230:F1293">(D1230+D1230)-D1230*0.7</f>
        <v>10.257</v>
      </c>
      <c r="G1230" s="15" t="s">
        <v>151</v>
      </c>
    </row>
    <row r="1231" spans="2:7" ht="11.25" customHeight="1" outlineLevel="3">
      <c r="B1231" s="13" t="s">
        <v>2248</v>
      </c>
      <c r="C1231" s="13" t="s">
        <v>2249</v>
      </c>
      <c r="D1231" s="14">
        <v>4.73</v>
      </c>
      <c r="E1231" s="15" t="s">
        <v>151</v>
      </c>
      <c r="F1231" s="14">
        <f t="shared" si="19"/>
        <v>6.149000000000001</v>
      </c>
      <c r="G1231" s="15" t="s">
        <v>151</v>
      </c>
    </row>
    <row r="1232" spans="2:7" ht="11.25" customHeight="1" outlineLevel="3">
      <c r="B1232" s="13" t="s">
        <v>2250</v>
      </c>
      <c r="C1232" s="13" t="s">
        <v>2251</v>
      </c>
      <c r="D1232" s="14">
        <v>5.5</v>
      </c>
      <c r="E1232" s="15" t="s">
        <v>151</v>
      </c>
      <c r="F1232" s="14">
        <f t="shared" si="19"/>
        <v>7.15</v>
      </c>
      <c r="G1232" s="15" t="s">
        <v>151</v>
      </c>
    </row>
    <row r="1233" spans="2:7" ht="11.25" customHeight="1" outlineLevel="3">
      <c r="B1233" s="13" t="s">
        <v>2252</v>
      </c>
      <c r="C1233" s="13" t="s">
        <v>2253</v>
      </c>
      <c r="D1233" s="14">
        <v>1.58</v>
      </c>
      <c r="E1233" s="15" t="s">
        <v>151</v>
      </c>
      <c r="F1233" s="14">
        <f t="shared" si="19"/>
        <v>2.0540000000000003</v>
      </c>
      <c r="G1233" s="15" t="s">
        <v>151</v>
      </c>
    </row>
    <row r="1234" spans="2:7" ht="11.25" customHeight="1" outlineLevel="3">
      <c r="B1234" s="13" t="s">
        <v>2254</v>
      </c>
      <c r="C1234" s="13" t="s">
        <v>2255</v>
      </c>
      <c r="D1234" s="14">
        <v>1.58</v>
      </c>
      <c r="E1234" s="15" t="s">
        <v>151</v>
      </c>
      <c r="F1234" s="14">
        <f t="shared" si="19"/>
        <v>2.0540000000000003</v>
      </c>
      <c r="G1234" s="15" t="s">
        <v>151</v>
      </c>
    </row>
    <row r="1235" spans="2:7" ht="11.25" customHeight="1" outlineLevel="3">
      <c r="B1235" s="13" t="s">
        <v>2256</v>
      </c>
      <c r="C1235" s="13" t="s">
        <v>2257</v>
      </c>
      <c r="D1235" s="14">
        <v>1.71</v>
      </c>
      <c r="E1235" s="15" t="s">
        <v>151</v>
      </c>
      <c r="F1235" s="14">
        <f t="shared" si="19"/>
        <v>2.223</v>
      </c>
      <c r="G1235" s="15" t="s">
        <v>151</v>
      </c>
    </row>
    <row r="1236" spans="2:7" ht="11.25" customHeight="1" outlineLevel="3">
      <c r="B1236" s="13" t="s">
        <v>2258</v>
      </c>
      <c r="C1236" s="13" t="s">
        <v>2259</v>
      </c>
      <c r="D1236" s="14">
        <v>1.84</v>
      </c>
      <c r="E1236" s="15" t="s">
        <v>151</v>
      </c>
      <c r="F1236" s="14">
        <f t="shared" si="19"/>
        <v>2.3920000000000003</v>
      </c>
      <c r="G1236" s="15" t="s">
        <v>151</v>
      </c>
    </row>
    <row r="1237" spans="2:7" ht="11.25" customHeight="1" outlineLevel="3">
      <c r="B1237" s="13" t="s">
        <v>2260</v>
      </c>
      <c r="C1237" s="13" t="s">
        <v>2261</v>
      </c>
      <c r="D1237" s="14">
        <v>2.53</v>
      </c>
      <c r="E1237" s="15" t="s">
        <v>151</v>
      </c>
      <c r="F1237" s="14">
        <f t="shared" si="19"/>
        <v>3.2889999999999997</v>
      </c>
      <c r="G1237" s="15" t="s">
        <v>151</v>
      </c>
    </row>
    <row r="1238" spans="2:7" ht="11.25" customHeight="1" outlineLevel="3">
      <c r="B1238" s="13" t="s">
        <v>2262</v>
      </c>
      <c r="C1238" s="13" t="s">
        <v>2263</v>
      </c>
      <c r="D1238" s="14">
        <v>6.22</v>
      </c>
      <c r="E1238" s="15" t="s">
        <v>151</v>
      </c>
      <c r="F1238" s="14">
        <f t="shared" si="19"/>
        <v>8.086</v>
      </c>
      <c r="G1238" s="15" t="s">
        <v>151</v>
      </c>
    </row>
    <row r="1239" spans="2:7" ht="11.25" customHeight="1" outlineLevel="3">
      <c r="B1239" s="13" t="s">
        <v>2264</v>
      </c>
      <c r="C1239" s="13" t="s">
        <v>2265</v>
      </c>
      <c r="D1239" s="14">
        <v>6.73</v>
      </c>
      <c r="E1239" s="15" t="s">
        <v>151</v>
      </c>
      <c r="F1239" s="14">
        <f t="shared" si="19"/>
        <v>8.749</v>
      </c>
      <c r="G1239" s="15" t="s">
        <v>151</v>
      </c>
    </row>
    <row r="1240" spans="2:7" ht="11.25" customHeight="1" outlineLevel="3">
      <c r="B1240" s="13" t="s">
        <v>2266</v>
      </c>
      <c r="C1240" s="13" t="s">
        <v>2267</v>
      </c>
      <c r="D1240" s="14">
        <v>8.84</v>
      </c>
      <c r="E1240" s="15" t="s">
        <v>151</v>
      </c>
      <c r="F1240" s="14">
        <f t="shared" si="19"/>
        <v>11.492</v>
      </c>
      <c r="G1240" s="15" t="s">
        <v>151</v>
      </c>
    </row>
    <row r="1241" spans="2:7" ht="11.25" customHeight="1" outlineLevel="3">
      <c r="B1241" s="13" t="s">
        <v>2268</v>
      </c>
      <c r="C1241" s="13" t="s">
        <v>2269</v>
      </c>
      <c r="D1241" s="14">
        <v>24.3</v>
      </c>
      <c r="E1241" s="15" t="s">
        <v>151</v>
      </c>
      <c r="F1241" s="14">
        <f t="shared" si="19"/>
        <v>31.590000000000003</v>
      </c>
      <c r="G1241" s="15" t="s">
        <v>151</v>
      </c>
    </row>
    <row r="1242" spans="2:7" ht="11.25" customHeight="1" outlineLevel="3">
      <c r="B1242" s="13" t="s">
        <v>2270</v>
      </c>
      <c r="C1242" s="13" t="s">
        <v>2271</v>
      </c>
      <c r="D1242" s="14">
        <v>11.63</v>
      </c>
      <c r="E1242" s="15" t="s">
        <v>151</v>
      </c>
      <c r="F1242" s="14">
        <f t="shared" si="19"/>
        <v>15.119000000000002</v>
      </c>
      <c r="G1242" s="15" t="s">
        <v>151</v>
      </c>
    </row>
    <row r="1243" spans="2:7" ht="11.25" customHeight="1" outlineLevel="3">
      <c r="B1243" s="13" t="s">
        <v>2272</v>
      </c>
      <c r="C1243" s="13" t="s">
        <v>2273</v>
      </c>
      <c r="D1243" s="14">
        <v>1.73</v>
      </c>
      <c r="E1243" s="15" t="s">
        <v>151</v>
      </c>
      <c r="F1243" s="14">
        <f t="shared" si="19"/>
        <v>2.249</v>
      </c>
      <c r="G1243" s="15" t="s">
        <v>151</v>
      </c>
    </row>
    <row r="1244" spans="2:7" ht="11.25" customHeight="1" outlineLevel="3">
      <c r="B1244" s="13" t="s">
        <v>2274</v>
      </c>
      <c r="C1244" s="13" t="s">
        <v>2275</v>
      </c>
      <c r="D1244" s="14">
        <v>1.74</v>
      </c>
      <c r="E1244" s="15" t="s">
        <v>151</v>
      </c>
      <c r="F1244" s="14">
        <f t="shared" si="19"/>
        <v>2.262</v>
      </c>
      <c r="G1244" s="15" t="s">
        <v>151</v>
      </c>
    </row>
    <row r="1245" spans="2:7" ht="11.25" customHeight="1" outlineLevel="3">
      <c r="B1245" s="13" t="s">
        <v>2276</v>
      </c>
      <c r="C1245" s="13" t="s">
        <v>2277</v>
      </c>
      <c r="D1245" s="14">
        <v>1.98</v>
      </c>
      <c r="E1245" s="15" t="s">
        <v>151</v>
      </c>
      <c r="F1245" s="14">
        <f t="shared" si="19"/>
        <v>2.574</v>
      </c>
      <c r="G1245" s="15" t="s">
        <v>151</v>
      </c>
    </row>
    <row r="1246" spans="2:7" ht="11.25" customHeight="1" outlineLevel="3">
      <c r="B1246" s="13" t="s">
        <v>2278</v>
      </c>
      <c r="C1246" s="13" t="s">
        <v>2279</v>
      </c>
      <c r="D1246" s="14">
        <v>1.84</v>
      </c>
      <c r="E1246" s="15" t="s">
        <v>151</v>
      </c>
      <c r="F1246" s="14">
        <f t="shared" si="19"/>
        <v>2.3920000000000003</v>
      </c>
      <c r="G1246" s="15" t="s">
        <v>151</v>
      </c>
    </row>
    <row r="1247" spans="2:7" ht="11.25" customHeight="1" outlineLevel="3">
      <c r="B1247" s="13" t="s">
        <v>2280</v>
      </c>
      <c r="C1247" s="13" t="s">
        <v>2281</v>
      </c>
      <c r="D1247" s="14">
        <v>1.94</v>
      </c>
      <c r="E1247" s="15" t="s">
        <v>151</v>
      </c>
      <c r="F1247" s="14">
        <f t="shared" si="19"/>
        <v>2.5220000000000002</v>
      </c>
      <c r="G1247" s="15" t="s">
        <v>151</v>
      </c>
    </row>
    <row r="1248" spans="2:7" ht="21.75" customHeight="1" outlineLevel="3">
      <c r="B1248" s="13" t="s">
        <v>2282</v>
      </c>
      <c r="C1248" s="13" t="s">
        <v>2283</v>
      </c>
      <c r="D1248" s="14">
        <v>3.47</v>
      </c>
      <c r="E1248" s="15" t="s">
        <v>151</v>
      </c>
      <c r="F1248" s="14">
        <f t="shared" si="19"/>
        <v>4.511000000000001</v>
      </c>
      <c r="G1248" s="15" t="s">
        <v>151</v>
      </c>
    </row>
    <row r="1249" spans="2:7" ht="11.25" customHeight="1" outlineLevel="3">
      <c r="B1249" s="13" t="s">
        <v>2284</v>
      </c>
      <c r="C1249" s="13" t="s">
        <v>2285</v>
      </c>
      <c r="D1249" s="14">
        <v>2.36</v>
      </c>
      <c r="E1249" s="15" t="s">
        <v>151</v>
      </c>
      <c r="F1249" s="14">
        <f t="shared" si="19"/>
        <v>3.0679999999999996</v>
      </c>
      <c r="G1249" s="15" t="s">
        <v>151</v>
      </c>
    </row>
    <row r="1250" spans="2:7" ht="21.75" customHeight="1" outlineLevel="3">
      <c r="B1250" s="13" t="s">
        <v>2286</v>
      </c>
      <c r="C1250" s="13" t="s">
        <v>2287</v>
      </c>
      <c r="D1250" s="14">
        <v>2.25</v>
      </c>
      <c r="E1250" s="15" t="s">
        <v>151</v>
      </c>
      <c r="F1250" s="14">
        <f t="shared" si="19"/>
        <v>2.925</v>
      </c>
      <c r="G1250" s="15" t="s">
        <v>151</v>
      </c>
    </row>
    <row r="1251" spans="2:7" ht="11.25" customHeight="1" outlineLevel="3">
      <c r="B1251" s="13" t="s">
        <v>2288</v>
      </c>
      <c r="C1251" s="13" t="s">
        <v>2289</v>
      </c>
      <c r="D1251" s="14">
        <v>4.41</v>
      </c>
      <c r="E1251" s="15" t="s">
        <v>151</v>
      </c>
      <c r="F1251" s="14">
        <f t="shared" si="19"/>
        <v>5.7330000000000005</v>
      </c>
      <c r="G1251" s="15" t="s">
        <v>151</v>
      </c>
    </row>
    <row r="1252" spans="2:7" ht="11.25" customHeight="1" outlineLevel="3">
      <c r="B1252" s="13" t="s">
        <v>2290</v>
      </c>
      <c r="C1252" s="13" t="s">
        <v>2291</v>
      </c>
      <c r="D1252" s="14">
        <v>2.13</v>
      </c>
      <c r="E1252" s="15" t="s">
        <v>151</v>
      </c>
      <c r="F1252" s="14">
        <f t="shared" si="19"/>
        <v>2.769</v>
      </c>
      <c r="G1252" s="15" t="s">
        <v>151</v>
      </c>
    </row>
    <row r="1253" spans="2:7" ht="11.25" customHeight="1" outlineLevel="3">
      <c r="B1253" s="13" t="s">
        <v>2292</v>
      </c>
      <c r="C1253" s="13" t="s">
        <v>2293</v>
      </c>
      <c r="D1253" s="14">
        <v>4.62</v>
      </c>
      <c r="E1253" s="15" t="s">
        <v>151</v>
      </c>
      <c r="F1253" s="14">
        <f t="shared" si="19"/>
        <v>6.006</v>
      </c>
      <c r="G1253" s="15" t="s">
        <v>151</v>
      </c>
    </row>
    <row r="1254" spans="2:7" ht="21.75" customHeight="1" outlineLevel="3">
      <c r="B1254" s="13" t="s">
        <v>2294</v>
      </c>
      <c r="C1254" s="13" t="s">
        <v>2295</v>
      </c>
      <c r="D1254" s="14">
        <v>3.65</v>
      </c>
      <c r="E1254" s="15" t="s">
        <v>151</v>
      </c>
      <c r="F1254" s="14">
        <f t="shared" si="19"/>
        <v>4.745</v>
      </c>
      <c r="G1254" s="15" t="s">
        <v>151</v>
      </c>
    </row>
    <row r="1255" spans="2:7" ht="11.25" customHeight="1" outlineLevel="3">
      <c r="B1255" s="13" t="s">
        <v>2296</v>
      </c>
      <c r="C1255" s="13" t="s">
        <v>2297</v>
      </c>
      <c r="D1255" s="14">
        <v>5</v>
      </c>
      <c r="E1255" s="15" t="s">
        <v>151</v>
      </c>
      <c r="F1255" s="14">
        <f t="shared" si="19"/>
        <v>6.5</v>
      </c>
      <c r="G1255" s="15" t="s">
        <v>151</v>
      </c>
    </row>
    <row r="1256" spans="2:7" ht="11.25" customHeight="1" outlineLevel="3">
      <c r="B1256" s="13" t="s">
        <v>2298</v>
      </c>
      <c r="C1256" s="13" t="s">
        <v>2299</v>
      </c>
      <c r="D1256" s="14">
        <v>4.99</v>
      </c>
      <c r="E1256" s="15" t="s">
        <v>151</v>
      </c>
      <c r="F1256" s="14">
        <f t="shared" si="19"/>
        <v>6.487</v>
      </c>
      <c r="G1256" s="15" t="s">
        <v>151</v>
      </c>
    </row>
    <row r="1257" spans="2:7" ht="21.75" customHeight="1" outlineLevel="3">
      <c r="B1257" s="13" t="s">
        <v>2300</v>
      </c>
      <c r="C1257" s="13" t="s">
        <v>2301</v>
      </c>
      <c r="D1257" s="14">
        <v>3.92</v>
      </c>
      <c r="E1257" s="15" t="s">
        <v>151</v>
      </c>
      <c r="F1257" s="14">
        <f t="shared" si="19"/>
        <v>5.096</v>
      </c>
      <c r="G1257" s="15" t="s">
        <v>151</v>
      </c>
    </row>
    <row r="1258" spans="2:7" ht="11.25" customHeight="1" outlineLevel="3">
      <c r="B1258" s="13" t="s">
        <v>2302</v>
      </c>
      <c r="C1258" s="13" t="s">
        <v>2303</v>
      </c>
      <c r="D1258" s="14">
        <v>5.59</v>
      </c>
      <c r="E1258" s="15" t="s">
        <v>151</v>
      </c>
      <c r="F1258" s="14">
        <f t="shared" si="19"/>
        <v>7.2669999999999995</v>
      </c>
      <c r="G1258" s="15" t="s">
        <v>151</v>
      </c>
    </row>
    <row r="1259" spans="2:7" ht="11.25" customHeight="1" outlineLevel="3">
      <c r="B1259" s="13" t="s">
        <v>2304</v>
      </c>
      <c r="C1259" s="13" t="s">
        <v>2305</v>
      </c>
      <c r="D1259" s="14">
        <v>5.34</v>
      </c>
      <c r="E1259" s="15" t="s">
        <v>151</v>
      </c>
      <c r="F1259" s="14">
        <f t="shared" si="19"/>
        <v>6.942</v>
      </c>
      <c r="G1259" s="15" t="s">
        <v>151</v>
      </c>
    </row>
    <row r="1260" spans="2:7" ht="11.25" customHeight="1" outlineLevel="3">
      <c r="B1260" s="13" t="s">
        <v>2306</v>
      </c>
      <c r="C1260" s="13" t="s">
        <v>2307</v>
      </c>
      <c r="D1260" s="14">
        <v>6.11</v>
      </c>
      <c r="E1260" s="15" t="s">
        <v>151</v>
      </c>
      <c r="F1260" s="14">
        <f t="shared" si="19"/>
        <v>7.9430000000000005</v>
      </c>
      <c r="G1260" s="15" t="s">
        <v>151</v>
      </c>
    </row>
    <row r="1261" spans="2:7" ht="11.25" customHeight="1" outlineLevel="3">
      <c r="B1261" s="13" t="s">
        <v>2308</v>
      </c>
      <c r="C1261" s="13" t="s">
        <v>2309</v>
      </c>
      <c r="D1261" s="14">
        <v>6.86</v>
      </c>
      <c r="E1261" s="15" t="s">
        <v>151</v>
      </c>
      <c r="F1261" s="14">
        <f t="shared" si="19"/>
        <v>8.918000000000001</v>
      </c>
      <c r="G1261" s="15" t="s">
        <v>151</v>
      </c>
    </row>
    <row r="1262" spans="2:7" ht="11.25" customHeight="1" outlineLevel="3">
      <c r="B1262" s="13" t="s">
        <v>2310</v>
      </c>
      <c r="C1262" s="13" t="s">
        <v>2311</v>
      </c>
      <c r="D1262" s="14">
        <v>3.47</v>
      </c>
      <c r="E1262" s="15" t="s">
        <v>151</v>
      </c>
      <c r="F1262" s="14">
        <f t="shared" si="19"/>
        <v>4.511000000000001</v>
      </c>
      <c r="G1262" s="15" t="s">
        <v>151</v>
      </c>
    </row>
    <row r="1263" spans="2:7" ht="11.25" customHeight="1" outlineLevel="3">
      <c r="B1263" s="13" t="s">
        <v>2312</v>
      </c>
      <c r="C1263" s="13" t="s">
        <v>2313</v>
      </c>
      <c r="D1263" s="14">
        <v>5.38</v>
      </c>
      <c r="E1263" s="15" t="s">
        <v>151</v>
      </c>
      <c r="F1263" s="14">
        <f t="shared" si="19"/>
        <v>6.994</v>
      </c>
      <c r="G1263" s="15" t="s">
        <v>151</v>
      </c>
    </row>
    <row r="1264" spans="2:7" ht="11.25" customHeight="1" outlineLevel="3">
      <c r="B1264" s="13" t="s">
        <v>2314</v>
      </c>
      <c r="C1264" s="13" t="s">
        <v>2315</v>
      </c>
      <c r="D1264" s="14">
        <v>6.03</v>
      </c>
      <c r="E1264" s="15" t="s">
        <v>151</v>
      </c>
      <c r="F1264" s="14">
        <f t="shared" si="19"/>
        <v>7.839</v>
      </c>
      <c r="G1264" s="15" t="s">
        <v>151</v>
      </c>
    </row>
    <row r="1265" spans="2:7" ht="11.25" customHeight="1" outlineLevel="3">
      <c r="B1265" s="13" t="s">
        <v>2316</v>
      </c>
      <c r="C1265" s="13" t="s">
        <v>2317</v>
      </c>
      <c r="D1265" s="14">
        <v>6.26</v>
      </c>
      <c r="E1265" s="15" t="s">
        <v>151</v>
      </c>
      <c r="F1265" s="14">
        <f t="shared" si="19"/>
        <v>8.138</v>
      </c>
      <c r="G1265" s="15" t="s">
        <v>151</v>
      </c>
    </row>
    <row r="1266" spans="2:7" ht="11.25" customHeight="1" outlineLevel="3">
      <c r="B1266" s="13" t="s">
        <v>2318</v>
      </c>
      <c r="C1266" s="13" t="s">
        <v>2319</v>
      </c>
      <c r="D1266" s="14">
        <v>4.88</v>
      </c>
      <c r="E1266" s="15" t="s">
        <v>151</v>
      </c>
      <c r="F1266" s="14">
        <f t="shared" si="19"/>
        <v>6.343999999999999</v>
      </c>
      <c r="G1266" s="15" t="s">
        <v>151</v>
      </c>
    </row>
    <row r="1267" spans="2:7" ht="11.25" customHeight="1" outlineLevel="3">
      <c r="B1267" s="13" t="s">
        <v>2320</v>
      </c>
      <c r="C1267" s="13" t="s">
        <v>2321</v>
      </c>
      <c r="D1267" s="14">
        <v>4.47</v>
      </c>
      <c r="E1267" s="15" t="s">
        <v>151</v>
      </c>
      <c r="F1267" s="14">
        <f t="shared" si="19"/>
        <v>5.811</v>
      </c>
      <c r="G1267" s="15" t="s">
        <v>151</v>
      </c>
    </row>
    <row r="1268" spans="2:7" ht="11.25" customHeight="1" outlineLevel="3">
      <c r="B1268" s="13" t="s">
        <v>2322</v>
      </c>
      <c r="C1268" s="13" t="s">
        <v>2323</v>
      </c>
      <c r="D1268" s="14">
        <v>1.57</v>
      </c>
      <c r="E1268" s="15" t="s">
        <v>151</v>
      </c>
      <c r="F1268" s="14">
        <f t="shared" si="19"/>
        <v>2.0410000000000004</v>
      </c>
      <c r="G1268" s="15" t="s">
        <v>151</v>
      </c>
    </row>
    <row r="1269" spans="2:7" ht="11.25" customHeight="1" outlineLevel="3">
      <c r="B1269" s="13" t="s">
        <v>2324</v>
      </c>
      <c r="C1269" s="13" t="s">
        <v>2325</v>
      </c>
      <c r="D1269" s="14">
        <v>2.13</v>
      </c>
      <c r="E1269" s="15" t="s">
        <v>151</v>
      </c>
      <c r="F1269" s="14">
        <f t="shared" si="19"/>
        <v>2.769</v>
      </c>
      <c r="G1269" s="15" t="s">
        <v>151</v>
      </c>
    </row>
    <row r="1270" spans="2:7" ht="11.25" customHeight="1" outlineLevel="3">
      <c r="B1270" s="13" t="s">
        <v>2326</v>
      </c>
      <c r="C1270" s="13" t="s">
        <v>2327</v>
      </c>
      <c r="D1270" s="14">
        <v>1.22</v>
      </c>
      <c r="E1270" s="15" t="s">
        <v>151</v>
      </c>
      <c r="F1270" s="14">
        <f t="shared" si="19"/>
        <v>1.5859999999999999</v>
      </c>
      <c r="G1270" s="15" t="s">
        <v>151</v>
      </c>
    </row>
    <row r="1271" spans="2:7" ht="11.25" customHeight="1" outlineLevel="3">
      <c r="B1271" s="13" t="s">
        <v>2328</v>
      </c>
      <c r="C1271" s="13" t="s">
        <v>2329</v>
      </c>
      <c r="D1271" s="14">
        <v>2.92</v>
      </c>
      <c r="E1271" s="15" t="s">
        <v>151</v>
      </c>
      <c r="F1271" s="14">
        <f t="shared" si="19"/>
        <v>3.796</v>
      </c>
      <c r="G1271" s="15" t="s">
        <v>151</v>
      </c>
    </row>
    <row r="1272" spans="2:7" ht="11.25" customHeight="1" outlineLevel="3">
      <c r="B1272" s="13" t="s">
        <v>2330</v>
      </c>
      <c r="C1272" s="13" t="s">
        <v>2331</v>
      </c>
      <c r="D1272" s="14">
        <v>1.99</v>
      </c>
      <c r="E1272" s="15" t="s">
        <v>151</v>
      </c>
      <c r="F1272" s="14">
        <f t="shared" si="19"/>
        <v>2.5869999999999997</v>
      </c>
      <c r="G1272" s="15" t="s">
        <v>151</v>
      </c>
    </row>
    <row r="1273" spans="2:7" ht="11.25" customHeight="1" outlineLevel="3">
      <c r="B1273" s="13" t="s">
        <v>2332</v>
      </c>
      <c r="C1273" s="13" t="s">
        <v>2333</v>
      </c>
      <c r="D1273" s="14">
        <v>1.57</v>
      </c>
      <c r="E1273" s="15" t="s">
        <v>151</v>
      </c>
      <c r="F1273" s="14">
        <f t="shared" si="19"/>
        <v>2.0410000000000004</v>
      </c>
      <c r="G1273" s="15" t="s">
        <v>151</v>
      </c>
    </row>
    <row r="1274" spans="2:7" ht="11.25" customHeight="1" outlineLevel="3">
      <c r="B1274" s="13" t="s">
        <v>2334</v>
      </c>
      <c r="C1274" s="13" t="s">
        <v>2335</v>
      </c>
      <c r="D1274" s="14">
        <v>3.47</v>
      </c>
      <c r="E1274" s="15" t="s">
        <v>151</v>
      </c>
      <c r="F1274" s="14">
        <f t="shared" si="19"/>
        <v>4.511000000000001</v>
      </c>
      <c r="G1274" s="15" t="s">
        <v>151</v>
      </c>
    </row>
    <row r="1275" spans="2:7" ht="11.25" customHeight="1" outlineLevel="3">
      <c r="B1275" s="13" t="s">
        <v>2336</v>
      </c>
      <c r="C1275" s="13" t="s">
        <v>2337</v>
      </c>
      <c r="D1275" s="14">
        <v>3.47</v>
      </c>
      <c r="E1275" s="15" t="s">
        <v>151</v>
      </c>
      <c r="F1275" s="14">
        <f t="shared" si="19"/>
        <v>4.511000000000001</v>
      </c>
      <c r="G1275" s="15" t="s">
        <v>151</v>
      </c>
    </row>
    <row r="1276" spans="2:7" ht="11.25" customHeight="1" outlineLevel="3">
      <c r="B1276" s="13" t="s">
        <v>2338</v>
      </c>
      <c r="C1276" s="13" t="s">
        <v>2339</v>
      </c>
      <c r="D1276" s="14">
        <v>3.47</v>
      </c>
      <c r="E1276" s="15" t="s">
        <v>151</v>
      </c>
      <c r="F1276" s="14">
        <f t="shared" si="19"/>
        <v>4.511000000000001</v>
      </c>
      <c r="G1276" s="15" t="s">
        <v>151</v>
      </c>
    </row>
    <row r="1277" spans="2:7" ht="11.25" customHeight="1" outlineLevel="3">
      <c r="B1277" s="13" t="s">
        <v>2340</v>
      </c>
      <c r="C1277" s="13" t="s">
        <v>2341</v>
      </c>
      <c r="D1277" s="14">
        <v>2.71</v>
      </c>
      <c r="E1277" s="15" t="s">
        <v>151</v>
      </c>
      <c r="F1277" s="14">
        <f t="shared" si="19"/>
        <v>3.523</v>
      </c>
      <c r="G1277" s="15" t="s">
        <v>151</v>
      </c>
    </row>
    <row r="1278" spans="2:7" ht="11.25" customHeight="1" outlineLevel="3">
      <c r="B1278" s="13" t="s">
        <v>2342</v>
      </c>
      <c r="C1278" s="13" t="s">
        <v>2343</v>
      </c>
      <c r="D1278" s="14">
        <v>3.01</v>
      </c>
      <c r="E1278" s="15" t="s">
        <v>151</v>
      </c>
      <c r="F1278" s="14">
        <f t="shared" si="19"/>
        <v>3.913</v>
      </c>
      <c r="G1278" s="15" t="s">
        <v>151</v>
      </c>
    </row>
    <row r="1279" spans="2:7" ht="11.25" customHeight="1" outlineLevel="3">
      <c r="B1279" s="13" t="s">
        <v>2344</v>
      </c>
      <c r="C1279" s="13" t="s">
        <v>2345</v>
      </c>
      <c r="D1279" s="14">
        <v>1.41</v>
      </c>
      <c r="E1279" s="15" t="s">
        <v>151</v>
      </c>
      <c r="F1279" s="14">
        <f t="shared" si="19"/>
        <v>1.833</v>
      </c>
      <c r="G1279" s="15" t="s">
        <v>151</v>
      </c>
    </row>
    <row r="1280" spans="2:7" ht="12" customHeight="1" outlineLevel="1">
      <c r="B1280" s="10"/>
      <c r="C1280" s="11" t="s">
        <v>2346</v>
      </c>
      <c r="D1280" s="12"/>
      <c r="E1280" s="12"/>
      <c r="F1280" s="14">
        <f t="shared" si="19"/>
        <v>0</v>
      </c>
      <c r="G1280" s="12"/>
    </row>
    <row r="1281" spans="2:7" ht="11.25" customHeight="1" outlineLevel="2">
      <c r="B1281" s="13" t="s">
        <v>2347</v>
      </c>
      <c r="C1281" s="13" t="s">
        <v>2348</v>
      </c>
      <c r="D1281" s="14">
        <v>5.6</v>
      </c>
      <c r="E1281" s="15" t="s">
        <v>151</v>
      </c>
      <c r="F1281" s="14">
        <f t="shared" si="19"/>
        <v>7.279999999999999</v>
      </c>
      <c r="G1281" s="15" t="s">
        <v>151</v>
      </c>
    </row>
    <row r="1282" spans="2:7" ht="11.25" customHeight="1" outlineLevel="2">
      <c r="B1282" s="13" t="s">
        <v>2349</v>
      </c>
      <c r="C1282" s="13" t="s">
        <v>2350</v>
      </c>
      <c r="D1282" s="14">
        <v>3.38</v>
      </c>
      <c r="E1282" s="15" t="s">
        <v>151</v>
      </c>
      <c r="F1282" s="14">
        <f t="shared" si="19"/>
        <v>4.394</v>
      </c>
      <c r="G1282" s="15" t="s">
        <v>151</v>
      </c>
    </row>
    <row r="1283" spans="2:7" ht="11.25" customHeight="1" outlineLevel="2">
      <c r="B1283" s="13" t="s">
        <v>2351</v>
      </c>
      <c r="C1283" s="13" t="s">
        <v>2352</v>
      </c>
      <c r="D1283" s="14">
        <v>4.13</v>
      </c>
      <c r="E1283" s="15" t="s">
        <v>151</v>
      </c>
      <c r="F1283" s="14">
        <f t="shared" si="19"/>
        <v>5.369</v>
      </c>
      <c r="G1283" s="15" t="s">
        <v>151</v>
      </c>
    </row>
    <row r="1284" spans="2:7" ht="11.25" customHeight="1" outlineLevel="2">
      <c r="B1284" s="13" t="s">
        <v>2353</v>
      </c>
      <c r="C1284" s="13" t="s">
        <v>2354</v>
      </c>
      <c r="D1284" s="14">
        <v>7.04</v>
      </c>
      <c r="E1284" s="15" t="s">
        <v>151</v>
      </c>
      <c r="F1284" s="14">
        <f t="shared" si="19"/>
        <v>9.152000000000001</v>
      </c>
      <c r="G1284" s="15" t="s">
        <v>151</v>
      </c>
    </row>
    <row r="1285" spans="2:7" ht="11.25" customHeight="1" outlineLevel="2">
      <c r="B1285" s="13" t="s">
        <v>2355</v>
      </c>
      <c r="C1285" s="13" t="s">
        <v>2356</v>
      </c>
      <c r="D1285" s="14">
        <v>6.1</v>
      </c>
      <c r="E1285" s="15" t="s">
        <v>151</v>
      </c>
      <c r="F1285" s="14">
        <f t="shared" si="19"/>
        <v>7.93</v>
      </c>
      <c r="G1285" s="15" t="s">
        <v>151</v>
      </c>
    </row>
    <row r="1286" spans="2:7" ht="11.25" customHeight="1" outlineLevel="2">
      <c r="B1286" s="13" t="s">
        <v>2357</v>
      </c>
      <c r="C1286" s="13" t="s">
        <v>2358</v>
      </c>
      <c r="D1286" s="14">
        <v>5.94</v>
      </c>
      <c r="E1286" s="15" t="s">
        <v>151</v>
      </c>
      <c r="F1286" s="14">
        <f t="shared" si="19"/>
        <v>7.722</v>
      </c>
      <c r="G1286" s="15" t="s">
        <v>151</v>
      </c>
    </row>
    <row r="1287" spans="2:7" ht="11.25" customHeight="1" outlineLevel="2">
      <c r="B1287" s="13" t="s">
        <v>2359</v>
      </c>
      <c r="C1287" s="13" t="s">
        <v>2360</v>
      </c>
      <c r="D1287" s="14">
        <v>5.94</v>
      </c>
      <c r="E1287" s="15" t="s">
        <v>151</v>
      </c>
      <c r="F1287" s="14">
        <f t="shared" si="19"/>
        <v>7.722</v>
      </c>
      <c r="G1287" s="15" t="s">
        <v>151</v>
      </c>
    </row>
    <row r="1288" spans="2:7" ht="11.25" customHeight="1" outlineLevel="2">
      <c r="B1288" s="13" t="s">
        <v>2361</v>
      </c>
      <c r="C1288" s="13" t="s">
        <v>2362</v>
      </c>
      <c r="D1288" s="14">
        <v>15.89</v>
      </c>
      <c r="E1288" s="15" t="s">
        <v>151</v>
      </c>
      <c r="F1288" s="14">
        <f t="shared" si="19"/>
        <v>20.657000000000004</v>
      </c>
      <c r="G1288" s="15" t="s">
        <v>151</v>
      </c>
    </row>
    <row r="1289" spans="2:7" ht="11.25" customHeight="1" outlineLevel="2">
      <c r="B1289" s="13" t="s">
        <v>2363</v>
      </c>
      <c r="C1289" s="13" t="s">
        <v>2364</v>
      </c>
      <c r="D1289" s="14">
        <v>9.79</v>
      </c>
      <c r="E1289" s="15" t="s">
        <v>151</v>
      </c>
      <c r="F1289" s="14">
        <f t="shared" si="19"/>
        <v>12.727</v>
      </c>
      <c r="G1289" s="15" t="s">
        <v>151</v>
      </c>
    </row>
    <row r="1290" spans="2:7" ht="11.25" customHeight="1" outlineLevel="2">
      <c r="B1290" s="13" t="s">
        <v>2365</v>
      </c>
      <c r="C1290" s="13" t="s">
        <v>2366</v>
      </c>
      <c r="D1290" s="14">
        <v>6.13</v>
      </c>
      <c r="E1290" s="15" t="s">
        <v>151</v>
      </c>
      <c r="F1290" s="14">
        <f t="shared" si="19"/>
        <v>7.969</v>
      </c>
      <c r="G1290" s="15" t="s">
        <v>151</v>
      </c>
    </row>
    <row r="1291" spans="2:7" ht="11.25" customHeight="1" outlineLevel="2">
      <c r="B1291" s="13" t="s">
        <v>2367</v>
      </c>
      <c r="C1291" s="13" t="s">
        <v>2368</v>
      </c>
      <c r="D1291" s="14">
        <v>7.59</v>
      </c>
      <c r="E1291" s="15" t="s">
        <v>151</v>
      </c>
      <c r="F1291" s="14">
        <f t="shared" si="19"/>
        <v>9.867</v>
      </c>
      <c r="G1291" s="15" t="s">
        <v>151</v>
      </c>
    </row>
    <row r="1292" spans="2:7" ht="11.25" customHeight="1" outlineLevel="2">
      <c r="B1292" s="13" t="s">
        <v>2369</v>
      </c>
      <c r="C1292" s="13" t="s">
        <v>2370</v>
      </c>
      <c r="D1292" s="14">
        <v>5.64</v>
      </c>
      <c r="E1292" s="15" t="s">
        <v>151</v>
      </c>
      <c r="F1292" s="14">
        <f t="shared" si="19"/>
        <v>7.332</v>
      </c>
      <c r="G1292" s="15" t="s">
        <v>151</v>
      </c>
    </row>
    <row r="1293" spans="2:7" ht="11.25" customHeight="1" outlineLevel="2">
      <c r="B1293" s="13" t="s">
        <v>2371</v>
      </c>
      <c r="C1293" s="13" t="s">
        <v>2372</v>
      </c>
      <c r="D1293" s="14">
        <v>3.99</v>
      </c>
      <c r="E1293" s="15" t="s">
        <v>151</v>
      </c>
      <c r="F1293" s="14">
        <f t="shared" si="19"/>
        <v>5.187</v>
      </c>
      <c r="G1293" s="15" t="s">
        <v>151</v>
      </c>
    </row>
    <row r="1294" spans="2:7" ht="11.25" customHeight="1" outlineLevel="2">
      <c r="B1294" s="13" t="s">
        <v>2373</v>
      </c>
      <c r="C1294" s="13" t="s">
        <v>2374</v>
      </c>
      <c r="D1294" s="14">
        <v>4</v>
      </c>
      <c r="E1294" s="15" t="s">
        <v>151</v>
      </c>
      <c r="F1294" s="14">
        <f aca="true" t="shared" si="20" ref="F1294:F1357">(D1294+D1294)-D1294*0.7</f>
        <v>5.2</v>
      </c>
      <c r="G1294" s="15" t="s">
        <v>151</v>
      </c>
    </row>
    <row r="1295" spans="2:7" ht="11.25" customHeight="1" outlineLevel="2">
      <c r="B1295" s="13" t="s">
        <v>2375</v>
      </c>
      <c r="C1295" s="13" t="s">
        <v>2376</v>
      </c>
      <c r="D1295" s="14">
        <v>9.71</v>
      </c>
      <c r="E1295" s="15" t="s">
        <v>151</v>
      </c>
      <c r="F1295" s="14">
        <f t="shared" si="20"/>
        <v>12.623000000000001</v>
      </c>
      <c r="G1295" s="15" t="s">
        <v>151</v>
      </c>
    </row>
    <row r="1296" spans="2:7" ht="11.25" customHeight="1" outlineLevel="2">
      <c r="B1296" s="13" t="s">
        <v>2377</v>
      </c>
      <c r="C1296" s="13" t="s">
        <v>2378</v>
      </c>
      <c r="D1296" s="14">
        <v>18.3</v>
      </c>
      <c r="E1296" s="15" t="s">
        <v>151</v>
      </c>
      <c r="F1296" s="14">
        <f t="shared" si="20"/>
        <v>23.79</v>
      </c>
      <c r="G1296" s="15" t="s">
        <v>151</v>
      </c>
    </row>
    <row r="1297" spans="2:7" ht="11.25" customHeight="1" outlineLevel="2">
      <c r="B1297" s="13" t="s">
        <v>2379</v>
      </c>
      <c r="C1297" s="13" t="s">
        <v>2380</v>
      </c>
      <c r="D1297" s="14">
        <v>12.22</v>
      </c>
      <c r="E1297" s="15" t="s">
        <v>151</v>
      </c>
      <c r="F1297" s="14">
        <f t="shared" si="20"/>
        <v>15.886000000000001</v>
      </c>
      <c r="G1297" s="15" t="s">
        <v>151</v>
      </c>
    </row>
    <row r="1298" spans="2:7" ht="11.25" customHeight="1" outlineLevel="2">
      <c r="B1298" s="13" t="s">
        <v>2381</v>
      </c>
      <c r="C1298" s="13" t="s">
        <v>2382</v>
      </c>
      <c r="D1298" s="14">
        <v>23.03</v>
      </c>
      <c r="E1298" s="15" t="s">
        <v>151</v>
      </c>
      <c r="F1298" s="14">
        <f t="shared" si="20"/>
        <v>29.939000000000004</v>
      </c>
      <c r="G1298" s="15" t="s">
        <v>151</v>
      </c>
    </row>
    <row r="1299" spans="2:7" ht="11.25" customHeight="1" outlineLevel="2">
      <c r="B1299" s="13" t="s">
        <v>2383</v>
      </c>
      <c r="C1299" s="13" t="s">
        <v>2384</v>
      </c>
      <c r="D1299" s="14">
        <v>37.1</v>
      </c>
      <c r="E1299" s="15" t="s">
        <v>151</v>
      </c>
      <c r="F1299" s="14">
        <f t="shared" si="20"/>
        <v>48.230000000000004</v>
      </c>
      <c r="G1299" s="15" t="s">
        <v>151</v>
      </c>
    </row>
    <row r="1300" spans="2:7" ht="11.25" customHeight="1" outlineLevel="2">
      <c r="B1300" s="13" t="s">
        <v>2385</v>
      </c>
      <c r="C1300" s="13" t="s">
        <v>2386</v>
      </c>
      <c r="D1300" s="14">
        <v>23.43</v>
      </c>
      <c r="E1300" s="15" t="s">
        <v>151</v>
      </c>
      <c r="F1300" s="14">
        <f t="shared" si="20"/>
        <v>30.459</v>
      </c>
      <c r="G1300" s="15" t="s">
        <v>151</v>
      </c>
    </row>
    <row r="1301" spans="2:7" ht="11.25" customHeight="1" outlineLevel="2">
      <c r="B1301" s="13" t="s">
        <v>2387</v>
      </c>
      <c r="C1301" s="13" t="s">
        <v>2388</v>
      </c>
      <c r="D1301" s="14">
        <v>42.26</v>
      </c>
      <c r="E1301" s="15" t="s">
        <v>151</v>
      </c>
      <c r="F1301" s="14">
        <f t="shared" si="20"/>
        <v>54.938</v>
      </c>
      <c r="G1301" s="15" t="s">
        <v>151</v>
      </c>
    </row>
    <row r="1302" spans="2:7" ht="11.25" customHeight="1" outlineLevel="2">
      <c r="B1302" s="13" t="s">
        <v>2389</v>
      </c>
      <c r="C1302" s="13" t="s">
        <v>2390</v>
      </c>
      <c r="D1302" s="14">
        <v>39.26</v>
      </c>
      <c r="E1302" s="15" t="s">
        <v>151</v>
      </c>
      <c r="F1302" s="14">
        <f t="shared" si="20"/>
        <v>51.038</v>
      </c>
      <c r="G1302" s="15" t="s">
        <v>151</v>
      </c>
    </row>
    <row r="1303" spans="2:7" ht="11.25" customHeight="1" outlineLevel="2">
      <c r="B1303" s="13" t="s">
        <v>2391</v>
      </c>
      <c r="C1303" s="13" t="s">
        <v>2392</v>
      </c>
      <c r="D1303" s="14">
        <v>146.66</v>
      </c>
      <c r="E1303" s="15" t="s">
        <v>151</v>
      </c>
      <c r="F1303" s="14">
        <f t="shared" si="20"/>
        <v>190.65800000000002</v>
      </c>
      <c r="G1303" s="15" t="s">
        <v>151</v>
      </c>
    </row>
    <row r="1304" spans="2:7" ht="11.25" customHeight="1" outlineLevel="2">
      <c r="B1304" s="13" t="s">
        <v>2393</v>
      </c>
      <c r="C1304" s="13" t="s">
        <v>2394</v>
      </c>
      <c r="D1304" s="14">
        <v>99.68</v>
      </c>
      <c r="E1304" s="15" t="s">
        <v>151</v>
      </c>
      <c r="F1304" s="14">
        <f t="shared" si="20"/>
        <v>129.584</v>
      </c>
      <c r="G1304" s="15" t="s">
        <v>151</v>
      </c>
    </row>
    <row r="1305" spans="2:7" ht="11.25" customHeight="1" outlineLevel="2">
      <c r="B1305" s="13" t="s">
        <v>2395</v>
      </c>
      <c r="C1305" s="13" t="s">
        <v>2396</v>
      </c>
      <c r="D1305" s="14">
        <v>20.08</v>
      </c>
      <c r="E1305" s="15" t="s">
        <v>151</v>
      </c>
      <c r="F1305" s="14">
        <f t="shared" si="20"/>
        <v>26.104</v>
      </c>
      <c r="G1305" s="15" t="s">
        <v>151</v>
      </c>
    </row>
    <row r="1306" spans="2:7" ht="11.25" customHeight="1" outlineLevel="2">
      <c r="B1306" s="13" t="s">
        <v>2397</v>
      </c>
      <c r="C1306" s="13" t="s">
        <v>2398</v>
      </c>
      <c r="D1306" s="14">
        <v>9.98</v>
      </c>
      <c r="E1306" s="15" t="s">
        <v>151</v>
      </c>
      <c r="F1306" s="14">
        <f t="shared" si="20"/>
        <v>12.974</v>
      </c>
      <c r="G1306" s="15" t="s">
        <v>151</v>
      </c>
    </row>
    <row r="1307" spans="2:7" ht="11.25" customHeight="1" outlineLevel="2">
      <c r="B1307" s="13" t="s">
        <v>2399</v>
      </c>
      <c r="C1307" s="13" t="s">
        <v>2400</v>
      </c>
      <c r="D1307" s="14">
        <v>206.55</v>
      </c>
      <c r="E1307" s="15" t="s">
        <v>151</v>
      </c>
      <c r="F1307" s="14">
        <f t="shared" si="20"/>
        <v>268.515</v>
      </c>
      <c r="G1307" s="15" t="s">
        <v>151</v>
      </c>
    </row>
    <row r="1308" spans="2:7" ht="12" customHeight="1" outlineLevel="1">
      <c r="B1308" s="10"/>
      <c r="C1308" s="11" t="s">
        <v>2401</v>
      </c>
      <c r="D1308" s="12"/>
      <c r="E1308" s="12"/>
      <c r="F1308" s="14">
        <f t="shared" si="20"/>
        <v>0</v>
      </c>
      <c r="G1308" s="12"/>
    </row>
    <row r="1309" spans="2:7" ht="11.25" customHeight="1" outlineLevel="2">
      <c r="B1309" s="13" t="s">
        <v>2402</v>
      </c>
      <c r="C1309" s="13" t="s">
        <v>2403</v>
      </c>
      <c r="D1309" s="14">
        <v>39.42</v>
      </c>
      <c r="E1309" s="15" t="s">
        <v>9</v>
      </c>
      <c r="F1309" s="14">
        <f t="shared" si="20"/>
        <v>51.246</v>
      </c>
      <c r="G1309" s="15" t="s">
        <v>9</v>
      </c>
    </row>
    <row r="1310" spans="2:7" ht="11.25" customHeight="1" outlineLevel="2">
      <c r="B1310" s="13" t="s">
        <v>2404</v>
      </c>
      <c r="C1310" s="13" t="s">
        <v>2405</v>
      </c>
      <c r="D1310" s="14">
        <v>39.42</v>
      </c>
      <c r="E1310" s="15" t="s">
        <v>9</v>
      </c>
      <c r="F1310" s="14">
        <f t="shared" si="20"/>
        <v>51.246</v>
      </c>
      <c r="G1310" s="15" t="s">
        <v>9</v>
      </c>
    </row>
    <row r="1311" spans="2:7" ht="11.25" customHeight="1" outlineLevel="2">
      <c r="B1311" s="13" t="s">
        <v>2406</v>
      </c>
      <c r="C1311" s="13" t="s">
        <v>2407</v>
      </c>
      <c r="D1311" s="14">
        <v>30.23</v>
      </c>
      <c r="E1311" s="15" t="s">
        <v>9</v>
      </c>
      <c r="F1311" s="14">
        <f t="shared" si="20"/>
        <v>39.29900000000001</v>
      </c>
      <c r="G1311" s="15" t="s">
        <v>9</v>
      </c>
    </row>
    <row r="1312" spans="2:7" ht="11.25" customHeight="1" outlineLevel="2">
      <c r="B1312" s="13" t="s">
        <v>2408</v>
      </c>
      <c r="C1312" s="13" t="s">
        <v>2409</v>
      </c>
      <c r="D1312" s="14">
        <v>39.42</v>
      </c>
      <c r="E1312" s="15" t="s">
        <v>9</v>
      </c>
      <c r="F1312" s="14">
        <f t="shared" si="20"/>
        <v>51.246</v>
      </c>
      <c r="G1312" s="15" t="s">
        <v>9</v>
      </c>
    </row>
    <row r="1313" spans="2:7" ht="11.25" customHeight="1" outlineLevel="2">
      <c r="B1313" s="13" t="s">
        <v>2410</v>
      </c>
      <c r="C1313" s="13" t="s">
        <v>2411</v>
      </c>
      <c r="D1313" s="14">
        <v>89.76</v>
      </c>
      <c r="E1313" s="15" t="s">
        <v>9</v>
      </c>
      <c r="F1313" s="14">
        <f t="shared" si="20"/>
        <v>116.68800000000002</v>
      </c>
      <c r="G1313" s="15" t="s">
        <v>9</v>
      </c>
    </row>
    <row r="1314" spans="2:7" ht="21.75" customHeight="1" outlineLevel="2">
      <c r="B1314" s="13" t="s">
        <v>2412</v>
      </c>
      <c r="C1314" s="13" t="s">
        <v>2413</v>
      </c>
      <c r="D1314" s="14">
        <v>399.92</v>
      </c>
      <c r="E1314" s="15" t="s">
        <v>9</v>
      </c>
      <c r="F1314" s="14">
        <f t="shared" si="20"/>
        <v>519.896</v>
      </c>
      <c r="G1314" s="15" t="s">
        <v>9</v>
      </c>
    </row>
    <row r="1315" spans="2:7" ht="12" customHeight="1">
      <c r="B1315" s="7"/>
      <c r="C1315" s="8" t="s">
        <v>2414</v>
      </c>
      <c r="D1315" s="9"/>
      <c r="E1315" s="9"/>
      <c r="F1315" s="14">
        <f t="shared" si="20"/>
        <v>0</v>
      </c>
      <c r="G1315" s="9"/>
    </row>
    <row r="1316" spans="2:7" ht="12" customHeight="1" outlineLevel="1">
      <c r="B1316" s="10"/>
      <c r="C1316" s="11" t="s">
        <v>2415</v>
      </c>
      <c r="D1316" s="12"/>
      <c r="E1316" s="12"/>
      <c r="F1316" s="14">
        <f t="shared" si="20"/>
        <v>0</v>
      </c>
      <c r="G1316" s="12"/>
    </row>
    <row r="1317" spans="2:7" ht="11.25" customHeight="1" outlineLevel="2">
      <c r="B1317" s="13" t="s">
        <v>2416</v>
      </c>
      <c r="C1317" s="13" t="s">
        <v>2417</v>
      </c>
      <c r="D1317" s="14">
        <v>2.98</v>
      </c>
      <c r="E1317" s="15" t="s">
        <v>151</v>
      </c>
      <c r="F1317" s="14">
        <f t="shared" si="20"/>
        <v>3.874</v>
      </c>
      <c r="G1317" s="15" t="s">
        <v>151</v>
      </c>
    </row>
    <row r="1318" spans="2:7" ht="11.25" customHeight="1" outlineLevel="2">
      <c r="B1318" s="13" t="s">
        <v>2418</v>
      </c>
      <c r="C1318" s="13" t="s">
        <v>2419</v>
      </c>
      <c r="D1318" s="14">
        <v>5.07</v>
      </c>
      <c r="E1318" s="15" t="s">
        <v>151</v>
      </c>
      <c r="F1318" s="14">
        <f t="shared" si="20"/>
        <v>6.591000000000001</v>
      </c>
      <c r="G1318" s="15" t="s">
        <v>151</v>
      </c>
    </row>
    <row r="1319" spans="2:7" ht="11.25" customHeight="1" outlineLevel="2">
      <c r="B1319" s="13" t="s">
        <v>2420</v>
      </c>
      <c r="C1319" s="13" t="s">
        <v>2421</v>
      </c>
      <c r="D1319" s="14">
        <v>6.12</v>
      </c>
      <c r="E1319" s="15" t="s">
        <v>151</v>
      </c>
      <c r="F1319" s="14">
        <f t="shared" si="20"/>
        <v>7.956</v>
      </c>
      <c r="G1319" s="15" t="s">
        <v>151</v>
      </c>
    </row>
    <row r="1320" spans="2:7" ht="11.25" customHeight="1" outlineLevel="2">
      <c r="B1320" s="13" t="s">
        <v>2422</v>
      </c>
      <c r="C1320" s="13" t="s">
        <v>2423</v>
      </c>
      <c r="D1320" s="14">
        <v>1.68</v>
      </c>
      <c r="E1320" s="15" t="s">
        <v>151</v>
      </c>
      <c r="F1320" s="14">
        <f t="shared" si="20"/>
        <v>2.184</v>
      </c>
      <c r="G1320" s="15" t="s">
        <v>151</v>
      </c>
    </row>
    <row r="1321" spans="2:7" ht="12" customHeight="1" outlineLevel="1">
      <c r="B1321" s="10"/>
      <c r="C1321" s="11" t="s">
        <v>2424</v>
      </c>
      <c r="D1321" s="12"/>
      <c r="E1321" s="12"/>
      <c r="F1321" s="14">
        <f t="shared" si="20"/>
        <v>0</v>
      </c>
      <c r="G1321" s="12"/>
    </row>
    <row r="1322" spans="2:7" ht="12" customHeight="1" outlineLevel="2">
      <c r="B1322" s="17"/>
      <c r="C1322" s="18" t="s">
        <v>1144</v>
      </c>
      <c r="D1322" s="19"/>
      <c r="E1322" s="19"/>
      <c r="F1322" s="14">
        <f t="shared" si="20"/>
        <v>0</v>
      </c>
      <c r="G1322" s="19"/>
    </row>
    <row r="1323" spans="2:7" ht="21.75" customHeight="1" outlineLevel="3">
      <c r="B1323" s="13" t="s">
        <v>2425</v>
      </c>
      <c r="C1323" s="13" t="s">
        <v>2426</v>
      </c>
      <c r="D1323" s="14">
        <v>59.67</v>
      </c>
      <c r="E1323" s="15" t="s">
        <v>321</v>
      </c>
      <c r="F1323" s="14">
        <f t="shared" si="20"/>
        <v>77.571</v>
      </c>
      <c r="G1323" s="15" t="s">
        <v>321</v>
      </c>
    </row>
    <row r="1324" spans="2:7" ht="12" customHeight="1" outlineLevel="2">
      <c r="B1324" s="17"/>
      <c r="C1324" s="18" t="s">
        <v>2427</v>
      </c>
      <c r="D1324" s="19"/>
      <c r="E1324" s="19"/>
      <c r="F1324" s="14">
        <f t="shared" si="20"/>
        <v>0</v>
      </c>
      <c r="G1324" s="19"/>
    </row>
    <row r="1325" spans="2:7" ht="11.25" customHeight="1" outlineLevel="3">
      <c r="B1325" s="13" t="s">
        <v>2428</v>
      </c>
      <c r="C1325" s="13" t="s">
        <v>2429</v>
      </c>
      <c r="D1325" s="14">
        <v>139.69</v>
      </c>
      <c r="E1325" s="15" t="s">
        <v>321</v>
      </c>
      <c r="F1325" s="14">
        <f t="shared" si="20"/>
        <v>181.597</v>
      </c>
      <c r="G1325" s="15" t="s">
        <v>321</v>
      </c>
    </row>
    <row r="1326" spans="2:7" ht="11.25" customHeight="1" outlineLevel="3">
      <c r="B1326" s="13" t="s">
        <v>2430</v>
      </c>
      <c r="C1326" s="13" t="s">
        <v>2431</v>
      </c>
      <c r="D1326" s="14">
        <v>145.27</v>
      </c>
      <c r="E1326" s="15" t="s">
        <v>321</v>
      </c>
      <c r="F1326" s="14">
        <f t="shared" si="20"/>
        <v>188.851</v>
      </c>
      <c r="G1326" s="15" t="s">
        <v>321</v>
      </c>
    </row>
    <row r="1327" spans="2:7" ht="11.25" customHeight="1" outlineLevel="3">
      <c r="B1327" s="13" t="s">
        <v>2432</v>
      </c>
      <c r="C1327" s="13" t="s">
        <v>2433</v>
      </c>
      <c r="D1327" s="14">
        <v>208.14</v>
      </c>
      <c r="E1327" s="15" t="s">
        <v>321</v>
      </c>
      <c r="F1327" s="14">
        <f t="shared" si="20"/>
        <v>270.582</v>
      </c>
      <c r="G1327" s="15" t="s">
        <v>321</v>
      </c>
    </row>
    <row r="1328" spans="2:7" ht="11.25" customHeight="1" outlineLevel="3">
      <c r="B1328" s="13" t="s">
        <v>2434</v>
      </c>
      <c r="C1328" s="13" t="s">
        <v>2435</v>
      </c>
      <c r="D1328" s="14">
        <v>39.63</v>
      </c>
      <c r="E1328" s="15" t="s">
        <v>321</v>
      </c>
      <c r="F1328" s="14">
        <f t="shared" si="20"/>
        <v>51.519000000000005</v>
      </c>
      <c r="G1328" s="15" t="s">
        <v>321</v>
      </c>
    </row>
    <row r="1329" spans="2:7" ht="11.25" customHeight="1" outlineLevel="3">
      <c r="B1329" s="13" t="s">
        <v>2436</v>
      </c>
      <c r="C1329" s="13" t="s">
        <v>2437</v>
      </c>
      <c r="D1329" s="14">
        <v>40.73</v>
      </c>
      <c r="E1329" s="15" t="s">
        <v>321</v>
      </c>
      <c r="F1329" s="14">
        <f t="shared" si="20"/>
        <v>52.949</v>
      </c>
      <c r="G1329" s="15" t="s">
        <v>321</v>
      </c>
    </row>
    <row r="1330" spans="2:7" ht="11.25" customHeight="1" outlineLevel="3">
      <c r="B1330" s="13" t="s">
        <v>2438</v>
      </c>
      <c r="C1330" s="13" t="s">
        <v>2439</v>
      </c>
      <c r="D1330" s="14">
        <v>40.73</v>
      </c>
      <c r="E1330" s="15" t="s">
        <v>321</v>
      </c>
      <c r="F1330" s="14">
        <f t="shared" si="20"/>
        <v>52.949</v>
      </c>
      <c r="G1330" s="15" t="s">
        <v>321</v>
      </c>
    </row>
    <row r="1331" spans="2:7" ht="11.25" customHeight="1" outlineLevel="3">
      <c r="B1331" s="13" t="s">
        <v>2440</v>
      </c>
      <c r="C1331" s="13" t="s">
        <v>2441</v>
      </c>
      <c r="D1331" s="14">
        <v>102</v>
      </c>
      <c r="E1331" s="15" t="s">
        <v>321</v>
      </c>
      <c r="F1331" s="14">
        <f t="shared" si="20"/>
        <v>132.60000000000002</v>
      </c>
      <c r="G1331" s="15" t="s">
        <v>321</v>
      </c>
    </row>
    <row r="1332" spans="2:7" ht="11.25" customHeight="1" outlineLevel="3">
      <c r="B1332" s="13" t="s">
        <v>2442</v>
      </c>
      <c r="C1332" s="13" t="s">
        <v>2443</v>
      </c>
      <c r="D1332" s="14">
        <v>102</v>
      </c>
      <c r="E1332" s="15" t="s">
        <v>321</v>
      </c>
      <c r="F1332" s="14">
        <f t="shared" si="20"/>
        <v>132.60000000000002</v>
      </c>
      <c r="G1332" s="15" t="s">
        <v>321</v>
      </c>
    </row>
    <row r="1333" spans="2:7" ht="11.25" customHeight="1" outlineLevel="3">
      <c r="B1333" s="13" t="s">
        <v>2444</v>
      </c>
      <c r="C1333" s="13" t="s">
        <v>2445</v>
      </c>
      <c r="D1333" s="14">
        <v>122.4</v>
      </c>
      <c r="E1333" s="15" t="s">
        <v>321</v>
      </c>
      <c r="F1333" s="14">
        <f t="shared" si="20"/>
        <v>159.12</v>
      </c>
      <c r="G1333" s="15" t="s">
        <v>321</v>
      </c>
    </row>
    <row r="1334" spans="2:7" ht="11.25" customHeight="1" outlineLevel="3">
      <c r="B1334" s="13" t="s">
        <v>2446</v>
      </c>
      <c r="C1334" s="13" t="s">
        <v>2447</v>
      </c>
      <c r="D1334" s="14">
        <v>188.75</v>
      </c>
      <c r="E1334" s="15" t="s">
        <v>321</v>
      </c>
      <c r="F1334" s="14">
        <f t="shared" si="20"/>
        <v>245.375</v>
      </c>
      <c r="G1334" s="15" t="s">
        <v>321</v>
      </c>
    </row>
    <row r="1335" spans="2:7" ht="11.25" customHeight="1" outlineLevel="3">
      <c r="B1335" s="13" t="s">
        <v>2448</v>
      </c>
      <c r="C1335" s="13" t="s">
        <v>2449</v>
      </c>
      <c r="D1335" s="14">
        <v>62.27</v>
      </c>
      <c r="E1335" s="15" t="s">
        <v>321</v>
      </c>
      <c r="F1335" s="14">
        <f t="shared" si="20"/>
        <v>80.95100000000001</v>
      </c>
      <c r="G1335" s="15" t="s">
        <v>321</v>
      </c>
    </row>
    <row r="1336" spans="2:7" ht="11.25" customHeight="1" outlineLevel="3">
      <c r="B1336" s="13" t="s">
        <v>2450</v>
      </c>
      <c r="C1336" s="13" t="s">
        <v>2451</v>
      </c>
      <c r="D1336" s="14">
        <v>62.27</v>
      </c>
      <c r="E1336" s="15" t="s">
        <v>321</v>
      </c>
      <c r="F1336" s="14">
        <f t="shared" si="20"/>
        <v>80.95100000000001</v>
      </c>
      <c r="G1336" s="15" t="s">
        <v>321</v>
      </c>
    </row>
    <row r="1337" spans="2:7" ht="11.25" customHeight="1" outlineLevel="3">
      <c r="B1337" s="13" t="s">
        <v>2452</v>
      </c>
      <c r="C1337" s="13" t="s">
        <v>2453</v>
      </c>
      <c r="D1337" s="14">
        <v>159.99</v>
      </c>
      <c r="E1337" s="15" t="s">
        <v>321</v>
      </c>
      <c r="F1337" s="14">
        <f t="shared" si="20"/>
        <v>207.98700000000002</v>
      </c>
      <c r="G1337" s="15" t="s">
        <v>321</v>
      </c>
    </row>
    <row r="1338" spans="2:7" ht="11.25" customHeight="1" outlineLevel="3">
      <c r="B1338" s="13" t="s">
        <v>2454</v>
      </c>
      <c r="C1338" s="13" t="s">
        <v>2455</v>
      </c>
      <c r="D1338" s="14">
        <v>159.99</v>
      </c>
      <c r="E1338" s="15" t="s">
        <v>321</v>
      </c>
      <c r="F1338" s="14">
        <f t="shared" si="20"/>
        <v>207.98700000000002</v>
      </c>
      <c r="G1338" s="15" t="s">
        <v>321</v>
      </c>
    </row>
    <row r="1339" spans="2:7" ht="11.25" customHeight="1" outlineLevel="3">
      <c r="B1339" s="13" t="s">
        <v>2456</v>
      </c>
      <c r="C1339" s="13" t="s">
        <v>2457</v>
      </c>
      <c r="D1339" s="14">
        <v>210.04</v>
      </c>
      <c r="E1339" s="15" t="s">
        <v>321</v>
      </c>
      <c r="F1339" s="14">
        <f t="shared" si="20"/>
        <v>273.052</v>
      </c>
      <c r="G1339" s="15" t="s">
        <v>321</v>
      </c>
    </row>
    <row r="1340" spans="2:7" ht="12" customHeight="1" outlineLevel="2">
      <c r="B1340" s="17"/>
      <c r="C1340" s="18" t="s">
        <v>2458</v>
      </c>
      <c r="D1340" s="19"/>
      <c r="E1340" s="19"/>
      <c r="F1340" s="14">
        <f t="shared" si="20"/>
        <v>0</v>
      </c>
      <c r="G1340" s="19"/>
    </row>
    <row r="1341" spans="2:7" ht="11.25" customHeight="1" outlineLevel="3">
      <c r="B1341" s="13" t="s">
        <v>2459</v>
      </c>
      <c r="C1341" s="13" t="s">
        <v>2460</v>
      </c>
      <c r="D1341" s="14">
        <v>642.6</v>
      </c>
      <c r="E1341" s="15" t="s">
        <v>321</v>
      </c>
      <c r="F1341" s="14">
        <f t="shared" si="20"/>
        <v>835.3800000000001</v>
      </c>
      <c r="G1341" s="15" t="s">
        <v>321</v>
      </c>
    </row>
    <row r="1342" spans="2:7" ht="11.25" customHeight="1" outlineLevel="3">
      <c r="B1342" s="13" t="s">
        <v>2461</v>
      </c>
      <c r="C1342" s="13" t="s">
        <v>2462</v>
      </c>
      <c r="D1342" s="16">
        <v>1346.4</v>
      </c>
      <c r="E1342" s="15" t="s">
        <v>321</v>
      </c>
      <c r="F1342" s="14">
        <f t="shared" si="20"/>
        <v>1750.3200000000002</v>
      </c>
      <c r="G1342" s="15" t="s">
        <v>321</v>
      </c>
    </row>
    <row r="1343" spans="2:7" ht="11.25" customHeight="1" outlineLevel="3">
      <c r="B1343" s="13" t="s">
        <v>2463</v>
      </c>
      <c r="C1343" s="13" t="s">
        <v>2464</v>
      </c>
      <c r="D1343" s="14">
        <v>750.6</v>
      </c>
      <c r="E1343" s="15" t="s">
        <v>321</v>
      </c>
      <c r="F1343" s="14">
        <f t="shared" si="20"/>
        <v>975.7800000000001</v>
      </c>
      <c r="G1343" s="15" t="s">
        <v>321</v>
      </c>
    </row>
    <row r="1344" spans="2:7" ht="11.25" customHeight="1" outlineLevel="3">
      <c r="B1344" s="13" t="s">
        <v>2465</v>
      </c>
      <c r="C1344" s="13" t="s">
        <v>2466</v>
      </c>
      <c r="D1344" s="16">
        <v>1632</v>
      </c>
      <c r="E1344" s="15" t="s">
        <v>321</v>
      </c>
      <c r="F1344" s="14">
        <f t="shared" si="20"/>
        <v>2121.6000000000004</v>
      </c>
      <c r="G1344" s="15" t="s">
        <v>321</v>
      </c>
    </row>
    <row r="1345" spans="2:7" ht="11.25" customHeight="1" outlineLevel="3">
      <c r="B1345" s="13" t="s">
        <v>2467</v>
      </c>
      <c r="C1345" s="13" t="s">
        <v>2468</v>
      </c>
      <c r="D1345" s="14">
        <v>703.38</v>
      </c>
      <c r="E1345" s="15" t="s">
        <v>321</v>
      </c>
      <c r="F1345" s="14">
        <f t="shared" si="20"/>
        <v>914.394</v>
      </c>
      <c r="G1345" s="15" t="s">
        <v>321</v>
      </c>
    </row>
    <row r="1346" spans="2:7" ht="11.25" customHeight="1" outlineLevel="3">
      <c r="B1346" s="13" t="s">
        <v>2469</v>
      </c>
      <c r="C1346" s="13" t="s">
        <v>2470</v>
      </c>
      <c r="D1346" s="14">
        <v>787.79</v>
      </c>
      <c r="E1346" s="15" t="s">
        <v>321</v>
      </c>
      <c r="F1346" s="14">
        <f t="shared" si="20"/>
        <v>1024.127</v>
      </c>
      <c r="G1346" s="15" t="s">
        <v>321</v>
      </c>
    </row>
    <row r="1347" spans="2:7" ht="11.25" customHeight="1" outlineLevel="3">
      <c r="B1347" s="13" t="s">
        <v>2471</v>
      </c>
      <c r="C1347" s="13" t="s">
        <v>2472</v>
      </c>
      <c r="D1347" s="14">
        <v>828.24</v>
      </c>
      <c r="E1347" s="15" t="s">
        <v>321</v>
      </c>
      <c r="F1347" s="14">
        <f t="shared" si="20"/>
        <v>1076.712</v>
      </c>
      <c r="G1347" s="15" t="s">
        <v>321</v>
      </c>
    </row>
    <row r="1348" spans="2:7" ht="11.25" customHeight="1" outlineLevel="3">
      <c r="B1348" s="13" t="s">
        <v>2473</v>
      </c>
      <c r="C1348" s="13" t="s">
        <v>2474</v>
      </c>
      <c r="D1348" s="14">
        <v>868.14</v>
      </c>
      <c r="E1348" s="15" t="s">
        <v>321</v>
      </c>
      <c r="F1348" s="14">
        <f t="shared" si="20"/>
        <v>1128.5819999999999</v>
      </c>
      <c r="G1348" s="15" t="s">
        <v>321</v>
      </c>
    </row>
    <row r="1349" spans="2:7" ht="12" customHeight="1" outlineLevel="2">
      <c r="B1349" s="17"/>
      <c r="C1349" s="18" t="s">
        <v>2475</v>
      </c>
      <c r="D1349" s="19"/>
      <c r="E1349" s="19"/>
      <c r="F1349" s="14">
        <f t="shared" si="20"/>
        <v>0</v>
      </c>
      <c r="G1349" s="19"/>
    </row>
    <row r="1350" spans="2:7" ht="21.75" customHeight="1" outlineLevel="3">
      <c r="B1350" s="13" t="s">
        <v>2476</v>
      </c>
      <c r="C1350" s="13" t="s">
        <v>2477</v>
      </c>
      <c r="D1350" s="14">
        <v>297.88</v>
      </c>
      <c r="E1350" s="15" t="s">
        <v>151</v>
      </c>
      <c r="F1350" s="14">
        <f t="shared" si="20"/>
        <v>387.244</v>
      </c>
      <c r="G1350" s="15" t="s">
        <v>151</v>
      </c>
    </row>
    <row r="1351" spans="2:7" ht="11.25" customHeight="1" outlineLevel="3">
      <c r="B1351" s="13" t="s">
        <v>2478</v>
      </c>
      <c r="C1351" s="13" t="s">
        <v>2479</v>
      </c>
      <c r="D1351" s="14">
        <v>195.94</v>
      </c>
      <c r="E1351" s="15" t="s">
        <v>151</v>
      </c>
      <c r="F1351" s="14">
        <f t="shared" si="20"/>
        <v>254.722</v>
      </c>
      <c r="G1351" s="15" t="s">
        <v>151</v>
      </c>
    </row>
    <row r="1352" spans="2:7" ht="21.75" customHeight="1" outlineLevel="3">
      <c r="B1352" s="13" t="s">
        <v>2480</v>
      </c>
      <c r="C1352" s="13" t="s">
        <v>2481</v>
      </c>
      <c r="D1352" s="14">
        <v>227.36</v>
      </c>
      <c r="E1352" s="15" t="s">
        <v>151</v>
      </c>
      <c r="F1352" s="14">
        <f t="shared" si="20"/>
        <v>295.56800000000004</v>
      </c>
      <c r="G1352" s="15" t="s">
        <v>151</v>
      </c>
    </row>
    <row r="1353" spans="2:7" ht="21.75" customHeight="1" outlineLevel="3">
      <c r="B1353" s="13" t="s">
        <v>2482</v>
      </c>
      <c r="C1353" s="13" t="s">
        <v>2483</v>
      </c>
      <c r="D1353" s="14">
        <v>159.53</v>
      </c>
      <c r="E1353" s="15" t="s">
        <v>151</v>
      </c>
      <c r="F1353" s="14">
        <f t="shared" si="20"/>
        <v>207.389</v>
      </c>
      <c r="G1353" s="15" t="s">
        <v>151</v>
      </c>
    </row>
    <row r="1354" spans="2:7" ht="21.75" customHeight="1" outlineLevel="3">
      <c r="B1354" s="13" t="s">
        <v>2484</v>
      </c>
      <c r="C1354" s="13" t="s">
        <v>2485</v>
      </c>
      <c r="D1354" s="14">
        <v>377.4</v>
      </c>
      <c r="E1354" s="15" t="s">
        <v>151</v>
      </c>
      <c r="F1354" s="14">
        <f t="shared" si="20"/>
        <v>490.62</v>
      </c>
      <c r="G1354" s="15" t="s">
        <v>151</v>
      </c>
    </row>
    <row r="1355" spans="2:7" ht="21.75" customHeight="1" outlineLevel="3">
      <c r="B1355" s="13" t="s">
        <v>2486</v>
      </c>
      <c r="C1355" s="13" t="s">
        <v>2487</v>
      </c>
      <c r="D1355" s="14">
        <v>382.5</v>
      </c>
      <c r="E1355" s="15" t="s">
        <v>151</v>
      </c>
      <c r="F1355" s="14">
        <f t="shared" si="20"/>
        <v>497.25</v>
      </c>
      <c r="G1355" s="15" t="s">
        <v>151</v>
      </c>
    </row>
    <row r="1356" spans="2:7" ht="11.25" customHeight="1" outlineLevel="3">
      <c r="B1356" s="13" t="s">
        <v>2488</v>
      </c>
      <c r="C1356" s="13" t="s">
        <v>2489</v>
      </c>
      <c r="D1356" s="14">
        <v>291.72</v>
      </c>
      <c r="E1356" s="15" t="s">
        <v>151</v>
      </c>
      <c r="F1356" s="14">
        <f t="shared" si="20"/>
        <v>379.23600000000005</v>
      </c>
      <c r="G1356" s="15" t="s">
        <v>151</v>
      </c>
    </row>
    <row r="1357" spans="2:7" ht="11.25" customHeight="1" outlineLevel="3">
      <c r="B1357" s="13" t="s">
        <v>2490</v>
      </c>
      <c r="C1357" s="13" t="s">
        <v>2491</v>
      </c>
      <c r="D1357" s="14">
        <v>339.66</v>
      </c>
      <c r="E1357" s="15" t="s">
        <v>151</v>
      </c>
      <c r="F1357" s="14">
        <f t="shared" si="20"/>
        <v>441.55800000000005</v>
      </c>
      <c r="G1357" s="15" t="s">
        <v>151</v>
      </c>
    </row>
    <row r="1358" spans="2:7" ht="21.75" customHeight="1" outlineLevel="3">
      <c r="B1358" s="13" t="s">
        <v>2492</v>
      </c>
      <c r="C1358" s="13" t="s">
        <v>2493</v>
      </c>
      <c r="D1358" s="14">
        <v>351.9</v>
      </c>
      <c r="E1358" s="15" t="s">
        <v>151</v>
      </c>
      <c r="F1358" s="14">
        <f aca="true" t="shared" si="21" ref="F1358:F1421">(D1358+D1358)-D1358*0.7</f>
        <v>457.47</v>
      </c>
      <c r="G1358" s="15" t="s">
        <v>151</v>
      </c>
    </row>
    <row r="1359" spans="2:7" ht="12" customHeight="1" outlineLevel="1">
      <c r="B1359" s="10"/>
      <c r="C1359" s="11" t="s">
        <v>2494</v>
      </c>
      <c r="D1359" s="12"/>
      <c r="E1359" s="12"/>
      <c r="F1359" s="14">
        <f t="shared" si="21"/>
        <v>0</v>
      </c>
      <c r="G1359" s="12"/>
    </row>
    <row r="1360" spans="2:7" ht="12" customHeight="1" outlineLevel="2">
      <c r="B1360" s="17"/>
      <c r="C1360" s="18" t="s">
        <v>2495</v>
      </c>
      <c r="D1360" s="19"/>
      <c r="E1360" s="19"/>
      <c r="F1360" s="14">
        <f t="shared" si="21"/>
        <v>0</v>
      </c>
      <c r="G1360" s="19"/>
    </row>
    <row r="1361" spans="2:7" ht="11.25" customHeight="1" outlineLevel="3">
      <c r="B1361" s="13" t="s">
        <v>2496</v>
      </c>
      <c r="C1361" s="13" t="s">
        <v>2497</v>
      </c>
      <c r="D1361" s="14">
        <v>62.25</v>
      </c>
      <c r="E1361" s="15" t="s">
        <v>454</v>
      </c>
      <c r="F1361" s="14">
        <f t="shared" si="21"/>
        <v>80.92500000000001</v>
      </c>
      <c r="G1361" s="15" t="s">
        <v>454</v>
      </c>
    </row>
    <row r="1362" spans="2:7" ht="21.75" customHeight="1" outlineLevel="3">
      <c r="B1362" s="13" t="s">
        <v>2498</v>
      </c>
      <c r="C1362" s="13" t="s">
        <v>2499</v>
      </c>
      <c r="D1362" s="14">
        <v>110.75</v>
      </c>
      <c r="E1362" s="15" t="s">
        <v>454</v>
      </c>
      <c r="F1362" s="14">
        <f t="shared" si="21"/>
        <v>143.97500000000002</v>
      </c>
      <c r="G1362" s="15" t="s">
        <v>454</v>
      </c>
    </row>
    <row r="1363" spans="2:7" ht="11.25" customHeight="1" outlineLevel="3">
      <c r="B1363" s="13" t="s">
        <v>2500</v>
      </c>
      <c r="C1363" s="13" t="s">
        <v>2501</v>
      </c>
      <c r="D1363" s="14">
        <v>124.44</v>
      </c>
      <c r="E1363" s="15" t="s">
        <v>454</v>
      </c>
      <c r="F1363" s="14">
        <f t="shared" si="21"/>
        <v>161.772</v>
      </c>
      <c r="G1363" s="15" t="s">
        <v>454</v>
      </c>
    </row>
    <row r="1364" spans="2:7" ht="11.25" customHeight="1" outlineLevel="3">
      <c r="B1364" s="13" t="s">
        <v>2502</v>
      </c>
      <c r="C1364" s="13" t="s">
        <v>2503</v>
      </c>
      <c r="D1364" s="14">
        <v>181.88</v>
      </c>
      <c r="E1364" s="15" t="s">
        <v>454</v>
      </c>
      <c r="F1364" s="14">
        <f t="shared" si="21"/>
        <v>236.44400000000002</v>
      </c>
      <c r="G1364" s="15" t="s">
        <v>454</v>
      </c>
    </row>
    <row r="1365" spans="2:7" ht="11.25" customHeight="1" outlineLevel="3">
      <c r="B1365" s="13" t="s">
        <v>2504</v>
      </c>
      <c r="C1365" s="13" t="s">
        <v>2505</v>
      </c>
      <c r="D1365" s="14">
        <v>240.72</v>
      </c>
      <c r="E1365" s="15" t="s">
        <v>454</v>
      </c>
      <c r="F1365" s="14">
        <f t="shared" si="21"/>
        <v>312.93600000000004</v>
      </c>
      <c r="G1365" s="15" t="s">
        <v>454</v>
      </c>
    </row>
    <row r="1366" spans="2:7" ht="11.25" customHeight="1" outlineLevel="3">
      <c r="B1366" s="13" t="s">
        <v>2506</v>
      </c>
      <c r="C1366" s="13" t="s">
        <v>2507</v>
      </c>
      <c r="D1366" s="14">
        <v>336.61</v>
      </c>
      <c r="E1366" s="15" t="s">
        <v>454</v>
      </c>
      <c r="F1366" s="14">
        <f t="shared" si="21"/>
        <v>437.5930000000001</v>
      </c>
      <c r="G1366" s="15" t="s">
        <v>454</v>
      </c>
    </row>
    <row r="1367" spans="2:7" ht="21.75" customHeight="1" outlineLevel="3">
      <c r="B1367" s="13" t="s">
        <v>2508</v>
      </c>
      <c r="C1367" s="13" t="s">
        <v>2509</v>
      </c>
      <c r="D1367" s="14">
        <v>257.04</v>
      </c>
      <c r="E1367" s="15" t="s">
        <v>454</v>
      </c>
      <c r="F1367" s="14">
        <f t="shared" si="21"/>
        <v>334.15200000000004</v>
      </c>
      <c r="G1367" s="15" t="s">
        <v>454</v>
      </c>
    </row>
    <row r="1368" spans="2:7" ht="11.25" customHeight="1" outlineLevel="3">
      <c r="B1368" s="13" t="s">
        <v>2510</v>
      </c>
      <c r="C1368" s="13" t="s">
        <v>2511</v>
      </c>
      <c r="D1368" s="14">
        <v>328.3</v>
      </c>
      <c r="E1368" s="15" t="s">
        <v>454</v>
      </c>
      <c r="F1368" s="14">
        <f t="shared" si="21"/>
        <v>426.79</v>
      </c>
      <c r="G1368" s="15" t="s">
        <v>454</v>
      </c>
    </row>
    <row r="1369" spans="2:7" ht="11.25" customHeight="1" outlineLevel="3">
      <c r="B1369" s="13" t="s">
        <v>2512</v>
      </c>
      <c r="C1369" s="13" t="s">
        <v>2513</v>
      </c>
      <c r="D1369" s="14">
        <v>408.43</v>
      </c>
      <c r="E1369" s="15" t="s">
        <v>454</v>
      </c>
      <c r="F1369" s="14">
        <f t="shared" si="21"/>
        <v>530.9590000000001</v>
      </c>
      <c r="G1369" s="15" t="s">
        <v>454</v>
      </c>
    </row>
    <row r="1370" spans="2:7" ht="11.25" customHeight="1" outlineLevel="3">
      <c r="B1370" s="13" t="s">
        <v>2514</v>
      </c>
      <c r="C1370" s="13" t="s">
        <v>2515</v>
      </c>
      <c r="D1370" s="14">
        <v>401.63</v>
      </c>
      <c r="E1370" s="15" t="s">
        <v>454</v>
      </c>
      <c r="F1370" s="14">
        <f t="shared" si="21"/>
        <v>522.119</v>
      </c>
      <c r="G1370" s="15" t="s">
        <v>454</v>
      </c>
    </row>
    <row r="1371" spans="2:7" ht="11.25" customHeight="1" outlineLevel="3">
      <c r="B1371" s="13" t="s">
        <v>2516</v>
      </c>
      <c r="C1371" s="13" t="s">
        <v>2517</v>
      </c>
      <c r="D1371" s="14">
        <v>479.77</v>
      </c>
      <c r="E1371" s="15" t="s">
        <v>454</v>
      </c>
      <c r="F1371" s="14">
        <f t="shared" si="21"/>
        <v>623.701</v>
      </c>
      <c r="G1371" s="15" t="s">
        <v>454</v>
      </c>
    </row>
    <row r="1372" spans="2:7" ht="11.25" customHeight="1" outlineLevel="3">
      <c r="B1372" s="13" t="s">
        <v>2518</v>
      </c>
      <c r="C1372" s="13" t="s">
        <v>2519</v>
      </c>
      <c r="D1372" s="14">
        <v>512.15</v>
      </c>
      <c r="E1372" s="15" t="s">
        <v>454</v>
      </c>
      <c r="F1372" s="14">
        <f t="shared" si="21"/>
        <v>665.7950000000001</v>
      </c>
      <c r="G1372" s="15" t="s">
        <v>454</v>
      </c>
    </row>
    <row r="1373" spans="2:7" ht="21.75" customHeight="1" outlineLevel="3">
      <c r="B1373" s="13" t="s">
        <v>2520</v>
      </c>
      <c r="C1373" s="13" t="s">
        <v>2521</v>
      </c>
      <c r="D1373" s="14">
        <v>637.5</v>
      </c>
      <c r="E1373" s="15" t="s">
        <v>454</v>
      </c>
      <c r="F1373" s="14">
        <f t="shared" si="21"/>
        <v>828.75</v>
      </c>
      <c r="G1373" s="15" t="s">
        <v>454</v>
      </c>
    </row>
    <row r="1374" spans="2:7" ht="11.25" customHeight="1" outlineLevel="3">
      <c r="B1374" s="13" t="s">
        <v>2522</v>
      </c>
      <c r="C1374" s="13" t="s">
        <v>2523</v>
      </c>
      <c r="D1374" s="14">
        <v>733.13</v>
      </c>
      <c r="E1374" s="15" t="s">
        <v>454</v>
      </c>
      <c r="F1374" s="14">
        <f t="shared" si="21"/>
        <v>953.0690000000001</v>
      </c>
      <c r="G1374" s="15" t="s">
        <v>454</v>
      </c>
    </row>
    <row r="1375" spans="2:7" ht="11.25" customHeight="1" outlineLevel="3">
      <c r="B1375" s="13" t="s">
        <v>2524</v>
      </c>
      <c r="C1375" s="13" t="s">
        <v>2525</v>
      </c>
      <c r="D1375" s="14">
        <v>510</v>
      </c>
      <c r="E1375" s="15" t="s">
        <v>454</v>
      </c>
      <c r="F1375" s="14">
        <f t="shared" si="21"/>
        <v>663</v>
      </c>
      <c r="G1375" s="15" t="s">
        <v>454</v>
      </c>
    </row>
    <row r="1376" spans="2:7" ht="11.25" customHeight="1" outlineLevel="3">
      <c r="B1376" s="13" t="s">
        <v>2526</v>
      </c>
      <c r="C1376" s="13" t="s">
        <v>2527</v>
      </c>
      <c r="D1376" s="14">
        <v>976.65</v>
      </c>
      <c r="E1376" s="15" t="s">
        <v>454</v>
      </c>
      <c r="F1376" s="14">
        <f t="shared" si="21"/>
        <v>1269.645</v>
      </c>
      <c r="G1376" s="15" t="s">
        <v>454</v>
      </c>
    </row>
    <row r="1377" spans="2:7" ht="11.25" customHeight="1" outlineLevel="3">
      <c r="B1377" s="13" t="s">
        <v>2528</v>
      </c>
      <c r="C1377" s="13" t="s">
        <v>2529</v>
      </c>
      <c r="D1377" s="16">
        <v>1017.96</v>
      </c>
      <c r="E1377" s="15" t="s">
        <v>454</v>
      </c>
      <c r="F1377" s="14">
        <f t="shared" si="21"/>
        <v>1323.348</v>
      </c>
      <c r="G1377" s="15" t="s">
        <v>454</v>
      </c>
    </row>
    <row r="1378" spans="2:7" ht="11.25" customHeight="1" outlineLevel="3">
      <c r="B1378" s="13" t="s">
        <v>2530</v>
      </c>
      <c r="C1378" s="13" t="s">
        <v>2531</v>
      </c>
      <c r="D1378" s="16">
        <v>1392.3</v>
      </c>
      <c r="E1378" s="15" t="s">
        <v>454</v>
      </c>
      <c r="F1378" s="14">
        <f t="shared" si="21"/>
        <v>1809.99</v>
      </c>
      <c r="G1378" s="15" t="s">
        <v>454</v>
      </c>
    </row>
    <row r="1379" spans="2:7" ht="11.25" customHeight="1" outlineLevel="3">
      <c r="B1379" s="13" t="s">
        <v>2532</v>
      </c>
      <c r="C1379" s="13" t="s">
        <v>2533</v>
      </c>
      <c r="D1379" s="16">
        <v>1463.7</v>
      </c>
      <c r="E1379" s="15" t="s">
        <v>454</v>
      </c>
      <c r="F1379" s="14">
        <f t="shared" si="21"/>
        <v>1902.8100000000002</v>
      </c>
      <c r="G1379" s="15" t="s">
        <v>454</v>
      </c>
    </row>
    <row r="1380" spans="2:7" ht="11.25" customHeight="1" outlineLevel="3">
      <c r="B1380" s="13" t="s">
        <v>2534</v>
      </c>
      <c r="C1380" s="13" t="s">
        <v>2535</v>
      </c>
      <c r="D1380" s="16">
        <v>2613.85</v>
      </c>
      <c r="E1380" s="15" t="s">
        <v>454</v>
      </c>
      <c r="F1380" s="14">
        <f t="shared" si="21"/>
        <v>3398.005</v>
      </c>
      <c r="G1380" s="15" t="s">
        <v>454</v>
      </c>
    </row>
    <row r="1381" spans="2:7" ht="11.25" customHeight="1" outlineLevel="3">
      <c r="B1381" s="13" t="s">
        <v>2536</v>
      </c>
      <c r="C1381" s="13" t="s">
        <v>2537</v>
      </c>
      <c r="D1381" s="16">
        <v>2550.9</v>
      </c>
      <c r="E1381" s="15" t="s">
        <v>454</v>
      </c>
      <c r="F1381" s="14">
        <f t="shared" si="21"/>
        <v>3316.17</v>
      </c>
      <c r="G1381" s="15" t="s">
        <v>454</v>
      </c>
    </row>
    <row r="1382" spans="2:7" ht="11.25" customHeight="1" outlineLevel="3">
      <c r="B1382" s="13" t="s">
        <v>2538</v>
      </c>
      <c r="C1382" s="13" t="s">
        <v>2539</v>
      </c>
      <c r="D1382" s="16">
        <v>3187.5</v>
      </c>
      <c r="E1382" s="15" t="s">
        <v>454</v>
      </c>
      <c r="F1382" s="14">
        <f t="shared" si="21"/>
        <v>4143.75</v>
      </c>
      <c r="G1382" s="15" t="s">
        <v>454</v>
      </c>
    </row>
    <row r="1383" spans="2:7" ht="11.25" customHeight="1" outlineLevel="3">
      <c r="B1383" s="13" t="s">
        <v>2540</v>
      </c>
      <c r="C1383" s="13" t="s">
        <v>2541</v>
      </c>
      <c r="D1383" s="16">
        <v>3315</v>
      </c>
      <c r="E1383" s="15" t="s">
        <v>454</v>
      </c>
      <c r="F1383" s="14">
        <f t="shared" si="21"/>
        <v>4309.5</v>
      </c>
      <c r="G1383" s="15" t="s">
        <v>454</v>
      </c>
    </row>
    <row r="1384" spans="2:7" ht="12" customHeight="1" outlineLevel="2">
      <c r="B1384" s="17"/>
      <c r="C1384" s="18" t="s">
        <v>2542</v>
      </c>
      <c r="D1384" s="19"/>
      <c r="E1384" s="19"/>
      <c r="F1384" s="14">
        <f t="shared" si="21"/>
        <v>0</v>
      </c>
      <c r="G1384" s="19"/>
    </row>
    <row r="1385" spans="2:7" ht="11.25" customHeight="1" outlineLevel="3">
      <c r="B1385" s="13" t="s">
        <v>2543</v>
      </c>
      <c r="C1385" s="13" t="s">
        <v>2544</v>
      </c>
      <c r="D1385" s="14">
        <v>0.63</v>
      </c>
      <c r="E1385" s="15" t="s">
        <v>151</v>
      </c>
      <c r="F1385" s="14">
        <f t="shared" si="21"/>
        <v>0.8190000000000001</v>
      </c>
      <c r="G1385" s="15" t="s">
        <v>151</v>
      </c>
    </row>
    <row r="1386" spans="2:7" ht="11.25" customHeight="1" outlineLevel="3">
      <c r="B1386" s="13" t="s">
        <v>2545</v>
      </c>
      <c r="C1386" s="13" t="s">
        <v>2546</v>
      </c>
      <c r="D1386" s="14">
        <v>0.96</v>
      </c>
      <c r="E1386" s="15" t="s">
        <v>151</v>
      </c>
      <c r="F1386" s="14">
        <f t="shared" si="21"/>
        <v>1.248</v>
      </c>
      <c r="G1386" s="15" t="s">
        <v>151</v>
      </c>
    </row>
    <row r="1387" spans="2:7" ht="11.25" customHeight="1" outlineLevel="3">
      <c r="B1387" s="13" t="s">
        <v>2547</v>
      </c>
      <c r="C1387" s="13" t="s">
        <v>2548</v>
      </c>
      <c r="D1387" s="14">
        <v>0.77</v>
      </c>
      <c r="E1387" s="15" t="s">
        <v>151</v>
      </c>
      <c r="F1387" s="14">
        <f t="shared" si="21"/>
        <v>1.0010000000000001</v>
      </c>
      <c r="G1387" s="15" t="s">
        <v>151</v>
      </c>
    </row>
    <row r="1388" spans="2:7" ht="11.25" customHeight="1" outlineLevel="3">
      <c r="B1388" s="13" t="s">
        <v>2549</v>
      </c>
      <c r="C1388" s="13" t="s">
        <v>2550</v>
      </c>
      <c r="D1388" s="14">
        <v>1.07</v>
      </c>
      <c r="E1388" s="15" t="s">
        <v>151</v>
      </c>
      <c r="F1388" s="14">
        <f t="shared" si="21"/>
        <v>1.391</v>
      </c>
      <c r="G1388" s="15" t="s">
        <v>151</v>
      </c>
    </row>
    <row r="1389" spans="2:7" ht="11.25" customHeight="1" outlineLevel="3">
      <c r="B1389" s="13" t="s">
        <v>2551</v>
      </c>
      <c r="C1389" s="13" t="s">
        <v>2552</v>
      </c>
      <c r="D1389" s="14">
        <v>2.26</v>
      </c>
      <c r="E1389" s="15" t="s">
        <v>151</v>
      </c>
      <c r="F1389" s="14">
        <f t="shared" si="21"/>
        <v>2.9379999999999997</v>
      </c>
      <c r="G1389" s="15" t="s">
        <v>151</v>
      </c>
    </row>
    <row r="1390" spans="2:7" ht="11.25" customHeight="1" outlineLevel="3">
      <c r="B1390" s="13" t="s">
        <v>2553</v>
      </c>
      <c r="C1390" s="13" t="s">
        <v>2554</v>
      </c>
      <c r="D1390" s="14">
        <v>2.6</v>
      </c>
      <c r="E1390" s="15" t="s">
        <v>151</v>
      </c>
      <c r="F1390" s="14">
        <f t="shared" si="21"/>
        <v>3.3800000000000003</v>
      </c>
      <c r="G1390" s="15" t="s">
        <v>151</v>
      </c>
    </row>
    <row r="1391" spans="2:7" ht="11.25" customHeight="1" outlineLevel="3">
      <c r="B1391" s="13" t="s">
        <v>2555</v>
      </c>
      <c r="C1391" s="13" t="s">
        <v>2556</v>
      </c>
      <c r="D1391" s="14">
        <v>12.97</v>
      </c>
      <c r="E1391" s="15" t="s">
        <v>151</v>
      </c>
      <c r="F1391" s="14">
        <f t="shared" si="21"/>
        <v>16.861</v>
      </c>
      <c r="G1391" s="15" t="s">
        <v>151</v>
      </c>
    </row>
    <row r="1392" spans="2:7" ht="12" customHeight="1" outlineLevel="2">
      <c r="B1392" s="17"/>
      <c r="C1392" s="18" t="s">
        <v>2557</v>
      </c>
      <c r="D1392" s="19"/>
      <c r="E1392" s="19"/>
      <c r="F1392" s="14">
        <f t="shared" si="21"/>
        <v>0</v>
      </c>
      <c r="G1392" s="19"/>
    </row>
    <row r="1393" spans="2:7" ht="11.25" customHeight="1" outlineLevel="3">
      <c r="B1393" s="13" t="s">
        <v>2558</v>
      </c>
      <c r="C1393" s="13" t="s">
        <v>2559</v>
      </c>
      <c r="D1393" s="14">
        <v>84.06</v>
      </c>
      <c r="E1393" s="15" t="s">
        <v>454</v>
      </c>
      <c r="F1393" s="14">
        <f t="shared" si="21"/>
        <v>109.278</v>
      </c>
      <c r="G1393" s="15" t="s">
        <v>454</v>
      </c>
    </row>
    <row r="1394" spans="2:7" ht="11.25" customHeight="1" outlineLevel="3">
      <c r="B1394" s="13" t="s">
        <v>2560</v>
      </c>
      <c r="C1394" s="13" t="s">
        <v>2561</v>
      </c>
      <c r="D1394" s="14">
        <v>72.81</v>
      </c>
      <c r="E1394" s="15" t="s">
        <v>454</v>
      </c>
      <c r="F1394" s="14">
        <f t="shared" si="21"/>
        <v>94.653</v>
      </c>
      <c r="G1394" s="15" t="s">
        <v>454</v>
      </c>
    </row>
    <row r="1395" spans="2:7" ht="11.25" customHeight="1" outlineLevel="3">
      <c r="B1395" s="13" t="s">
        <v>2562</v>
      </c>
      <c r="C1395" s="13" t="s">
        <v>2563</v>
      </c>
      <c r="D1395" s="14">
        <v>57.38</v>
      </c>
      <c r="E1395" s="15" t="s">
        <v>454</v>
      </c>
      <c r="F1395" s="14">
        <f t="shared" si="21"/>
        <v>74.59400000000001</v>
      </c>
      <c r="G1395" s="15" t="s">
        <v>454</v>
      </c>
    </row>
    <row r="1396" spans="2:7" ht="11.25" customHeight="1" outlineLevel="3">
      <c r="B1396" s="13" t="s">
        <v>2564</v>
      </c>
      <c r="C1396" s="13" t="s">
        <v>2565</v>
      </c>
      <c r="D1396" s="14">
        <v>104.76</v>
      </c>
      <c r="E1396" s="15" t="s">
        <v>454</v>
      </c>
      <c r="F1396" s="14">
        <f t="shared" si="21"/>
        <v>136.18800000000002</v>
      </c>
      <c r="G1396" s="15" t="s">
        <v>454</v>
      </c>
    </row>
    <row r="1397" spans="2:7" ht="11.25" customHeight="1" outlineLevel="3">
      <c r="B1397" s="13" t="s">
        <v>2566</v>
      </c>
      <c r="C1397" s="13" t="s">
        <v>2567</v>
      </c>
      <c r="D1397" s="14">
        <v>78.15</v>
      </c>
      <c r="E1397" s="15" t="s">
        <v>9</v>
      </c>
      <c r="F1397" s="14">
        <f t="shared" si="21"/>
        <v>101.59500000000001</v>
      </c>
      <c r="G1397" s="15" t="s">
        <v>9</v>
      </c>
    </row>
    <row r="1398" spans="2:7" ht="11.25" customHeight="1" outlineLevel="3">
      <c r="B1398" s="13" t="s">
        <v>2568</v>
      </c>
      <c r="C1398" s="13" t="s">
        <v>2569</v>
      </c>
      <c r="D1398" s="14">
        <v>196.35</v>
      </c>
      <c r="E1398" s="15" t="s">
        <v>9</v>
      </c>
      <c r="F1398" s="14">
        <f t="shared" si="21"/>
        <v>255.255</v>
      </c>
      <c r="G1398" s="15" t="s">
        <v>9</v>
      </c>
    </row>
    <row r="1399" spans="2:7" ht="11.25" customHeight="1" outlineLevel="3">
      <c r="B1399" s="13" t="s">
        <v>2570</v>
      </c>
      <c r="C1399" s="13" t="s">
        <v>2571</v>
      </c>
      <c r="D1399" s="14">
        <v>921.74</v>
      </c>
      <c r="E1399" s="15" t="s">
        <v>9</v>
      </c>
      <c r="F1399" s="14">
        <f t="shared" si="21"/>
        <v>1198.2620000000002</v>
      </c>
      <c r="G1399" s="15" t="s">
        <v>9</v>
      </c>
    </row>
    <row r="1400" spans="2:7" ht="11.25" customHeight="1" outlineLevel="3">
      <c r="B1400" s="13" t="s">
        <v>2572</v>
      </c>
      <c r="C1400" s="13" t="s">
        <v>2573</v>
      </c>
      <c r="D1400" s="14">
        <v>90.78</v>
      </c>
      <c r="E1400" s="15" t="s">
        <v>9</v>
      </c>
      <c r="F1400" s="14">
        <f t="shared" si="21"/>
        <v>118.01400000000001</v>
      </c>
      <c r="G1400" s="15" t="s">
        <v>9</v>
      </c>
    </row>
    <row r="1401" spans="2:7" ht="11.25" customHeight="1" outlineLevel="3">
      <c r="B1401" s="13" t="s">
        <v>2574</v>
      </c>
      <c r="C1401" s="13" t="s">
        <v>2575</v>
      </c>
      <c r="D1401" s="14">
        <v>143.13</v>
      </c>
      <c r="E1401" s="15" t="s">
        <v>9</v>
      </c>
      <c r="F1401" s="14">
        <f t="shared" si="21"/>
        <v>186.06900000000002</v>
      </c>
      <c r="G1401" s="15" t="s">
        <v>9</v>
      </c>
    </row>
    <row r="1402" spans="2:7" ht="11.25" customHeight="1" outlineLevel="3">
      <c r="B1402" s="13" t="s">
        <v>2576</v>
      </c>
      <c r="C1402" s="13" t="s">
        <v>2577</v>
      </c>
      <c r="D1402" s="14">
        <v>96.9</v>
      </c>
      <c r="E1402" s="15" t="s">
        <v>454</v>
      </c>
      <c r="F1402" s="14">
        <f t="shared" si="21"/>
        <v>125.97000000000001</v>
      </c>
      <c r="G1402" s="15" t="s">
        <v>454</v>
      </c>
    </row>
    <row r="1403" spans="2:7" ht="11.25" customHeight="1" outlineLevel="3">
      <c r="B1403" s="13" t="s">
        <v>2578</v>
      </c>
      <c r="C1403" s="13" t="s">
        <v>2579</v>
      </c>
      <c r="D1403" s="14">
        <v>178.5</v>
      </c>
      <c r="E1403" s="15" t="s">
        <v>454</v>
      </c>
      <c r="F1403" s="14">
        <f t="shared" si="21"/>
        <v>232.05</v>
      </c>
      <c r="G1403" s="15" t="s">
        <v>454</v>
      </c>
    </row>
    <row r="1404" spans="2:7" ht="11.25" customHeight="1" outlineLevel="3">
      <c r="B1404" s="13" t="s">
        <v>2580</v>
      </c>
      <c r="C1404" s="13" t="s">
        <v>2581</v>
      </c>
      <c r="D1404" s="14">
        <v>195.76</v>
      </c>
      <c r="E1404" s="15" t="s">
        <v>9</v>
      </c>
      <c r="F1404" s="14">
        <f t="shared" si="21"/>
        <v>254.488</v>
      </c>
      <c r="G1404" s="15" t="s">
        <v>9</v>
      </c>
    </row>
    <row r="1405" spans="2:7" ht="11.25" customHeight="1" outlineLevel="3">
      <c r="B1405" s="13" t="s">
        <v>2582</v>
      </c>
      <c r="C1405" s="13" t="s">
        <v>2583</v>
      </c>
      <c r="D1405" s="14">
        <v>270.5</v>
      </c>
      <c r="E1405" s="15" t="s">
        <v>9</v>
      </c>
      <c r="F1405" s="14">
        <f t="shared" si="21"/>
        <v>351.65</v>
      </c>
      <c r="G1405" s="15" t="s">
        <v>9</v>
      </c>
    </row>
    <row r="1406" spans="2:7" ht="11.25" customHeight="1" outlineLevel="3">
      <c r="B1406" s="13" t="s">
        <v>2584</v>
      </c>
      <c r="C1406" s="13" t="s">
        <v>2585</v>
      </c>
      <c r="D1406" s="14">
        <v>315.57</v>
      </c>
      <c r="E1406" s="15" t="s">
        <v>9</v>
      </c>
      <c r="F1406" s="14">
        <f t="shared" si="21"/>
        <v>410.241</v>
      </c>
      <c r="G1406" s="15" t="s">
        <v>9</v>
      </c>
    </row>
    <row r="1407" spans="2:7" ht="11.25" customHeight="1" outlineLevel="3">
      <c r="B1407" s="13" t="s">
        <v>2586</v>
      </c>
      <c r="C1407" s="13" t="s">
        <v>2587</v>
      </c>
      <c r="D1407" s="14">
        <v>128.21</v>
      </c>
      <c r="E1407" s="15" t="s">
        <v>9</v>
      </c>
      <c r="F1407" s="14">
        <f t="shared" si="21"/>
        <v>166.673</v>
      </c>
      <c r="G1407" s="15" t="s">
        <v>9</v>
      </c>
    </row>
    <row r="1408" spans="2:7" ht="11.25" customHeight="1" outlineLevel="3">
      <c r="B1408" s="13" t="s">
        <v>2588</v>
      </c>
      <c r="C1408" s="13" t="s">
        <v>2589</v>
      </c>
      <c r="D1408" s="14">
        <v>219.66</v>
      </c>
      <c r="E1408" s="15" t="s">
        <v>9</v>
      </c>
      <c r="F1408" s="14">
        <f t="shared" si="21"/>
        <v>285.558</v>
      </c>
      <c r="G1408" s="15" t="s">
        <v>9</v>
      </c>
    </row>
    <row r="1409" spans="2:7" ht="11.25" customHeight="1" outlineLevel="3">
      <c r="B1409" s="13" t="s">
        <v>2590</v>
      </c>
      <c r="C1409" s="13" t="s">
        <v>2591</v>
      </c>
      <c r="D1409" s="14">
        <v>112.61</v>
      </c>
      <c r="E1409" s="15" t="s">
        <v>9</v>
      </c>
      <c r="F1409" s="14">
        <f t="shared" si="21"/>
        <v>146.393</v>
      </c>
      <c r="G1409" s="15" t="s">
        <v>9</v>
      </c>
    </row>
    <row r="1410" spans="2:7" ht="11.25" customHeight="1" outlineLevel="3">
      <c r="B1410" s="13" t="s">
        <v>2592</v>
      </c>
      <c r="C1410" s="13" t="s">
        <v>2593</v>
      </c>
      <c r="D1410" s="14">
        <v>146.88</v>
      </c>
      <c r="E1410" s="15" t="s">
        <v>9</v>
      </c>
      <c r="F1410" s="14">
        <f t="shared" si="21"/>
        <v>190.94400000000002</v>
      </c>
      <c r="G1410" s="15" t="s">
        <v>9</v>
      </c>
    </row>
    <row r="1411" spans="2:7" ht="21.75" customHeight="1" outlineLevel="3">
      <c r="B1411" s="13" t="s">
        <v>2594</v>
      </c>
      <c r="C1411" s="13" t="s">
        <v>2595</v>
      </c>
      <c r="D1411" s="14">
        <v>181.56</v>
      </c>
      <c r="E1411" s="15" t="s">
        <v>9</v>
      </c>
      <c r="F1411" s="14">
        <f t="shared" si="21"/>
        <v>236.02800000000002</v>
      </c>
      <c r="G1411" s="15" t="s">
        <v>9</v>
      </c>
    </row>
    <row r="1412" spans="2:7" ht="11.25" customHeight="1" outlineLevel="3">
      <c r="B1412" s="13" t="s">
        <v>2596</v>
      </c>
      <c r="C1412" s="13" t="s">
        <v>2597</v>
      </c>
      <c r="D1412" s="14">
        <v>443.7</v>
      </c>
      <c r="E1412" s="15" t="s">
        <v>9</v>
      </c>
      <c r="F1412" s="14">
        <f t="shared" si="21"/>
        <v>576.81</v>
      </c>
      <c r="G1412" s="15" t="s">
        <v>9</v>
      </c>
    </row>
    <row r="1413" spans="2:7" ht="11.25" customHeight="1" outlineLevel="3">
      <c r="B1413" s="13" t="s">
        <v>2598</v>
      </c>
      <c r="C1413" s="13" t="s">
        <v>2599</v>
      </c>
      <c r="D1413" s="14">
        <v>362.08</v>
      </c>
      <c r="E1413" s="15" t="s">
        <v>9</v>
      </c>
      <c r="F1413" s="14">
        <f t="shared" si="21"/>
        <v>470.704</v>
      </c>
      <c r="G1413" s="15" t="s">
        <v>9</v>
      </c>
    </row>
    <row r="1414" spans="2:7" ht="11.25" customHeight="1" outlineLevel="3">
      <c r="B1414" s="13" t="s">
        <v>2600</v>
      </c>
      <c r="C1414" s="13" t="s">
        <v>2601</v>
      </c>
      <c r="D1414" s="14">
        <v>1.2</v>
      </c>
      <c r="E1414" s="15" t="s">
        <v>151</v>
      </c>
      <c r="F1414" s="14">
        <f t="shared" si="21"/>
        <v>1.56</v>
      </c>
      <c r="G1414" s="15" t="s">
        <v>151</v>
      </c>
    </row>
    <row r="1415" spans="2:7" ht="11.25" customHeight="1" outlineLevel="3">
      <c r="B1415" s="13" t="s">
        <v>2602</v>
      </c>
      <c r="C1415" s="13" t="s">
        <v>2603</v>
      </c>
      <c r="D1415" s="14">
        <v>1.2</v>
      </c>
      <c r="E1415" s="15" t="s">
        <v>151</v>
      </c>
      <c r="F1415" s="14">
        <f t="shared" si="21"/>
        <v>1.56</v>
      </c>
      <c r="G1415" s="15" t="s">
        <v>151</v>
      </c>
    </row>
    <row r="1416" spans="2:7" ht="11.25" customHeight="1" outlineLevel="3">
      <c r="B1416" s="13" t="s">
        <v>2604</v>
      </c>
      <c r="C1416" s="13" t="s">
        <v>2605</v>
      </c>
      <c r="D1416" s="14">
        <v>1.89</v>
      </c>
      <c r="E1416" s="15" t="s">
        <v>151</v>
      </c>
      <c r="F1416" s="14">
        <f t="shared" si="21"/>
        <v>2.457</v>
      </c>
      <c r="G1416" s="15" t="s">
        <v>151</v>
      </c>
    </row>
    <row r="1417" spans="2:7" ht="11.25" customHeight="1" outlineLevel="3">
      <c r="B1417" s="13" t="s">
        <v>2606</v>
      </c>
      <c r="C1417" s="13" t="s">
        <v>2607</v>
      </c>
      <c r="D1417" s="14">
        <v>1.89</v>
      </c>
      <c r="E1417" s="15" t="s">
        <v>151</v>
      </c>
      <c r="F1417" s="14">
        <f t="shared" si="21"/>
        <v>2.457</v>
      </c>
      <c r="G1417" s="15" t="s">
        <v>151</v>
      </c>
    </row>
    <row r="1418" spans="2:7" ht="12" customHeight="1" outlineLevel="2">
      <c r="B1418" s="17"/>
      <c r="C1418" s="18" t="s">
        <v>2608</v>
      </c>
      <c r="D1418" s="19"/>
      <c r="E1418" s="19"/>
      <c r="F1418" s="14">
        <f t="shared" si="21"/>
        <v>0</v>
      </c>
      <c r="G1418" s="19"/>
    </row>
    <row r="1419" spans="2:7" ht="11.25" customHeight="1" outlineLevel="3">
      <c r="B1419" s="13" t="s">
        <v>2609</v>
      </c>
      <c r="C1419" s="13" t="s">
        <v>2610</v>
      </c>
      <c r="D1419" s="14">
        <v>63.76</v>
      </c>
      <c r="E1419" s="15" t="s">
        <v>321</v>
      </c>
      <c r="F1419" s="14">
        <f t="shared" si="21"/>
        <v>82.888</v>
      </c>
      <c r="G1419" s="15" t="s">
        <v>321</v>
      </c>
    </row>
    <row r="1420" spans="2:7" ht="11.25" customHeight="1" outlineLevel="3">
      <c r="B1420" s="13" t="s">
        <v>2611</v>
      </c>
      <c r="C1420" s="13" t="s">
        <v>2612</v>
      </c>
      <c r="D1420" s="14">
        <v>143.86</v>
      </c>
      <c r="E1420" s="15" t="s">
        <v>321</v>
      </c>
      <c r="F1420" s="14">
        <f t="shared" si="21"/>
        <v>187.01800000000003</v>
      </c>
      <c r="G1420" s="15" t="s">
        <v>321</v>
      </c>
    </row>
    <row r="1421" spans="2:7" ht="11.25" customHeight="1" outlineLevel="3">
      <c r="B1421" s="13" t="s">
        <v>2613</v>
      </c>
      <c r="C1421" s="13" t="s">
        <v>2614</v>
      </c>
      <c r="D1421" s="14">
        <v>28.04</v>
      </c>
      <c r="E1421" s="15" t="s">
        <v>321</v>
      </c>
      <c r="F1421" s="14">
        <f t="shared" si="21"/>
        <v>36.452</v>
      </c>
      <c r="G1421" s="15" t="s">
        <v>321</v>
      </c>
    </row>
    <row r="1422" spans="2:7" ht="11.25" customHeight="1" outlineLevel="3">
      <c r="B1422" s="13" t="s">
        <v>2615</v>
      </c>
      <c r="C1422" s="13" t="s">
        <v>2616</v>
      </c>
      <c r="D1422" s="14">
        <v>141.08</v>
      </c>
      <c r="E1422" s="15" t="s">
        <v>321</v>
      </c>
      <c r="F1422" s="14">
        <f aca="true" t="shared" si="22" ref="F1422:F1485">(D1422+D1422)-D1422*0.7</f>
        <v>183.40400000000002</v>
      </c>
      <c r="G1422" s="15" t="s">
        <v>321</v>
      </c>
    </row>
    <row r="1423" spans="2:7" ht="11.25" customHeight="1" outlineLevel="3">
      <c r="B1423" s="13" t="s">
        <v>2617</v>
      </c>
      <c r="C1423" s="13" t="s">
        <v>2618</v>
      </c>
      <c r="D1423" s="14">
        <v>29.73</v>
      </c>
      <c r="E1423" s="15" t="s">
        <v>321</v>
      </c>
      <c r="F1423" s="14">
        <f t="shared" si="22"/>
        <v>38.649</v>
      </c>
      <c r="G1423" s="15" t="s">
        <v>321</v>
      </c>
    </row>
    <row r="1424" spans="2:7" ht="11.25" customHeight="1" outlineLevel="3">
      <c r="B1424" s="13" t="s">
        <v>2619</v>
      </c>
      <c r="C1424" s="13" t="s">
        <v>2620</v>
      </c>
      <c r="D1424" s="14">
        <v>166.77</v>
      </c>
      <c r="E1424" s="15" t="s">
        <v>321</v>
      </c>
      <c r="F1424" s="14">
        <f t="shared" si="22"/>
        <v>216.80100000000002</v>
      </c>
      <c r="G1424" s="15" t="s">
        <v>321</v>
      </c>
    </row>
    <row r="1425" spans="2:7" ht="21.75" customHeight="1" outlineLevel="3">
      <c r="B1425" s="13" t="s">
        <v>2621</v>
      </c>
      <c r="C1425" s="13" t="s">
        <v>2622</v>
      </c>
      <c r="D1425" s="14">
        <v>231.69</v>
      </c>
      <c r="E1425" s="15" t="s">
        <v>321</v>
      </c>
      <c r="F1425" s="14">
        <f t="shared" si="22"/>
        <v>301.197</v>
      </c>
      <c r="G1425" s="15" t="s">
        <v>321</v>
      </c>
    </row>
    <row r="1426" spans="2:7" ht="12" customHeight="1" outlineLevel="1">
      <c r="B1426" s="10"/>
      <c r="C1426" s="11" t="s">
        <v>2623</v>
      </c>
      <c r="D1426" s="12"/>
      <c r="E1426" s="12"/>
      <c r="F1426" s="14">
        <f t="shared" si="22"/>
        <v>0</v>
      </c>
      <c r="G1426" s="12"/>
    </row>
    <row r="1427" spans="2:7" ht="12" customHeight="1" outlineLevel="2">
      <c r="B1427" s="17"/>
      <c r="C1427" s="18" t="s">
        <v>1144</v>
      </c>
      <c r="D1427" s="19"/>
      <c r="E1427" s="19"/>
      <c r="F1427" s="14">
        <f t="shared" si="22"/>
        <v>0</v>
      </c>
      <c r="G1427" s="19"/>
    </row>
    <row r="1428" spans="2:7" ht="11.25" customHeight="1" outlineLevel="3">
      <c r="B1428" s="13" t="s">
        <v>2624</v>
      </c>
      <c r="C1428" s="13" t="s">
        <v>2625</v>
      </c>
      <c r="D1428" s="14">
        <v>423.02</v>
      </c>
      <c r="E1428" s="15" t="s">
        <v>151</v>
      </c>
      <c r="F1428" s="14">
        <f t="shared" si="22"/>
        <v>549.9259999999999</v>
      </c>
      <c r="G1428" s="15" t="s">
        <v>151</v>
      </c>
    </row>
    <row r="1429" spans="2:7" ht="11.25" customHeight="1" outlineLevel="3">
      <c r="B1429" s="13" t="s">
        <v>2626</v>
      </c>
      <c r="C1429" s="13" t="s">
        <v>2627</v>
      </c>
      <c r="D1429" s="14">
        <v>635.89</v>
      </c>
      <c r="E1429" s="15" t="s">
        <v>151</v>
      </c>
      <c r="F1429" s="14">
        <f t="shared" si="22"/>
        <v>826.6569999999999</v>
      </c>
      <c r="G1429" s="15" t="s">
        <v>151</v>
      </c>
    </row>
    <row r="1430" spans="2:7" ht="11.25" customHeight="1" outlineLevel="3">
      <c r="B1430" s="13" t="s">
        <v>2628</v>
      </c>
      <c r="C1430" s="13" t="s">
        <v>2629</v>
      </c>
      <c r="D1430" s="14">
        <v>127.54</v>
      </c>
      <c r="E1430" s="15" t="s">
        <v>151</v>
      </c>
      <c r="F1430" s="14">
        <f t="shared" si="22"/>
        <v>165.80200000000002</v>
      </c>
      <c r="G1430" s="15" t="s">
        <v>151</v>
      </c>
    </row>
    <row r="1431" spans="2:7" ht="11.25" customHeight="1" outlineLevel="3">
      <c r="B1431" s="13" t="s">
        <v>2630</v>
      </c>
      <c r="C1431" s="13" t="s">
        <v>2631</v>
      </c>
      <c r="D1431" s="14">
        <v>183.41</v>
      </c>
      <c r="E1431" s="15" t="s">
        <v>151</v>
      </c>
      <c r="F1431" s="14">
        <f t="shared" si="22"/>
        <v>238.433</v>
      </c>
      <c r="G1431" s="15" t="s">
        <v>151</v>
      </c>
    </row>
    <row r="1432" spans="2:7" ht="11.25" customHeight="1" outlineLevel="3">
      <c r="B1432" s="13" t="s">
        <v>2632</v>
      </c>
      <c r="C1432" s="13" t="s">
        <v>2633</v>
      </c>
      <c r="D1432" s="14">
        <v>277.96</v>
      </c>
      <c r="E1432" s="15" t="s">
        <v>151</v>
      </c>
      <c r="F1432" s="14">
        <f t="shared" si="22"/>
        <v>361.34799999999996</v>
      </c>
      <c r="G1432" s="15" t="s">
        <v>151</v>
      </c>
    </row>
    <row r="1433" spans="2:7" ht="11.25" customHeight="1" outlineLevel="3">
      <c r="B1433" s="13" t="s">
        <v>2634</v>
      </c>
      <c r="C1433" s="13" t="s">
        <v>2635</v>
      </c>
      <c r="D1433" s="14">
        <v>59.01</v>
      </c>
      <c r="E1433" s="15" t="s">
        <v>151</v>
      </c>
      <c r="F1433" s="14">
        <f t="shared" si="22"/>
        <v>76.713</v>
      </c>
      <c r="G1433" s="15" t="s">
        <v>151</v>
      </c>
    </row>
    <row r="1434" spans="2:7" ht="11.25" customHeight="1" outlineLevel="3">
      <c r="B1434" s="13" t="s">
        <v>2636</v>
      </c>
      <c r="C1434" s="13" t="s">
        <v>2637</v>
      </c>
      <c r="D1434" s="16">
        <v>1846.2</v>
      </c>
      <c r="E1434" s="15" t="s">
        <v>9</v>
      </c>
      <c r="F1434" s="14">
        <f t="shared" si="22"/>
        <v>2400.0600000000004</v>
      </c>
      <c r="G1434" s="15" t="s">
        <v>9</v>
      </c>
    </row>
    <row r="1435" spans="2:7" ht="11.25" customHeight="1" outlineLevel="3">
      <c r="B1435" s="13" t="s">
        <v>2638</v>
      </c>
      <c r="C1435" s="13" t="s">
        <v>2639</v>
      </c>
      <c r="D1435" s="16">
        <v>2105.28</v>
      </c>
      <c r="E1435" s="15" t="s">
        <v>9</v>
      </c>
      <c r="F1435" s="14">
        <f t="shared" si="22"/>
        <v>2736.8640000000005</v>
      </c>
      <c r="G1435" s="15" t="s">
        <v>9</v>
      </c>
    </row>
    <row r="1436" spans="2:7" ht="11.25" customHeight="1" outlineLevel="3">
      <c r="B1436" s="13" t="s">
        <v>2640</v>
      </c>
      <c r="C1436" s="13" t="s">
        <v>2641</v>
      </c>
      <c r="D1436" s="14">
        <v>346.94</v>
      </c>
      <c r="E1436" s="15" t="s">
        <v>9</v>
      </c>
      <c r="F1436" s="14">
        <f t="shared" si="22"/>
        <v>451.02200000000005</v>
      </c>
      <c r="G1436" s="15" t="s">
        <v>9</v>
      </c>
    </row>
    <row r="1437" spans="2:7" ht="11.25" customHeight="1" outlineLevel="3">
      <c r="B1437" s="13" t="s">
        <v>2642</v>
      </c>
      <c r="C1437" s="13" t="s">
        <v>2643</v>
      </c>
      <c r="D1437" s="16">
        <v>1697.45</v>
      </c>
      <c r="E1437" s="15" t="s">
        <v>151</v>
      </c>
      <c r="F1437" s="14">
        <f t="shared" si="22"/>
        <v>2206.6850000000004</v>
      </c>
      <c r="G1437" s="15" t="s">
        <v>151</v>
      </c>
    </row>
    <row r="1438" spans="2:7" ht="11.25" customHeight="1" outlineLevel="3">
      <c r="B1438" s="13" t="s">
        <v>2644</v>
      </c>
      <c r="C1438" s="13" t="s">
        <v>2645</v>
      </c>
      <c r="D1438" s="16">
        <v>2023.94</v>
      </c>
      <c r="E1438" s="15" t="s">
        <v>151</v>
      </c>
      <c r="F1438" s="14">
        <f t="shared" si="22"/>
        <v>2631.1220000000003</v>
      </c>
      <c r="G1438" s="15" t="s">
        <v>151</v>
      </c>
    </row>
    <row r="1439" spans="2:7" ht="11.25" customHeight="1" outlineLevel="3">
      <c r="B1439" s="13" t="s">
        <v>2646</v>
      </c>
      <c r="C1439" s="13" t="s">
        <v>2647</v>
      </c>
      <c r="D1439" s="14">
        <v>10.2</v>
      </c>
      <c r="E1439" s="15" t="s">
        <v>151</v>
      </c>
      <c r="F1439" s="14">
        <f t="shared" si="22"/>
        <v>13.26</v>
      </c>
      <c r="G1439" s="15" t="s">
        <v>151</v>
      </c>
    </row>
    <row r="1440" spans="2:7" ht="12" customHeight="1" outlineLevel="2">
      <c r="B1440" s="17"/>
      <c r="C1440" s="18" t="s">
        <v>2648</v>
      </c>
      <c r="D1440" s="19"/>
      <c r="E1440" s="19"/>
      <c r="F1440" s="14">
        <f t="shared" si="22"/>
        <v>0</v>
      </c>
      <c r="G1440" s="19"/>
    </row>
    <row r="1441" spans="2:7" ht="12" customHeight="1" outlineLevel="3">
      <c r="B1441" s="21"/>
      <c r="C1441" s="22" t="s">
        <v>2649</v>
      </c>
      <c r="D1441" s="23"/>
      <c r="E1441" s="23"/>
      <c r="F1441" s="14">
        <f t="shared" si="22"/>
        <v>0</v>
      </c>
      <c r="G1441" s="23"/>
    </row>
    <row r="1442" spans="2:7" ht="11.25" customHeight="1" outlineLevel="4">
      <c r="B1442" s="13" t="s">
        <v>2650</v>
      </c>
      <c r="C1442" s="13" t="s">
        <v>2651</v>
      </c>
      <c r="D1442" s="14">
        <v>26.72</v>
      </c>
      <c r="E1442" s="15" t="s">
        <v>151</v>
      </c>
      <c r="F1442" s="14">
        <f t="shared" si="22"/>
        <v>34.736000000000004</v>
      </c>
      <c r="G1442" s="15" t="s">
        <v>151</v>
      </c>
    </row>
    <row r="1443" spans="2:7" ht="11.25" customHeight="1" outlineLevel="4">
      <c r="B1443" s="13" t="s">
        <v>2652</v>
      </c>
      <c r="C1443" s="13" t="s">
        <v>2653</v>
      </c>
      <c r="D1443" s="14">
        <v>49.32</v>
      </c>
      <c r="E1443" s="15" t="s">
        <v>151</v>
      </c>
      <c r="F1443" s="14">
        <f t="shared" si="22"/>
        <v>64.116</v>
      </c>
      <c r="G1443" s="15" t="s">
        <v>151</v>
      </c>
    </row>
    <row r="1444" spans="2:7" ht="21.75" customHeight="1" outlineLevel="4">
      <c r="B1444" s="13" t="s">
        <v>2654</v>
      </c>
      <c r="C1444" s="13" t="s">
        <v>2655</v>
      </c>
      <c r="D1444" s="14">
        <v>49.67</v>
      </c>
      <c r="E1444" s="15" t="s">
        <v>151</v>
      </c>
      <c r="F1444" s="14">
        <f t="shared" si="22"/>
        <v>64.571</v>
      </c>
      <c r="G1444" s="15" t="s">
        <v>151</v>
      </c>
    </row>
    <row r="1445" spans="2:7" ht="21.75" customHeight="1" outlineLevel="4">
      <c r="B1445" s="13" t="s">
        <v>2656</v>
      </c>
      <c r="C1445" s="13" t="s">
        <v>2657</v>
      </c>
      <c r="D1445" s="14">
        <v>49.67</v>
      </c>
      <c r="E1445" s="15" t="s">
        <v>151</v>
      </c>
      <c r="F1445" s="14">
        <f t="shared" si="22"/>
        <v>64.571</v>
      </c>
      <c r="G1445" s="15" t="s">
        <v>151</v>
      </c>
    </row>
    <row r="1446" spans="2:7" ht="11.25" customHeight="1" outlineLevel="4">
      <c r="B1446" s="13" t="s">
        <v>2658</v>
      </c>
      <c r="C1446" s="13" t="s">
        <v>2659</v>
      </c>
      <c r="D1446" s="14">
        <v>57.32</v>
      </c>
      <c r="E1446" s="15" t="s">
        <v>151</v>
      </c>
      <c r="F1446" s="14">
        <f t="shared" si="22"/>
        <v>74.516</v>
      </c>
      <c r="G1446" s="15" t="s">
        <v>151</v>
      </c>
    </row>
    <row r="1447" spans="2:7" ht="11.25" customHeight="1" outlineLevel="4">
      <c r="B1447" s="13" t="s">
        <v>2660</v>
      </c>
      <c r="C1447" s="13" t="s">
        <v>2661</v>
      </c>
      <c r="D1447" s="14">
        <v>77.09</v>
      </c>
      <c r="E1447" s="15" t="s">
        <v>151</v>
      </c>
      <c r="F1447" s="14">
        <f t="shared" si="22"/>
        <v>100.21700000000001</v>
      </c>
      <c r="G1447" s="15" t="s">
        <v>151</v>
      </c>
    </row>
    <row r="1448" spans="2:7" ht="21.75" customHeight="1" outlineLevel="4">
      <c r="B1448" s="13" t="s">
        <v>2662</v>
      </c>
      <c r="C1448" s="13" t="s">
        <v>2663</v>
      </c>
      <c r="D1448" s="14">
        <v>82.75</v>
      </c>
      <c r="E1448" s="15" t="s">
        <v>151</v>
      </c>
      <c r="F1448" s="14">
        <f t="shared" si="22"/>
        <v>107.575</v>
      </c>
      <c r="G1448" s="15" t="s">
        <v>151</v>
      </c>
    </row>
    <row r="1449" spans="2:7" ht="21.75" customHeight="1" outlineLevel="4">
      <c r="B1449" s="13" t="s">
        <v>2664</v>
      </c>
      <c r="C1449" s="13" t="s">
        <v>2665</v>
      </c>
      <c r="D1449" s="14">
        <v>89.52</v>
      </c>
      <c r="E1449" s="15" t="s">
        <v>151</v>
      </c>
      <c r="F1449" s="14">
        <f t="shared" si="22"/>
        <v>116.376</v>
      </c>
      <c r="G1449" s="15" t="s">
        <v>151</v>
      </c>
    </row>
    <row r="1450" spans="2:7" ht="21.75" customHeight="1" outlineLevel="4">
      <c r="B1450" s="13" t="s">
        <v>2666</v>
      </c>
      <c r="C1450" s="13" t="s">
        <v>2667</v>
      </c>
      <c r="D1450" s="14">
        <v>89.52</v>
      </c>
      <c r="E1450" s="15" t="s">
        <v>151</v>
      </c>
      <c r="F1450" s="14">
        <f t="shared" si="22"/>
        <v>116.376</v>
      </c>
      <c r="G1450" s="15" t="s">
        <v>151</v>
      </c>
    </row>
    <row r="1451" spans="2:7" ht="11.25" customHeight="1" outlineLevel="4">
      <c r="B1451" s="13" t="s">
        <v>2668</v>
      </c>
      <c r="C1451" s="13" t="s">
        <v>2669</v>
      </c>
      <c r="D1451" s="14">
        <v>556.77</v>
      </c>
      <c r="E1451" s="15" t="s">
        <v>151</v>
      </c>
      <c r="F1451" s="14">
        <f t="shared" si="22"/>
        <v>723.8009999999999</v>
      </c>
      <c r="G1451" s="15" t="s">
        <v>151</v>
      </c>
    </row>
    <row r="1452" spans="2:7" ht="11.25" customHeight="1" outlineLevel="4">
      <c r="B1452" s="13" t="s">
        <v>2670</v>
      </c>
      <c r="C1452" s="13" t="s">
        <v>2671</v>
      </c>
      <c r="D1452" s="14">
        <v>23.97</v>
      </c>
      <c r="E1452" s="15" t="s">
        <v>151</v>
      </c>
      <c r="F1452" s="14">
        <f t="shared" si="22"/>
        <v>31.160999999999998</v>
      </c>
      <c r="G1452" s="15" t="s">
        <v>151</v>
      </c>
    </row>
    <row r="1453" spans="2:7" ht="11.25" customHeight="1" outlineLevel="4">
      <c r="B1453" s="13" t="s">
        <v>2672</v>
      </c>
      <c r="C1453" s="13" t="s">
        <v>2673</v>
      </c>
      <c r="D1453" s="14">
        <v>28.72</v>
      </c>
      <c r="E1453" s="15" t="s">
        <v>151</v>
      </c>
      <c r="F1453" s="14">
        <f t="shared" si="22"/>
        <v>37.336</v>
      </c>
      <c r="G1453" s="15" t="s">
        <v>151</v>
      </c>
    </row>
    <row r="1454" spans="2:7" ht="21.75" customHeight="1" outlineLevel="4">
      <c r="B1454" s="13" t="s">
        <v>2674</v>
      </c>
      <c r="C1454" s="13" t="s">
        <v>2675</v>
      </c>
      <c r="D1454" s="14">
        <v>37.19</v>
      </c>
      <c r="E1454" s="15" t="s">
        <v>151</v>
      </c>
      <c r="F1454" s="14">
        <f t="shared" si="22"/>
        <v>48.346999999999994</v>
      </c>
      <c r="G1454" s="15" t="s">
        <v>151</v>
      </c>
    </row>
    <row r="1455" spans="2:7" ht="11.25" customHeight="1" outlineLevel="4">
      <c r="B1455" s="13" t="s">
        <v>2676</v>
      </c>
      <c r="C1455" s="13" t="s">
        <v>2677</v>
      </c>
      <c r="D1455" s="14">
        <v>37.2</v>
      </c>
      <c r="E1455" s="15" t="s">
        <v>151</v>
      </c>
      <c r="F1455" s="14">
        <f t="shared" si="22"/>
        <v>48.36000000000001</v>
      </c>
      <c r="G1455" s="15" t="s">
        <v>151</v>
      </c>
    </row>
    <row r="1456" spans="2:7" ht="11.25" customHeight="1" outlineLevel="4">
      <c r="B1456" s="13" t="s">
        <v>2678</v>
      </c>
      <c r="C1456" s="13" t="s">
        <v>2679</v>
      </c>
      <c r="D1456" s="14">
        <v>37.98</v>
      </c>
      <c r="E1456" s="15" t="s">
        <v>151</v>
      </c>
      <c r="F1456" s="14">
        <f t="shared" si="22"/>
        <v>49.373999999999995</v>
      </c>
      <c r="G1456" s="15" t="s">
        <v>151</v>
      </c>
    </row>
    <row r="1457" spans="2:7" ht="11.25" customHeight="1" outlineLevel="4">
      <c r="B1457" s="13" t="s">
        <v>2680</v>
      </c>
      <c r="C1457" s="13" t="s">
        <v>2681</v>
      </c>
      <c r="D1457" s="14">
        <v>39.77</v>
      </c>
      <c r="E1457" s="15" t="s">
        <v>151</v>
      </c>
      <c r="F1457" s="14">
        <f t="shared" si="22"/>
        <v>51.70100000000001</v>
      </c>
      <c r="G1457" s="15" t="s">
        <v>151</v>
      </c>
    </row>
    <row r="1458" spans="2:7" ht="21.75" customHeight="1" outlineLevel="4">
      <c r="B1458" s="13" t="s">
        <v>2682</v>
      </c>
      <c r="C1458" s="13" t="s">
        <v>2683</v>
      </c>
      <c r="D1458" s="14">
        <v>39.81</v>
      </c>
      <c r="E1458" s="15" t="s">
        <v>151</v>
      </c>
      <c r="F1458" s="14">
        <f t="shared" si="22"/>
        <v>51.753</v>
      </c>
      <c r="G1458" s="15" t="s">
        <v>151</v>
      </c>
    </row>
    <row r="1459" spans="2:7" ht="11.25" customHeight="1" outlineLevel="4">
      <c r="B1459" s="13" t="s">
        <v>2684</v>
      </c>
      <c r="C1459" s="13" t="s">
        <v>2685</v>
      </c>
      <c r="D1459" s="14">
        <v>44.46</v>
      </c>
      <c r="E1459" s="15" t="s">
        <v>151</v>
      </c>
      <c r="F1459" s="14">
        <f t="shared" si="22"/>
        <v>57.798</v>
      </c>
      <c r="G1459" s="15" t="s">
        <v>151</v>
      </c>
    </row>
    <row r="1460" spans="2:7" ht="11.25" customHeight="1" outlineLevel="4">
      <c r="B1460" s="13" t="s">
        <v>2686</v>
      </c>
      <c r="C1460" s="13" t="s">
        <v>2687</v>
      </c>
      <c r="D1460" s="14">
        <v>48.03</v>
      </c>
      <c r="E1460" s="15" t="s">
        <v>151</v>
      </c>
      <c r="F1460" s="14">
        <f t="shared" si="22"/>
        <v>62.43900000000001</v>
      </c>
      <c r="G1460" s="15" t="s">
        <v>151</v>
      </c>
    </row>
    <row r="1461" spans="2:7" ht="11.25" customHeight="1" outlineLevel="4">
      <c r="B1461" s="13" t="s">
        <v>2688</v>
      </c>
      <c r="C1461" s="13" t="s">
        <v>2689</v>
      </c>
      <c r="D1461" s="14">
        <v>48.03</v>
      </c>
      <c r="E1461" s="15" t="s">
        <v>151</v>
      </c>
      <c r="F1461" s="14">
        <f t="shared" si="22"/>
        <v>62.43900000000001</v>
      </c>
      <c r="G1461" s="15" t="s">
        <v>151</v>
      </c>
    </row>
    <row r="1462" spans="2:7" ht="11.25" customHeight="1" outlineLevel="4">
      <c r="B1462" s="13" t="s">
        <v>2690</v>
      </c>
      <c r="C1462" s="13" t="s">
        <v>2691</v>
      </c>
      <c r="D1462" s="14">
        <v>78.54</v>
      </c>
      <c r="E1462" s="15" t="s">
        <v>151</v>
      </c>
      <c r="F1462" s="14">
        <f t="shared" si="22"/>
        <v>102.102</v>
      </c>
      <c r="G1462" s="15" t="s">
        <v>151</v>
      </c>
    </row>
    <row r="1463" spans="2:7" ht="11.25" customHeight="1" outlineLevel="4">
      <c r="B1463" s="13" t="s">
        <v>2692</v>
      </c>
      <c r="C1463" s="13" t="s">
        <v>2693</v>
      </c>
      <c r="D1463" s="14">
        <v>47.86</v>
      </c>
      <c r="E1463" s="15" t="s">
        <v>151</v>
      </c>
      <c r="F1463" s="14">
        <f t="shared" si="22"/>
        <v>62.218</v>
      </c>
      <c r="G1463" s="15" t="s">
        <v>151</v>
      </c>
    </row>
    <row r="1464" spans="2:7" ht="11.25" customHeight="1" outlineLevel="4">
      <c r="B1464" s="13" t="s">
        <v>2694</v>
      </c>
      <c r="C1464" s="13" t="s">
        <v>2695</v>
      </c>
      <c r="D1464" s="14">
        <v>58.85</v>
      </c>
      <c r="E1464" s="15" t="s">
        <v>151</v>
      </c>
      <c r="F1464" s="14">
        <f t="shared" si="22"/>
        <v>76.505</v>
      </c>
      <c r="G1464" s="15" t="s">
        <v>151</v>
      </c>
    </row>
    <row r="1465" spans="2:7" ht="11.25" customHeight="1" outlineLevel="4">
      <c r="B1465" s="13" t="s">
        <v>2696</v>
      </c>
      <c r="C1465" s="13" t="s">
        <v>2697</v>
      </c>
      <c r="D1465" s="14">
        <v>68.52</v>
      </c>
      <c r="E1465" s="15" t="s">
        <v>151</v>
      </c>
      <c r="F1465" s="14">
        <f t="shared" si="22"/>
        <v>89.076</v>
      </c>
      <c r="G1465" s="15" t="s">
        <v>151</v>
      </c>
    </row>
    <row r="1466" spans="2:7" ht="11.25" customHeight="1" outlineLevel="4">
      <c r="B1466" s="13" t="s">
        <v>2698</v>
      </c>
      <c r="C1466" s="13" t="s">
        <v>2699</v>
      </c>
      <c r="D1466" s="14">
        <v>69.36</v>
      </c>
      <c r="E1466" s="15" t="s">
        <v>151</v>
      </c>
      <c r="F1466" s="14">
        <f t="shared" si="22"/>
        <v>90.168</v>
      </c>
      <c r="G1466" s="15" t="s">
        <v>151</v>
      </c>
    </row>
    <row r="1467" spans="2:7" ht="11.25" customHeight="1" outlineLevel="4">
      <c r="B1467" s="13" t="s">
        <v>2700</v>
      </c>
      <c r="C1467" s="13" t="s">
        <v>2701</v>
      </c>
      <c r="D1467" s="14">
        <v>69.36</v>
      </c>
      <c r="E1467" s="15" t="s">
        <v>151</v>
      </c>
      <c r="F1467" s="14">
        <f t="shared" si="22"/>
        <v>90.168</v>
      </c>
      <c r="G1467" s="15" t="s">
        <v>151</v>
      </c>
    </row>
    <row r="1468" spans="2:7" ht="11.25" customHeight="1" outlineLevel="4">
      <c r="B1468" s="13" t="s">
        <v>2702</v>
      </c>
      <c r="C1468" s="13" t="s">
        <v>2703</v>
      </c>
      <c r="D1468" s="14">
        <v>68.52</v>
      </c>
      <c r="E1468" s="15" t="s">
        <v>151</v>
      </c>
      <c r="F1468" s="14">
        <f t="shared" si="22"/>
        <v>89.076</v>
      </c>
      <c r="G1468" s="15" t="s">
        <v>151</v>
      </c>
    </row>
    <row r="1469" spans="2:7" ht="11.25" customHeight="1" outlineLevel="4">
      <c r="B1469" s="13" t="s">
        <v>2704</v>
      </c>
      <c r="C1469" s="13" t="s">
        <v>2705</v>
      </c>
      <c r="D1469" s="14">
        <v>70.38</v>
      </c>
      <c r="E1469" s="15" t="s">
        <v>151</v>
      </c>
      <c r="F1469" s="14">
        <f t="shared" si="22"/>
        <v>91.494</v>
      </c>
      <c r="G1469" s="15" t="s">
        <v>151</v>
      </c>
    </row>
    <row r="1470" spans="2:7" ht="21.75" customHeight="1" outlineLevel="4">
      <c r="B1470" s="13" t="s">
        <v>2706</v>
      </c>
      <c r="C1470" s="13" t="s">
        <v>2707</v>
      </c>
      <c r="D1470" s="14">
        <v>70.38</v>
      </c>
      <c r="E1470" s="15" t="s">
        <v>151</v>
      </c>
      <c r="F1470" s="14">
        <f t="shared" si="22"/>
        <v>91.494</v>
      </c>
      <c r="G1470" s="15" t="s">
        <v>151</v>
      </c>
    </row>
    <row r="1471" spans="2:7" ht="12" customHeight="1" outlineLevel="3">
      <c r="B1471" s="21"/>
      <c r="C1471" s="22" t="s">
        <v>2708</v>
      </c>
      <c r="D1471" s="23"/>
      <c r="E1471" s="23"/>
      <c r="F1471" s="14">
        <f t="shared" si="22"/>
        <v>0</v>
      </c>
      <c r="G1471" s="23"/>
    </row>
    <row r="1472" spans="2:7" ht="11.25" customHeight="1" outlineLevel="4">
      <c r="B1472" s="13" t="s">
        <v>2709</v>
      </c>
      <c r="C1472" s="13" t="s">
        <v>2710</v>
      </c>
      <c r="D1472" s="14">
        <v>43.14</v>
      </c>
      <c r="E1472" s="15" t="s">
        <v>151</v>
      </c>
      <c r="F1472" s="14">
        <f t="shared" si="22"/>
        <v>56.08200000000001</v>
      </c>
      <c r="G1472" s="15" t="s">
        <v>151</v>
      </c>
    </row>
    <row r="1473" spans="2:7" ht="11.25" customHeight="1" outlineLevel="4">
      <c r="B1473" s="13" t="s">
        <v>2711</v>
      </c>
      <c r="C1473" s="13" t="s">
        <v>2712</v>
      </c>
      <c r="D1473" s="14">
        <v>43.14</v>
      </c>
      <c r="E1473" s="15" t="s">
        <v>151</v>
      </c>
      <c r="F1473" s="14">
        <f t="shared" si="22"/>
        <v>56.08200000000001</v>
      </c>
      <c r="G1473" s="15" t="s">
        <v>151</v>
      </c>
    </row>
    <row r="1474" spans="2:7" ht="11.25" customHeight="1" outlineLevel="4">
      <c r="B1474" s="13" t="s">
        <v>2713</v>
      </c>
      <c r="C1474" s="13" t="s">
        <v>2714</v>
      </c>
      <c r="D1474" s="14">
        <v>43.14</v>
      </c>
      <c r="E1474" s="15" t="s">
        <v>151</v>
      </c>
      <c r="F1474" s="14">
        <f t="shared" si="22"/>
        <v>56.08200000000001</v>
      </c>
      <c r="G1474" s="15" t="s">
        <v>151</v>
      </c>
    </row>
    <row r="1475" spans="2:7" ht="11.25" customHeight="1" outlineLevel="4">
      <c r="B1475" s="13" t="s">
        <v>2715</v>
      </c>
      <c r="C1475" s="13" t="s">
        <v>2716</v>
      </c>
      <c r="D1475" s="14">
        <v>43.14</v>
      </c>
      <c r="E1475" s="15" t="s">
        <v>151</v>
      </c>
      <c r="F1475" s="14">
        <f t="shared" si="22"/>
        <v>56.08200000000001</v>
      </c>
      <c r="G1475" s="15" t="s">
        <v>151</v>
      </c>
    </row>
    <row r="1476" spans="2:7" ht="11.25" customHeight="1" outlineLevel="4">
      <c r="B1476" s="13" t="s">
        <v>2717</v>
      </c>
      <c r="C1476" s="13" t="s">
        <v>2718</v>
      </c>
      <c r="D1476" s="14">
        <v>43.14</v>
      </c>
      <c r="E1476" s="15" t="s">
        <v>151</v>
      </c>
      <c r="F1476" s="14">
        <f t="shared" si="22"/>
        <v>56.08200000000001</v>
      </c>
      <c r="G1476" s="15" t="s">
        <v>151</v>
      </c>
    </row>
    <row r="1477" spans="2:7" ht="11.25" customHeight="1" outlineLevel="4">
      <c r="B1477" s="13" t="s">
        <v>2719</v>
      </c>
      <c r="C1477" s="13" t="s">
        <v>2720</v>
      </c>
      <c r="D1477" s="14">
        <v>43.14</v>
      </c>
      <c r="E1477" s="15" t="s">
        <v>151</v>
      </c>
      <c r="F1477" s="14">
        <f t="shared" si="22"/>
        <v>56.08200000000001</v>
      </c>
      <c r="G1477" s="15" t="s">
        <v>151</v>
      </c>
    </row>
    <row r="1478" spans="2:7" ht="12" customHeight="1" outlineLevel="2">
      <c r="B1478" s="17"/>
      <c r="C1478" s="18" t="s">
        <v>2721</v>
      </c>
      <c r="D1478" s="19"/>
      <c r="E1478" s="19"/>
      <c r="F1478" s="14">
        <f t="shared" si="22"/>
        <v>0</v>
      </c>
      <c r="G1478" s="19"/>
    </row>
    <row r="1479" spans="2:7" ht="11.25" customHeight="1" outlineLevel="3">
      <c r="B1479" s="13" t="s">
        <v>2722</v>
      </c>
      <c r="C1479" s="13" t="s">
        <v>2723</v>
      </c>
      <c r="D1479" s="14">
        <v>253.23</v>
      </c>
      <c r="E1479" s="15" t="s">
        <v>151</v>
      </c>
      <c r="F1479" s="14">
        <f t="shared" si="22"/>
        <v>329.19899999999996</v>
      </c>
      <c r="G1479" s="15" t="s">
        <v>151</v>
      </c>
    </row>
    <row r="1480" spans="2:7" ht="11.25" customHeight="1" outlineLevel="3">
      <c r="B1480" s="13" t="s">
        <v>2724</v>
      </c>
      <c r="C1480" s="13" t="s">
        <v>2725</v>
      </c>
      <c r="D1480" s="14">
        <v>253.23</v>
      </c>
      <c r="E1480" s="15" t="s">
        <v>151</v>
      </c>
      <c r="F1480" s="14">
        <f t="shared" si="22"/>
        <v>329.19899999999996</v>
      </c>
      <c r="G1480" s="15" t="s">
        <v>151</v>
      </c>
    </row>
    <row r="1481" spans="2:7" ht="11.25" customHeight="1" outlineLevel="3">
      <c r="B1481" s="13" t="s">
        <v>2726</v>
      </c>
      <c r="C1481" s="13" t="s">
        <v>2727</v>
      </c>
      <c r="D1481" s="14">
        <v>60.84</v>
      </c>
      <c r="E1481" s="15" t="s">
        <v>151</v>
      </c>
      <c r="F1481" s="14">
        <f t="shared" si="22"/>
        <v>79.09200000000001</v>
      </c>
      <c r="G1481" s="15" t="s">
        <v>151</v>
      </c>
    </row>
    <row r="1482" spans="2:7" ht="11.25" customHeight="1" outlineLevel="3">
      <c r="B1482" s="13" t="s">
        <v>2728</v>
      </c>
      <c r="C1482" s="13" t="s">
        <v>2729</v>
      </c>
      <c r="D1482" s="14">
        <v>227.91</v>
      </c>
      <c r="E1482" s="15" t="s">
        <v>151</v>
      </c>
      <c r="F1482" s="14">
        <f t="shared" si="22"/>
        <v>296.283</v>
      </c>
      <c r="G1482" s="15" t="s">
        <v>151</v>
      </c>
    </row>
    <row r="1483" spans="2:7" ht="11.25" customHeight="1" outlineLevel="3">
      <c r="B1483" s="13" t="s">
        <v>2730</v>
      </c>
      <c r="C1483" s="13" t="s">
        <v>2731</v>
      </c>
      <c r="D1483" s="14">
        <v>227.91</v>
      </c>
      <c r="E1483" s="15" t="s">
        <v>151</v>
      </c>
      <c r="F1483" s="14">
        <f t="shared" si="22"/>
        <v>296.283</v>
      </c>
      <c r="G1483" s="15" t="s">
        <v>151</v>
      </c>
    </row>
    <row r="1484" spans="2:7" ht="21.75" customHeight="1" outlineLevel="3">
      <c r="B1484" s="13" t="s">
        <v>2732</v>
      </c>
      <c r="C1484" s="13" t="s">
        <v>2733</v>
      </c>
      <c r="D1484" s="14">
        <v>227.91</v>
      </c>
      <c r="E1484" s="15" t="s">
        <v>151</v>
      </c>
      <c r="F1484" s="14">
        <f t="shared" si="22"/>
        <v>296.283</v>
      </c>
      <c r="G1484" s="15" t="s">
        <v>151</v>
      </c>
    </row>
    <row r="1485" spans="2:7" ht="12" customHeight="1" outlineLevel="2">
      <c r="B1485" s="17"/>
      <c r="C1485" s="18" t="s">
        <v>2734</v>
      </c>
      <c r="D1485" s="19"/>
      <c r="E1485" s="19"/>
      <c r="F1485" s="14">
        <f t="shared" si="22"/>
        <v>0</v>
      </c>
      <c r="G1485" s="19"/>
    </row>
    <row r="1486" spans="2:7" ht="11.25" customHeight="1" outlineLevel="3">
      <c r="B1486" s="13" t="s">
        <v>2735</v>
      </c>
      <c r="C1486" s="13" t="s">
        <v>2736</v>
      </c>
      <c r="D1486" s="14">
        <v>24.49</v>
      </c>
      <c r="E1486" s="15" t="s">
        <v>321</v>
      </c>
      <c r="F1486" s="14">
        <f aca="true" t="shared" si="23" ref="F1486:F1549">(D1486+D1486)-D1486*0.7</f>
        <v>31.837</v>
      </c>
      <c r="G1486" s="15" t="s">
        <v>321</v>
      </c>
    </row>
    <row r="1487" spans="2:7" ht="11.25" customHeight="1" outlineLevel="3">
      <c r="B1487" s="13" t="s">
        <v>2737</v>
      </c>
      <c r="C1487" s="13" t="s">
        <v>2738</v>
      </c>
      <c r="D1487" s="14">
        <v>30.7</v>
      </c>
      <c r="E1487" s="15" t="s">
        <v>321</v>
      </c>
      <c r="F1487" s="14">
        <f t="shared" si="23"/>
        <v>39.91</v>
      </c>
      <c r="G1487" s="15" t="s">
        <v>321</v>
      </c>
    </row>
    <row r="1488" spans="2:7" ht="11.25" customHeight="1" outlineLevel="3">
      <c r="B1488" s="13" t="s">
        <v>2739</v>
      </c>
      <c r="C1488" s="13" t="s">
        <v>2740</v>
      </c>
      <c r="D1488" s="14">
        <v>121.13</v>
      </c>
      <c r="E1488" s="15" t="s">
        <v>321</v>
      </c>
      <c r="F1488" s="14">
        <f t="shared" si="23"/>
        <v>157.469</v>
      </c>
      <c r="G1488" s="15" t="s">
        <v>321</v>
      </c>
    </row>
    <row r="1489" spans="2:7" ht="11.25" customHeight="1" outlineLevel="3">
      <c r="B1489" s="13" t="s">
        <v>2741</v>
      </c>
      <c r="C1489" s="13" t="s">
        <v>2742</v>
      </c>
      <c r="D1489" s="14">
        <v>61.53</v>
      </c>
      <c r="E1489" s="15" t="s">
        <v>321</v>
      </c>
      <c r="F1489" s="14">
        <f t="shared" si="23"/>
        <v>79.989</v>
      </c>
      <c r="G1489" s="15" t="s">
        <v>321</v>
      </c>
    </row>
    <row r="1490" spans="2:7" ht="11.25" customHeight="1" outlineLevel="3">
      <c r="B1490" s="13" t="s">
        <v>2743</v>
      </c>
      <c r="C1490" s="13" t="s">
        <v>2744</v>
      </c>
      <c r="D1490" s="14">
        <v>90.26</v>
      </c>
      <c r="E1490" s="15" t="s">
        <v>321</v>
      </c>
      <c r="F1490" s="14">
        <f t="shared" si="23"/>
        <v>117.33800000000001</v>
      </c>
      <c r="G1490" s="15" t="s">
        <v>321</v>
      </c>
    </row>
    <row r="1491" spans="2:7" ht="11.25" customHeight="1" outlineLevel="3">
      <c r="B1491" s="13" t="s">
        <v>2745</v>
      </c>
      <c r="C1491" s="13" t="s">
        <v>2746</v>
      </c>
      <c r="D1491" s="14">
        <v>120.39</v>
      </c>
      <c r="E1491" s="15" t="s">
        <v>321</v>
      </c>
      <c r="F1491" s="14">
        <f t="shared" si="23"/>
        <v>156.507</v>
      </c>
      <c r="G1491" s="15" t="s">
        <v>321</v>
      </c>
    </row>
    <row r="1492" spans="2:7" ht="12" customHeight="1" outlineLevel="2">
      <c r="B1492" s="17"/>
      <c r="C1492" s="18" t="s">
        <v>2747</v>
      </c>
      <c r="D1492" s="19"/>
      <c r="E1492" s="19"/>
      <c r="F1492" s="14">
        <f t="shared" si="23"/>
        <v>0</v>
      </c>
      <c r="G1492" s="19"/>
    </row>
    <row r="1493" spans="2:7" ht="12" customHeight="1" outlineLevel="3">
      <c r="B1493" s="21"/>
      <c r="C1493" s="22" t="s">
        <v>2748</v>
      </c>
      <c r="D1493" s="23"/>
      <c r="E1493" s="23"/>
      <c r="F1493" s="14">
        <f t="shared" si="23"/>
        <v>0</v>
      </c>
      <c r="G1493" s="23"/>
    </row>
    <row r="1494" spans="2:7" ht="11.25" customHeight="1" outlineLevel="4">
      <c r="B1494" s="13" t="s">
        <v>2749</v>
      </c>
      <c r="C1494" s="13" t="s">
        <v>2750</v>
      </c>
      <c r="D1494" s="14">
        <v>190.8</v>
      </c>
      <c r="E1494" s="15" t="s">
        <v>151</v>
      </c>
      <c r="F1494" s="14">
        <f t="shared" si="23"/>
        <v>248.04000000000002</v>
      </c>
      <c r="G1494" s="15" t="s">
        <v>151</v>
      </c>
    </row>
    <row r="1495" spans="2:7" ht="11.25" customHeight="1" outlineLevel="4">
      <c r="B1495" s="13" t="s">
        <v>2751</v>
      </c>
      <c r="C1495" s="13" t="s">
        <v>2752</v>
      </c>
      <c r="D1495" s="14">
        <v>369.77</v>
      </c>
      <c r="E1495" s="15" t="s">
        <v>151</v>
      </c>
      <c r="F1495" s="14">
        <f t="shared" si="23"/>
        <v>480.70099999999996</v>
      </c>
      <c r="G1495" s="15" t="s">
        <v>151</v>
      </c>
    </row>
    <row r="1496" spans="2:7" ht="11.25" customHeight="1" outlineLevel="4">
      <c r="B1496" s="13" t="s">
        <v>2753</v>
      </c>
      <c r="C1496" s="13" t="s">
        <v>2754</v>
      </c>
      <c r="D1496" s="14">
        <v>459.01</v>
      </c>
      <c r="E1496" s="15" t="s">
        <v>151</v>
      </c>
      <c r="F1496" s="14">
        <f t="shared" si="23"/>
        <v>596.713</v>
      </c>
      <c r="G1496" s="15" t="s">
        <v>151</v>
      </c>
    </row>
    <row r="1497" spans="2:7" ht="21.75" customHeight="1" outlineLevel="4">
      <c r="B1497" s="13" t="s">
        <v>2755</v>
      </c>
      <c r="C1497" s="13" t="s">
        <v>2756</v>
      </c>
      <c r="D1497" s="14">
        <v>651.79</v>
      </c>
      <c r="E1497" s="15" t="s">
        <v>151</v>
      </c>
      <c r="F1497" s="14">
        <f t="shared" si="23"/>
        <v>847.327</v>
      </c>
      <c r="G1497" s="15" t="s">
        <v>151</v>
      </c>
    </row>
    <row r="1498" spans="2:7" ht="21.75" customHeight="1" outlineLevel="4">
      <c r="B1498" s="13" t="s">
        <v>2757</v>
      </c>
      <c r="C1498" s="13" t="s">
        <v>2758</v>
      </c>
      <c r="D1498" s="14">
        <v>392.12</v>
      </c>
      <c r="E1498" s="15" t="s">
        <v>151</v>
      </c>
      <c r="F1498" s="14">
        <f t="shared" si="23"/>
        <v>509.75600000000003</v>
      </c>
      <c r="G1498" s="15" t="s">
        <v>151</v>
      </c>
    </row>
    <row r="1499" spans="2:7" ht="11.25" customHeight="1" outlineLevel="4">
      <c r="B1499" s="13" t="s">
        <v>2759</v>
      </c>
      <c r="C1499" s="13" t="s">
        <v>2760</v>
      </c>
      <c r="D1499" s="14">
        <v>784.34</v>
      </c>
      <c r="E1499" s="15" t="s">
        <v>151</v>
      </c>
      <c r="F1499" s="14">
        <f t="shared" si="23"/>
        <v>1019.642</v>
      </c>
      <c r="G1499" s="15" t="s">
        <v>151</v>
      </c>
    </row>
    <row r="1500" spans="2:7" ht="12" customHeight="1" outlineLevel="3">
      <c r="B1500" s="21"/>
      <c r="C1500" s="22" t="s">
        <v>2761</v>
      </c>
      <c r="D1500" s="23"/>
      <c r="E1500" s="23"/>
      <c r="F1500" s="14">
        <f t="shared" si="23"/>
        <v>0</v>
      </c>
      <c r="G1500" s="23"/>
    </row>
    <row r="1501" spans="2:7" ht="11.25" customHeight="1" outlineLevel="4">
      <c r="B1501" s="13" t="s">
        <v>2762</v>
      </c>
      <c r="C1501" s="13" t="s">
        <v>2763</v>
      </c>
      <c r="D1501" s="14">
        <v>26.52</v>
      </c>
      <c r="E1501" s="15" t="s">
        <v>151</v>
      </c>
      <c r="F1501" s="14">
        <f t="shared" si="23"/>
        <v>34.476</v>
      </c>
      <c r="G1501" s="15" t="s">
        <v>151</v>
      </c>
    </row>
    <row r="1502" spans="2:7" ht="11.25" customHeight="1" outlineLevel="4">
      <c r="B1502" s="13" t="s">
        <v>2764</v>
      </c>
      <c r="C1502" s="13" t="s">
        <v>2765</v>
      </c>
      <c r="D1502" s="14">
        <v>54.06</v>
      </c>
      <c r="E1502" s="15" t="s">
        <v>151</v>
      </c>
      <c r="F1502" s="14">
        <f t="shared" si="23"/>
        <v>70.278</v>
      </c>
      <c r="G1502" s="15" t="s">
        <v>151</v>
      </c>
    </row>
    <row r="1503" spans="2:7" ht="11.25" customHeight="1" outlineLevel="4">
      <c r="B1503" s="13" t="s">
        <v>2766</v>
      </c>
      <c r="C1503" s="13" t="s">
        <v>2767</v>
      </c>
      <c r="D1503" s="14">
        <v>39.78</v>
      </c>
      <c r="E1503" s="15" t="s">
        <v>151</v>
      </c>
      <c r="F1503" s="14">
        <f t="shared" si="23"/>
        <v>51.714</v>
      </c>
      <c r="G1503" s="15" t="s">
        <v>151</v>
      </c>
    </row>
    <row r="1504" spans="2:7" ht="21.75" customHeight="1" outlineLevel="4">
      <c r="B1504" s="13" t="s">
        <v>2768</v>
      </c>
      <c r="C1504" s="13" t="s">
        <v>2769</v>
      </c>
      <c r="D1504" s="14">
        <v>67.32</v>
      </c>
      <c r="E1504" s="15" t="s">
        <v>151</v>
      </c>
      <c r="F1504" s="14">
        <f t="shared" si="23"/>
        <v>87.51599999999999</v>
      </c>
      <c r="G1504" s="15" t="s">
        <v>151</v>
      </c>
    </row>
    <row r="1505" spans="2:7" ht="21.75" customHeight="1" outlineLevel="4">
      <c r="B1505" s="13" t="s">
        <v>2770</v>
      </c>
      <c r="C1505" s="13" t="s">
        <v>2771</v>
      </c>
      <c r="D1505" s="14">
        <v>52.02</v>
      </c>
      <c r="E1505" s="15" t="s">
        <v>151</v>
      </c>
      <c r="F1505" s="14">
        <f t="shared" si="23"/>
        <v>67.626</v>
      </c>
      <c r="G1505" s="15" t="s">
        <v>151</v>
      </c>
    </row>
    <row r="1506" spans="2:7" ht="21.75" customHeight="1" outlineLevel="4">
      <c r="B1506" s="13" t="s">
        <v>2772</v>
      </c>
      <c r="C1506" s="13" t="s">
        <v>2773</v>
      </c>
      <c r="D1506" s="14">
        <v>87.72</v>
      </c>
      <c r="E1506" s="15" t="s">
        <v>151</v>
      </c>
      <c r="F1506" s="14">
        <f t="shared" si="23"/>
        <v>114.036</v>
      </c>
      <c r="G1506" s="15" t="s">
        <v>151</v>
      </c>
    </row>
    <row r="1507" spans="2:7" ht="21.75" customHeight="1" outlineLevel="4">
      <c r="B1507" s="13" t="s">
        <v>2774</v>
      </c>
      <c r="C1507" s="13" t="s">
        <v>2775</v>
      </c>
      <c r="D1507" s="14">
        <v>61.2</v>
      </c>
      <c r="E1507" s="15" t="s">
        <v>151</v>
      </c>
      <c r="F1507" s="14">
        <f t="shared" si="23"/>
        <v>79.56</v>
      </c>
      <c r="G1507" s="15" t="s">
        <v>151</v>
      </c>
    </row>
    <row r="1508" spans="2:7" ht="21.75" customHeight="1" outlineLevel="4">
      <c r="B1508" s="13" t="s">
        <v>2776</v>
      </c>
      <c r="C1508" s="13" t="s">
        <v>2777</v>
      </c>
      <c r="D1508" s="14">
        <v>108.12</v>
      </c>
      <c r="E1508" s="15" t="s">
        <v>151</v>
      </c>
      <c r="F1508" s="14">
        <f t="shared" si="23"/>
        <v>140.556</v>
      </c>
      <c r="G1508" s="15" t="s">
        <v>151</v>
      </c>
    </row>
    <row r="1509" spans="2:7" ht="12" customHeight="1" outlineLevel="3">
      <c r="B1509" s="21"/>
      <c r="C1509" s="22" t="s">
        <v>2778</v>
      </c>
      <c r="D1509" s="23"/>
      <c r="E1509" s="23"/>
      <c r="F1509" s="14">
        <f t="shared" si="23"/>
        <v>0</v>
      </c>
      <c r="G1509" s="23"/>
    </row>
    <row r="1510" spans="2:7" ht="11.25" customHeight="1" outlineLevel="4">
      <c r="B1510" s="13" t="s">
        <v>2779</v>
      </c>
      <c r="C1510" s="13" t="s">
        <v>2780</v>
      </c>
      <c r="D1510" s="14">
        <v>71.2</v>
      </c>
      <c r="E1510" s="15" t="s">
        <v>151</v>
      </c>
      <c r="F1510" s="14">
        <f t="shared" si="23"/>
        <v>92.56</v>
      </c>
      <c r="G1510" s="15" t="s">
        <v>151</v>
      </c>
    </row>
    <row r="1511" spans="2:7" ht="11.25" customHeight="1" outlineLevel="4">
      <c r="B1511" s="13" t="s">
        <v>2781</v>
      </c>
      <c r="C1511" s="13" t="s">
        <v>2782</v>
      </c>
      <c r="D1511" s="14">
        <v>129.73</v>
      </c>
      <c r="E1511" s="15" t="s">
        <v>151</v>
      </c>
      <c r="F1511" s="14">
        <f t="shared" si="23"/>
        <v>168.649</v>
      </c>
      <c r="G1511" s="15" t="s">
        <v>151</v>
      </c>
    </row>
    <row r="1512" spans="2:7" ht="21.75" customHeight="1" outlineLevel="4">
      <c r="B1512" s="13" t="s">
        <v>2783</v>
      </c>
      <c r="C1512" s="13" t="s">
        <v>2784</v>
      </c>
      <c r="D1512" s="14">
        <v>116.12</v>
      </c>
      <c r="E1512" s="15" t="s">
        <v>151</v>
      </c>
      <c r="F1512" s="14">
        <f t="shared" si="23"/>
        <v>150.95600000000002</v>
      </c>
      <c r="G1512" s="15" t="s">
        <v>151</v>
      </c>
    </row>
    <row r="1513" spans="2:7" ht="11.25" customHeight="1" outlineLevel="4">
      <c r="B1513" s="13" t="s">
        <v>2785</v>
      </c>
      <c r="C1513" s="13" t="s">
        <v>2786</v>
      </c>
      <c r="D1513" s="14">
        <v>75.06</v>
      </c>
      <c r="E1513" s="15" t="s">
        <v>151</v>
      </c>
      <c r="F1513" s="14">
        <f t="shared" si="23"/>
        <v>97.578</v>
      </c>
      <c r="G1513" s="15" t="s">
        <v>151</v>
      </c>
    </row>
    <row r="1514" spans="2:7" ht="11.25" customHeight="1" outlineLevel="4">
      <c r="B1514" s="13" t="s">
        <v>2787</v>
      </c>
      <c r="C1514" s="13" t="s">
        <v>2788</v>
      </c>
      <c r="D1514" s="14">
        <v>40.6</v>
      </c>
      <c r="E1514" s="15" t="s">
        <v>151</v>
      </c>
      <c r="F1514" s="14">
        <f t="shared" si="23"/>
        <v>52.78</v>
      </c>
      <c r="G1514" s="15" t="s">
        <v>151</v>
      </c>
    </row>
    <row r="1515" spans="2:7" ht="11.25" customHeight="1" outlineLevel="4">
      <c r="B1515" s="13" t="s">
        <v>2789</v>
      </c>
      <c r="C1515" s="13" t="s">
        <v>2790</v>
      </c>
      <c r="D1515" s="14">
        <v>181.47</v>
      </c>
      <c r="E1515" s="15" t="s">
        <v>151</v>
      </c>
      <c r="F1515" s="14">
        <f t="shared" si="23"/>
        <v>235.911</v>
      </c>
      <c r="G1515" s="15" t="s">
        <v>151</v>
      </c>
    </row>
    <row r="1516" spans="2:7" ht="12" customHeight="1" outlineLevel="3">
      <c r="B1516" s="21"/>
      <c r="C1516" s="22" t="s">
        <v>2791</v>
      </c>
      <c r="D1516" s="23"/>
      <c r="E1516" s="23"/>
      <c r="F1516" s="14">
        <f t="shared" si="23"/>
        <v>0</v>
      </c>
      <c r="G1516" s="23"/>
    </row>
    <row r="1517" spans="2:7" ht="21.75" customHeight="1" outlineLevel="4">
      <c r="B1517" s="13" t="s">
        <v>2792</v>
      </c>
      <c r="C1517" s="13" t="s">
        <v>2793</v>
      </c>
      <c r="D1517" s="14">
        <v>55.69</v>
      </c>
      <c r="E1517" s="15" t="s">
        <v>151</v>
      </c>
      <c r="F1517" s="14">
        <f t="shared" si="23"/>
        <v>72.39699999999999</v>
      </c>
      <c r="G1517" s="15" t="s">
        <v>151</v>
      </c>
    </row>
    <row r="1518" spans="2:7" ht="12" customHeight="1" outlineLevel="2">
      <c r="B1518" s="17"/>
      <c r="C1518" s="18" t="s">
        <v>2794</v>
      </c>
      <c r="D1518" s="19"/>
      <c r="E1518" s="19"/>
      <c r="F1518" s="14">
        <f t="shared" si="23"/>
        <v>0</v>
      </c>
      <c r="G1518" s="19"/>
    </row>
    <row r="1519" spans="2:7" ht="11.25" customHeight="1" outlineLevel="3">
      <c r="B1519" s="13" t="s">
        <v>2795</v>
      </c>
      <c r="C1519" s="13" t="s">
        <v>2796</v>
      </c>
      <c r="D1519" s="14">
        <v>2.35</v>
      </c>
      <c r="E1519" s="15" t="s">
        <v>151</v>
      </c>
      <c r="F1519" s="14">
        <f t="shared" si="23"/>
        <v>3.055</v>
      </c>
      <c r="G1519" s="15" t="s">
        <v>151</v>
      </c>
    </row>
    <row r="1520" spans="2:7" ht="11.25" customHeight="1" outlineLevel="3">
      <c r="B1520" s="13" t="s">
        <v>2797</v>
      </c>
      <c r="C1520" s="13" t="s">
        <v>2798</v>
      </c>
      <c r="D1520" s="14">
        <v>5.64</v>
      </c>
      <c r="E1520" s="15" t="s">
        <v>151</v>
      </c>
      <c r="F1520" s="14">
        <f t="shared" si="23"/>
        <v>7.332</v>
      </c>
      <c r="G1520" s="15" t="s">
        <v>151</v>
      </c>
    </row>
    <row r="1521" spans="2:7" ht="11.25" customHeight="1" outlineLevel="3">
      <c r="B1521" s="13" t="s">
        <v>2799</v>
      </c>
      <c r="C1521" s="13" t="s">
        <v>2800</v>
      </c>
      <c r="D1521" s="14">
        <v>3.18</v>
      </c>
      <c r="E1521" s="15" t="s">
        <v>151</v>
      </c>
      <c r="F1521" s="14">
        <f t="shared" si="23"/>
        <v>4.134</v>
      </c>
      <c r="G1521" s="15" t="s">
        <v>151</v>
      </c>
    </row>
    <row r="1522" spans="2:7" ht="11.25" customHeight="1" outlineLevel="3">
      <c r="B1522" s="13" t="s">
        <v>2801</v>
      </c>
      <c r="C1522" s="13" t="s">
        <v>2802</v>
      </c>
      <c r="D1522" s="14">
        <v>6.5</v>
      </c>
      <c r="E1522" s="15" t="s">
        <v>151</v>
      </c>
      <c r="F1522" s="14">
        <f t="shared" si="23"/>
        <v>8.45</v>
      </c>
      <c r="G1522" s="15" t="s">
        <v>151</v>
      </c>
    </row>
    <row r="1523" spans="2:7" ht="11.25" customHeight="1" outlineLevel="3">
      <c r="B1523" s="13" t="s">
        <v>2803</v>
      </c>
      <c r="C1523" s="13" t="s">
        <v>2804</v>
      </c>
      <c r="D1523" s="14">
        <v>3.69</v>
      </c>
      <c r="E1523" s="15" t="s">
        <v>151</v>
      </c>
      <c r="F1523" s="14">
        <f t="shared" si="23"/>
        <v>4.797000000000001</v>
      </c>
      <c r="G1523" s="15" t="s">
        <v>151</v>
      </c>
    </row>
    <row r="1524" spans="2:7" ht="11.25" customHeight="1" outlineLevel="3">
      <c r="B1524" s="13" t="s">
        <v>2805</v>
      </c>
      <c r="C1524" s="13" t="s">
        <v>2806</v>
      </c>
      <c r="D1524" s="14">
        <v>7.35</v>
      </c>
      <c r="E1524" s="15" t="s">
        <v>151</v>
      </c>
      <c r="F1524" s="14">
        <f t="shared" si="23"/>
        <v>9.555</v>
      </c>
      <c r="G1524" s="15" t="s">
        <v>151</v>
      </c>
    </row>
    <row r="1525" spans="2:7" ht="12" customHeight="1" outlineLevel="1">
      <c r="B1525" s="10"/>
      <c r="C1525" s="11" t="s">
        <v>2807</v>
      </c>
      <c r="D1525" s="12"/>
      <c r="E1525" s="12"/>
      <c r="F1525" s="14">
        <f t="shared" si="23"/>
        <v>0</v>
      </c>
      <c r="G1525" s="12"/>
    </row>
    <row r="1526" spans="2:7" ht="12" customHeight="1" outlineLevel="2">
      <c r="B1526" s="17"/>
      <c r="C1526" s="18" t="s">
        <v>2808</v>
      </c>
      <c r="D1526" s="19"/>
      <c r="E1526" s="19"/>
      <c r="F1526" s="14">
        <f t="shared" si="23"/>
        <v>0</v>
      </c>
      <c r="G1526" s="19"/>
    </row>
    <row r="1527" spans="2:7" ht="11.25" customHeight="1" outlineLevel="3">
      <c r="B1527" s="13" t="s">
        <v>2809</v>
      </c>
      <c r="C1527" s="13" t="s">
        <v>2810</v>
      </c>
      <c r="D1527" s="14">
        <v>171.36</v>
      </c>
      <c r="E1527" s="15" t="s">
        <v>9</v>
      </c>
      <c r="F1527" s="14">
        <f t="shared" si="23"/>
        <v>222.76800000000003</v>
      </c>
      <c r="G1527" s="15" t="s">
        <v>9</v>
      </c>
    </row>
    <row r="1528" spans="2:7" ht="11.25" customHeight="1" outlineLevel="3">
      <c r="B1528" s="13" t="s">
        <v>2811</v>
      </c>
      <c r="C1528" s="13" t="s">
        <v>2812</v>
      </c>
      <c r="D1528" s="14">
        <v>76.5</v>
      </c>
      <c r="E1528" s="15" t="s">
        <v>9</v>
      </c>
      <c r="F1528" s="14">
        <f t="shared" si="23"/>
        <v>99.45</v>
      </c>
      <c r="G1528" s="15" t="s">
        <v>9</v>
      </c>
    </row>
    <row r="1529" spans="2:7" ht="21.75" customHeight="1" outlineLevel="3">
      <c r="B1529" s="13" t="s">
        <v>2813</v>
      </c>
      <c r="C1529" s="13" t="s">
        <v>2814</v>
      </c>
      <c r="D1529" s="14">
        <v>0.86</v>
      </c>
      <c r="E1529" s="15" t="s">
        <v>151</v>
      </c>
      <c r="F1529" s="14">
        <f t="shared" si="23"/>
        <v>1.1179999999999999</v>
      </c>
      <c r="G1529" s="15" t="s">
        <v>151</v>
      </c>
    </row>
    <row r="1530" spans="2:7" ht="11.25" customHeight="1" outlineLevel="3">
      <c r="B1530" s="13" t="s">
        <v>2815</v>
      </c>
      <c r="C1530" s="13" t="s">
        <v>2816</v>
      </c>
      <c r="D1530" s="14">
        <v>89.76</v>
      </c>
      <c r="E1530" s="15" t="s">
        <v>9</v>
      </c>
      <c r="F1530" s="14">
        <f t="shared" si="23"/>
        <v>116.68800000000002</v>
      </c>
      <c r="G1530" s="15" t="s">
        <v>9</v>
      </c>
    </row>
    <row r="1531" spans="2:7" ht="21.75" customHeight="1" outlineLevel="3">
      <c r="B1531" s="13" t="s">
        <v>2817</v>
      </c>
      <c r="C1531" s="13" t="s">
        <v>2818</v>
      </c>
      <c r="D1531" s="14">
        <v>91.8</v>
      </c>
      <c r="E1531" s="15" t="s">
        <v>9</v>
      </c>
      <c r="F1531" s="14">
        <f t="shared" si="23"/>
        <v>119.34</v>
      </c>
      <c r="G1531" s="15" t="s">
        <v>9</v>
      </c>
    </row>
    <row r="1532" spans="2:7" ht="11.25" customHeight="1" outlineLevel="3">
      <c r="B1532" s="13" t="s">
        <v>2819</v>
      </c>
      <c r="C1532" s="13" t="s">
        <v>2820</v>
      </c>
      <c r="D1532" s="14">
        <v>110.16</v>
      </c>
      <c r="E1532" s="15" t="s">
        <v>9</v>
      </c>
      <c r="F1532" s="14">
        <f t="shared" si="23"/>
        <v>143.208</v>
      </c>
      <c r="G1532" s="15" t="s">
        <v>9</v>
      </c>
    </row>
    <row r="1533" spans="2:7" ht="11.25" customHeight="1" outlineLevel="3">
      <c r="B1533" s="13" t="s">
        <v>2821</v>
      </c>
      <c r="C1533" s="13" t="s">
        <v>2822</v>
      </c>
      <c r="D1533" s="14">
        <v>124.85</v>
      </c>
      <c r="E1533" s="15" t="s">
        <v>9</v>
      </c>
      <c r="F1533" s="14">
        <f t="shared" si="23"/>
        <v>162.305</v>
      </c>
      <c r="G1533" s="15" t="s">
        <v>9</v>
      </c>
    </row>
    <row r="1534" spans="2:7" ht="21.75" customHeight="1" outlineLevel="3">
      <c r="B1534" s="13" t="s">
        <v>2823</v>
      </c>
      <c r="C1534" s="13" t="s">
        <v>2824</v>
      </c>
      <c r="D1534" s="14">
        <v>121.11</v>
      </c>
      <c r="E1534" s="15" t="s">
        <v>9</v>
      </c>
      <c r="F1534" s="14">
        <f t="shared" si="23"/>
        <v>157.44299999999998</v>
      </c>
      <c r="G1534" s="15" t="s">
        <v>9</v>
      </c>
    </row>
    <row r="1535" spans="2:7" ht="11.25" customHeight="1" outlineLevel="3">
      <c r="B1535" s="13" t="s">
        <v>2825</v>
      </c>
      <c r="C1535" s="13" t="s">
        <v>2826</v>
      </c>
      <c r="D1535" s="14">
        <v>99.78</v>
      </c>
      <c r="E1535" s="15" t="s">
        <v>9</v>
      </c>
      <c r="F1535" s="14">
        <f t="shared" si="23"/>
        <v>129.714</v>
      </c>
      <c r="G1535" s="15" t="s">
        <v>9</v>
      </c>
    </row>
    <row r="1536" spans="2:7" ht="11.25" customHeight="1" outlineLevel="3">
      <c r="B1536" s="13" t="s">
        <v>2827</v>
      </c>
      <c r="C1536" s="13" t="s">
        <v>2828</v>
      </c>
      <c r="D1536" s="14">
        <v>111.44</v>
      </c>
      <c r="E1536" s="15" t="s">
        <v>9</v>
      </c>
      <c r="F1536" s="14">
        <f t="shared" si="23"/>
        <v>144.872</v>
      </c>
      <c r="G1536" s="15" t="s">
        <v>9</v>
      </c>
    </row>
    <row r="1537" spans="2:7" ht="11.25" customHeight="1" outlineLevel="3">
      <c r="B1537" s="13" t="s">
        <v>2829</v>
      </c>
      <c r="C1537" s="13" t="s">
        <v>2830</v>
      </c>
      <c r="D1537" s="14">
        <v>185.04</v>
      </c>
      <c r="E1537" s="15" t="s">
        <v>9</v>
      </c>
      <c r="F1537" s="14">
        <f t="shared" si="23"/>
        <v>240.552</v>
      </c>
      <c r="G1537" s="15" t="s">
        <v>9</v>
      </c>
    </row>
    <row r="1538" spans="2:7" ht="11.25" customHeight="1" outlineLevel="3">
      <c r="B1538" s="13" t="s">
        <v>2831</v>
      </c>
      <c r="C1538" s="13" t="s">
        <v>2832</v>
      </c>
      <c r="D1538" s="14">
        <v>183.6</v>
      </c>
      <c r="E1538" s="15" t="s">
        <v>9</v>
      </c>
      <c r="F1538" s="14">
        <f t="shared" si="23"/>
        <v>238.68</v>
      </c>
      <c r="G1538" s="15" t="s">
        <v>9</v>
      </c>
    </row>
    <row r="1539" spans="2:7" ht="11.25" customHeight="1" outlineLevel="3">
      <c r="B1539" s="13" t="s">
        <v>2833</v>
      </c>
      <c r="C1539" s="13" t="s">
        <v>2834</v>
      </c>
      <c r="D1539" s="14">
        <v>164.99</v>
      </c>
      <c r="E1539" s="15" t="s">
        <v>9</v>
      </c>
      <c r="F1539" s="14">
        <f t="shared" si="23"/>
        <v>214.48700000000002</v>
      </c>
      <c r="G1539" s="15" t="s">
        <v>9</v>
      </c>
    </row>
    <row r="1540" spans="2:7" ht="21.75" customHeight="1" outlineLevel="3">
      <c r="B1540" s="13" t="s">
        <v>2835</v>
      </c>
      <c r="C1540" s="13" t="s">
        <v>2836</v>
      </c>
      <c r="D1540" s="14">
        <v>162.53</v>
      </c>
      <c r="E1540" s="15" t="s">
        <v>9</v>
      </c>
      <c r="F1540" s="14">
        <f t="shared" si="23"/>
        <v>211.28900000000002</v>
      </c>
      <c r="G1540" s="15" t="s">
        <v>9</v>
      </c>
    </row>
    <row r="1541" spans="2:7" ht="21.75" customHeight="1" outlineLevel="3">
      <c r="B1541" s="13" t="s">
        <v>2837</v>
      </c>
      <c r="C1541" s="13" t="s">
        <v>2838</v>
      </c>
      <c r="D1541" s="14">
        <v>240.81</v>
      </c>
      <c r="E1541" s="15" t="s">
        <v>9</v>
      </c>
      <c r="F1541" s="14">
        <f t="shared" si="23"/>
        <v>313.053</v>
      </c>
      <c r="G1541" s="15" t="s">
        <v>9</v>
      </c>
    </row>
    <row r="1542" spans="2:7" ht="21.75" customHeight="1" outlineLevel="3">
      <c r="B1542" s="13" t="s">
        <v>2839</v>
      </c>
      <c r="C1542" s="13" t="s">
        <v>2840</v>
      </c>
      <c r="D1542" s="14">
        <v>211.14</v>
      </c>
      <c r="E1542" s="15" t="s">
        <v>9</v>
      </c>
      <c r="F1542" s="14">
        <f t="shared" si="23"/>
        <v>274.48199999999997</v>
      </c>
      <c r="G1542" s="15" t="s">
        <v>9</v>
      </c>
    </row>
    <row r="1543" spans="2:7" ht="21.75" customHeight="1" outlineLevel="3">
      <c r="B1543" s="13" t="s">
        <v>2841</v>
      </c>
      <c r="C1543" s="13" t="s">
        <v>2842</v>
      </c>
      <c r="D1543" s="14">
        <v>225.56</v>
      </c>
      <c r="E1543" s="15" t="s">
        <v>9</v>
      </c>
      <c r="F1543" s="14">
        <f t="shared" si="23"/>
        <v>293.228</v>
      </c>
      <c r="G1543" s="15" t="s">
        <v>9</v>
      </c>
    </row>
    <row r="1544" spans="2:7" ht="11.25" customHeight="1" outlineLevel="3">
      <c r="B1544" s="13" t="s">
        <v>2843</v>
      </c>
      <c r="C1544" s="13" t="s">
        <v>2844</v>
      </c>
      <c r="D1544" s="14">
        <v>108.74</v>
      </c>
      <c r="E1544" s="15" t="s">
        <v>9</v>
      </c>
      <c r="F1544" s="14">
        <f t="shared" si="23"/>
        <v>141.362</v>
      </c>
      <c r="G1544" s="15" t="s">
        <v>9</v>
      </c>
    </row>
    <row r="1545" spans="2:7" ht="12" customHeight="1" outlineLevel="2">
      <c r="B1545" s="17"/>
      <c r="C1545" s="18" t="s">
        <v>2845</v>
      </c>
      <c r="D1545" s="19"/>
      <c r="E1545" s="19"/>
      <c r="F1545" s="14">
        <f t="shared" si="23"/>
        <v>0</v>
      </c>
      <c r="G1545" s="19"/>
    </row>
    <row r="1546" spans="2:7" ht="11.25" customHeight="1" outlineLevel="3">
      <c r="B1546" s="13" t="s">
        <v>2846</v>
      </c>
      <c r="C1546" s="13" t="s">
        <v>2847</v>
      </c>
      <c r="D1546" s="14">
        <v>19.2</v>
      </c>
      <c r="E1546" s="15" t="s">
        <v>151</v>
      </c>
      <c r="F1546" s="14">
        <f t="shared" si="23"/>
        <v>24.96</v>
      </c>
      <c r="G1546" s="15" t="s">
        <v>151</v>
      </c>
    </row>
    <row r="1547" spans="2:7" ht="11.25" customHeight="1" outlineLevel="3">
      <c r="B1547" s="13" t="s">
        <v>2848</v>
      </c>
      <c r="C1547" s="13" t="s">
        <v>2849</v>
      </c>
      <c r="D1547" s="14">
        <v>21.03</v>
      </c>
      <c r="E1547" s="15" t="s">
        <v>151</v>
      </c>
      <c r="F1547" s="14">
        <f t="shared" si="23"/>
        <v>27.339000000000002</v>
      </c>
      <c r="G1547" s="15" t="s">
        <v>151</v>
      </c>
    </row>
    <row r="1548" spans="2:7" ht="11.25" customHeight="1" outlineLevel="3">
      <c r="B1548" s="13" t="s">
        <v>2850</v>
      </c>
      <c r="C1548" s="13" t="s">
        <v>2851</v>
      </c>
      <c r="D1548" s="14">
        <v>15.73</v>
      </c>
      <c r="E1548" s="15" t="s">
        <v>151</v>
      </c>
      <c r="F1548" s="14">
        <f t="shared" si="23"/>
        <v>20.449</v>
      </c>
      <c r="G1548" s="15" t="s">
        <v>151</v>
      </c>
    </row>
    <row r="1549" spans="2:7" ht="11.25" customHeight="1" outlineLevel="3">
      <c r="B1549" s="13" t="s">
        <v>2852</v>
      </c>
      <c r="C1549" s="13" t="s">
        <v>2853</v>
      </c>
      <c r="D1549" s="14">
        <v>17.42</v>
      </c>
      <c r="E1549" s="15" t="s">
        <v>151</v>
      </c>
      <c r="F1549" s="14">
        <f t="shared" si="23"/>
        <v>22.646</v>
      </c>
      <c r="G1549" s="15" t="s">
        <v>151</v>
      </c>
    </row>
    <row r="1550" spans="2:7" ht="11.25" customHeight="1" outlineLevel="3">
      <c r="B1550" s="13" t="s">
        <v>2854</v>
      </c>
      <c r="C1550" s="13" t="s">
        <v>2855</v>
      </c>
      <c r="D1550" s="14">
        <v>13.36</v>
      </c>
      <c r="E1550" s="15" t="s">
        <v>151</v>
      </c>
      <c r="F1550" s="14">
        <f aca="true" t="shared" si="24" ref="F1550:F1613">(D1550+D1550)-D1550*0.7</f>
        <v>17.368000000000002</v>
      </c>
      <c r="G1550" s="15" t="s">
        <v>151</v>
      </c>
    </row>
    <row r="1551" spans="2:7" ht="11.25" customHeight="1" outlineLevel="3">
      <c r="B1551" s="13" t="s">
        <v>2856</v>
      </c>
      <c r="C1551" s="13" t="s">
        <v>2857</v>
      </c>
      <c r="D1551" s="14">
        <v>13.87</v>
      </c>
      <c r="E1551" s="15" t="s">
        <v>151</v>
      </c>
      <c r="F1551" s="14">
        <f t="shared" si="24"/>
        <v>18.031</v>
      </c>
      <c r="G1551" s="15" t="s">
        <v>151</v>
      </c>
    </row>
    <row r="1552" spans="2:7" ht="11.25" customHeight="1" outlineLevel="3">
      <c r="B1552" s="13" t="s">
        <v>2858</v>
      </c>
      <c r="C1552" s="13" t="s">
        <v>2859</v>
      </c>
      <c r="D1552" s="14">
        <v>2.07</v>
      </c>
      <c r="E1552" s="15" t="s">
        <v>151</v>
      </c>
      <c r="F1552" s="14">
        <f t="shared" si="24"/>
        <v>2.691</v>
      </c>
      <c r="G1552" s="15" t="s">
        <v>151</v>
      </c>
    </row>
    <row r="1553" spans="2:7" ht="12" customHeight="1" outlineLevel="2">
      <c r="B1553" s="17"/>
      <c r="C1553" s="18" t="s">
        <v>1324</v>
      </c>
      <c r="D1553" s="19"/>
      <c r="E1553" s="19"/>
      <c r="F1553" s="14">
        <f t="shared" si="24"/>
        <v>0</v>
      </c>
      <c r="G1553" s="19"/>
    </row>
    <row r="1554" spans="2:7" ht="11.25" customHeight="1" outlineLevel="3">
      <c r="B1554" s="13" t="s">
        <v>2860</v>
      </c>
      <c r="C1554" s="13" t="s">
        <v>2861</v>
      </c>
      <c r="D1554" s="14">
        <v>444.21</v>
      </c>
      <c r="E1554" s="15" t="s">
        <v>9</v>
      </c>
      <c r="F1554" s="14">
        <f t="shared" si="24"/>
        <v>577.473</v>
      </c>
      <c r="G1554" s="15" t="s">
        <v>9</v>
      </c>
    </row>
    <row r="1555" spans="2:7" ht="11.25" customHeight="1" outlineLevel="3">
      <c r="B1555" s="13" t="s">
        <v>2862</v>
      </c>
      <c r="C1555" s="13" t="s">
        <v>2863</v>
      </c>
      <c r="D1555" s="14">
        <v>109.32</v>
      </c>
      <c r="E1555" s="15" t="s">
        <v>9</v>
      </c>
      <c r="F1555" s="14">
        <f t="shared" si="24"/>
        <v>142.11599999999999</v>
      </c>
      <c r="G1555" s="15" t="s">
        <v>9</v>
      </c>
    </row>
    <row r="1556" spans="2:7" ht="12" customHeight="1" outlineLevel="1">
      <c r="B1556" s="10"/>
      <c r="C1556" s="11" t="s">
        <v>2864</v>
      </c>
      <c r="D1556" s="12"/>
      <c r="E1556" s="12"/>
      <c r="F1556" s="14">
        <f t="shared" si="24"/>
        <v>0</v>
      </c>
      <c r="G1556" s="12"/>
    </row>
    <row r="1557" spans="2:7" ht="11.25" customHeight="1" outlineLevel="2">
      <c r="B1557" s="13" t="s">
        <v>2865</v>
      </c>
      <c r="C1557" s="13" t="s">
        <v>2866</v>
      </c>
      <c r="D1557" s="14">
        <v>104.21</v>
      </c>
      <c r="E1557" s="15" t="s">
        <v>151</v>
      </c>
      <c r="F1557" s="14">
        <f t="shared" si="24"/>
        <v>135.473</v>
      </c>
      <c r="G1557" s="15" t="s">
        <v>151</v>
      </c>
    </row>
    <row r="1558" spans="2:7" ht="11.25" customHeight="1" outlineLevel="2">
      <c r="B1558" s="13" t="s">
        <v>2867</v>
      </c>
      <c r="C1558" s="13" t="s">
        <v>2868</v>
      </c>
      <c r="D1558" s="14">
        <v>465.12</v>
      </c>
      <c r="E1558" s="15" t="s">
        <v>151</v>
      </c>
      <c r="F1558" s="14">
        <f t="shared" si="24"/>
        <v>604.656</v>
      </c>
      <c r="G1558" s="15" t="s">
        <v>151</v>
      </c>
    </row>
    <row r="1559" spans="2:7" ht="11.25" customHeight="1" outlineLevel="2">
      <c r="B1559" s="13" t="s">
        <v>2869</v>
      </c>
      <c r="C1559" s="13" t="s">
        <v>2870</v>
      </c>
      <c r="D1559" s="14">
        <v>504.9</v>
      </c>
      <c r="E1559" s="15" t="s">
        <v>151</v>
      </c>
      <c r="F1559" s="14">
        <f t="shared" si="24"/>
        <v>656.37</v>
      </c>
      <c r="G1559" s="15" t="s">
        <v>151</v>
      </c>
    </row>
    <row r="1560" spans="2:7" ht="11.25" customHeight="1" outlineLevel="2">
      <c r="B1560" s="13" t="s">
        <v>2871</v>
      </c>
      <c r="C1560" s="13" t="s">
        <v>2872</v>
      </c>
      <c r="D1560" s="14">
        <v>35.18</v>
      </c>
      <c r="E1560" s="15" t="s">
        <v>151</v>
      </c>
      <c r="F1560" s="14">
        <f t="shared" si="24"/>
        <v>45.734</v>
      </c>
      <c r="G1560" s="15" t="s">
        <v>151</v>
      </c>
    </row>
    <row r="1561" spans="2:7" ht="11.25" customHeight="1" outlineLevel="2">
      <c r="B1561" s="13" t="s">
        <v>2873</v>
      </c>
      <c r="C1561" s="13" t="s">
        <v>2874</v>
      </c>
      <c r="D1561" s="14">
        <v>91.08</v>
      </c>
      <c r="E1561" s="15" t="s">
        <v>151</v>
      </c>
      <c r="F1561" s="14">
        <f t="shared" si="24"/>
        <v>118.404</v>
      </c>
      <c r="G1561" s="15" t="s">
        <v>151</v>
      </c>
    </row>
    <row r="1562" spans="2:7" ht="11.25" customHeight="1" outlineLevel="2">
      <c r="B1562" s="13" t="s">
        <v>2875</v>
      </c>
      <c r="C1562" s="13" t="s">
        <v>2876</v>
      </c>
      <c r="D1562" s="14">
        <v>135.25</v>
      </c>
      <c r="E1562" s="15" t="s">
        <v>151</v>
      </c>
      <c r="F1562" s="14">
        <f t="shared" si="24"/>
        <v>175.825</v>
      </c>
      <c r="G1562" s="15" t="s">
        <v>151</v>
      </c>
    </row>
    <row r="1563" spans="2:7" ht="11.25" customHeight="1" outlineLevel="2">
      <c r="B1563" s="13" t="s">
        <v>2877</v>
      </c>
      <c r="C1563" s="13" t="s">
        <v>2878</v>
      </c>
      <c r="D1563" s="14">
        <v>20.29</v>
      </c>
      <c r="E1563" s="15" t="s">
        <v>151</v>
      </c>
      <c r="F1563" s="14">
        <f t="shared" si="24"/>
        <v>26.377000000000002</v>
      </c>
      <c r="G1563" s="15" t="s">
        <v>151</v>
      </c>
    </row>
    <row r="1564" spans="2:7" ht="11.25" customHeight="1" outlineLevel="2">
      <c r="B1564" s="13" t="s">
        <v>2879</v>
      </c>
      <c r="C1564" s="13" t="s">
        <v>2880</v>
      </c>
      <c r="D1564" s="14">
        <v>102.39</v>
      </c>
      <c r="E1564" s="15" t="s">
        <v>151</v>
      </c>
      <c r="F1564" s="14">
        <f t="shared" si="24"/>
        <v>133.107</v>
      </c>
      <c r="G1564" s="15" t="s">
        <v>151</v>
      </c>
    </row>
    <row r="1565" spans="2:7" ht="11.25" customHeight="1" outlineLevel="2">
      <c r="B1565" s="13" t="s">
        <v>2881</v>
      </c>
      <c r="C1565" s="13" t="s">
        <v>2882</v>
      </c>
      <c r="D1565" s="14">
        <v>138.85</v>
      </c>
      <c r="E1565" s="15" t="s">
        <v>151</v>
      </c>
      <c r="F1565" s="14">
        <f t="shared" si="24"/>
        <v>180.505</v>
      </c>
      <c r="G1565" s="15" t="s">
        <v>151</v>
      </c>
    </row>
    <row r="1566" spans="2:7" ht="11.25" customHeight="1" outlineLevel="2">
      <c r="B1566" s="13" t="s">
        <v>2883</v>
      </c>
      <c r="C1566" s="13" t="s">
        <v>2884</v>
      </c>
      <c r="D1566" s="14">
        <v>27.12</v>
      </c>
      <c r="E1566" s="15" t="s">
        <v>151</v>
      </c>
      <c r="F1566" s="14">
        <f t="shared" si="24"/>
        <v>35.256</v>
      </c>
      <c r="G1566" s="15" t="s">
        <v>151</v>
      </c>
    </row>
    <row r="1567" spans="2:7" ht="11.25" customHeight="1" outlineLevel="2">
      <c r="B1567" s="13" t="s">
        <v>2885</v>
      </c>
      <c r="C1567" s="13" t="s">
        <v>2886</v>
      </c>
      <c r="D1567" s="14">
        <v>37.12</v>
      </c>
      <c r="E1567" s="15" t="s">
        <v>151</v>
      </c>
      <c r="F1567" s="14">
        <f t="shared" si="24"/>
        <v>48.256</v>
      </c>
      <c r="G1567" s="15" t="s">
        <v>151</v>
      </c>
    </row>
    <row r="1568" spans="2:7" ht="11.25" customHeight="1" outlineLevel="2">
      <c r="B1568" s="13" t="s">
        <v>2887</v>
      </c>
      <c r="C1568" s="13" t="s">
        <v>2888</v>
      </c>
      <c r="D1568" s="14">
        <v>257.32</v>
      </c>
      <c r="E1568" s="15" t="s">
        <v>151</v>
      </c>
      <c r="F1568" s="14">
        <f t="shared" si="24"/>
        <v>334.51599999999996</v>
      </c>
      <c r="G1568" s="15" t="s">
        <v>151</v>
      </c>
    </row>
    <row r="1569" spans="2:7" ht="11.25" customHeight="1" outlineLevel="2">
      <c r="B1569" s="13" t="s">
        <v>2889</v>
      </c>
      <c r="C1569" s="13" t="s">
        <v>2890</v>
      </c>
      <c r="D1569" s="14">
        <v>128.89</v>
      </c>
      <c r="E1569" s="15" t="s">
        <v>2891</v>
      </c>
      <c r="F1569" s="14">
        <f t="shared" si="24"/>
        <v>167.557</v>
      </c>
      <c r="G1569" s="15" t="s">
        <v>2891</v>
      </c>
    </row>
    <row r="1570" spans="2:7" ht="12" customHeight="1">
      <c r="B1570" s="7"/>
      <c r="C1570" s="8" t="s">
        <v>2892</v>
      </c>
      <c r="D1570" s="9"/>
      <c r="E1570" s="9"/>
      <c r="F1570" s="14">
        <f t="shared" si="24"/>
        <v>0</v>
      </c>
      <c r="G1570" s="9"/>
    </row>
    <row r="1571" spans="2:7" ht="12" customHeight="1" outlineLevel="1">
      <c r="B1571" s="10"/>
      <c r="C1571" s="11" t="s">
        <v>6</v>
      </c>
      <c r="D1571" s="12"/>
      <c r="E1571" s="12"/>
      <c r="F1571" s="14">
        <f t="shared" si="24"/>
        <v>0</v>
      </c>
      <c r="G1571" s="12"/>
    </row>
    <row r="1572" spans="2:7" ht="11.25" customHeight="1" outlineLevel="2">
      <c r="B1572" s="13" t="s">
        <v>2893</v>
      </c>
      <c r="C1572" s="13" t="s">
        <v>2894</v>
      </c>
      <c r="D1572" s="14">
        <v>440.23</v>
      </c>
      <c r="E1572" s="15" t="s">
        <v>151</v>
      </c>
      <c r="F1572" s="14">
        <f t="shared" si="24"/>
        <v>572.299</v>
      </c>
      <c r="G1572" s="15" t="s">
        <v>151</v>
      </c>
    </row>
    <row r="1573" spans="2:7" ht="11.25" customHeight="1" outlineLevel="2">
      <c r="B1573" s="13" t="s">
        <v>2895</v>
      </c>
      <c r="C1573" s="13" t="s">
        <v>2896</v>
      </c>
      <c r="D1573" s="14">
        <v>56.68</v>
      </c>
      <c r="E1573" s="15" t="s">
        <v>9</v>
      </c>
      <c r="F1573" s="14">
        <f t="shared" si="24"/>
        <v>73.684</v>
      </c>
      <c r="G1573" s="15" t="s">
        <v>9</v>
      </c>
    </row>
    <row r="1574" spans="2:7" ht="11.25" customHeight="1" outlineLevel="2">
      <c r="B1574" s="13" t="s">
        <v>2897</v>
      </c>
      <c r="C1574" s="13" t="s">
        <v>2898</v>
      </c>
      <c r="D1574" s="14">
        <v>42.84</v>
      </c>
      <c r="E1574" s="15" t="s">
        <v>9</v>
      </c>
      <c r="F1574" s="14">
        <f t="shared" si="24"/>
        <v>55.69200000000001</v>
      </c>
      <c r="G1574" s="15" t="s">
        <v>9</v>
      </c>
    </row>
    <row r="1575" spans="2:7" ht="11.25" customHeight="1" outlineLevel="2">
      <c r="B1575" s="13" t="s">
        <v>2899</v>
      </c>
      <c r="C1575" s="13" t="s">
        <v>2898</v>
      </c>
      <c r="D1575" s="14">
        <v>44.06</v>
      </c>
      <c r="E1575" s="15" t="s">
        <v>9</v>
      </c>
      <c r="F1575" s="14">
        <f t="shared" si="24"/>
        <v>57.278000000000006</v>
      </c>
      <c r="G1575" s="15" t="s">
        <v>9</v>
      </c>
    </row>
    <row r="1576" spans="2:7" ht="11.25" customHeight="1" outlineLevel="2">
      <c r="B1576" s="13" t="s">
        <v>2900</v>
      </c>
      <c r="C1576" s="13" t="s">
        <v>2901</v>
      </c>
      <c r="D1576" s="14">
        <v>89.57</v>
      </c>
      <c r="E1576" s="15" t="s">
        <v>9</v>
      </c>
      <c r="F1576" s="14">
        <f t="shared" si="24"/>
        <v>116.441</v>
      </c>
      <c r="G1576" s="15" t="s">
        <v>9</v>
      </c>
    </row>
    <row r="1577" spans="2:7" ht="11.25" customHeight="1" outlineLevel="2">
      <c r="B1577" s="13" t="s">
        <v>2902</v>
      </c>
      <c r="C1577" s="13" t="s">
        <v>2903</v>
      </c>
      <c r="D1577" s="14">
        <v>43.86</v>
      </c>
      <c r="E1577" s="15" t="s">
        <v>9</v>
      </c>
      <c r="F1577" s="14">
        <f t="shared" si="24"/>
        <v>57.018</v>
      </c>
      <c r="G1577" s="15" t="s">
        <v>9</v>
      </c>
    </row>
    <row r="1578" spans="2:7" ht="11.25" customHeight="1" outlineLevel="2">
      <c r="B1578" s="13" t="s">
        <v>2904</v>
      </c>
      <c r="C1578" s="13" t="s">
        <v>2905</v>
      </c>
      <c r="D1578" s="14">
        <v>62.22</v>
      </c>
      <c r="E1578" s="15" t="s">
        <v>9</v>
      </c>
      <c r="F1578" s="14">
        <f t="shared" si="24"/>
        <v>80.886</v>
      </c>
      <c r="G1578" s="15" t="s">
        <v>9</v>
      </c>
    </row>
    <row r="1579" spans="2:7" ht="11.25" customHeight="1" outlineLevel="2">
      <c r="B1579" s="13" t="s">
        <v>2906</v>
      </c>
      <c r="C1579" s="13" t="s">
        <v>2907</v>
      </c>
      <c r="D1579" s="14">
        <v>241.87</v>
      </c>
      <c r="E1579" s="15" t="s">
        <v>9</v>
      </c>
      <c r="F1579" s="14">
        <f t="shared" si="24"/>
        <v>314.43100000000004</v>
      </c>
      <c r="G1579" s="15" t="s">
        <v>9</v>
      </c>
    </row>
    <row r="1580" spans="2:7" ht="11.25" customHeight="1" outlineLevel="2">
      <c r="B1580" s="13" t="s">
        <v>2908</v>
      </c>
      <c r="C1580" s="13" t="s">
        <v>2909</v>
      </c>
      <c r="D1580" s="14">
        <v>102.82</v>
      </c>
      <c r="E1580" s="15" t="s">
        <v>9</v>
      </c>
      <c r="F1580" s="14">
        <f t="shared" si="24"/>
        <v>133.666</v>
      </c>
      <c r="G1580" s="15" t="s">
        <v>9</v>
      </c>
    </row>
    <row r="1581" spans="2:7" ht="11.25" customHeight="1" outlineLevel="2">
      <c r="B1581" s="13" t="s">
        <v>2910</v>
      </c>
      <c r="C1581" s="13" t="s">
        <v>2911</v>
      </c>
      <c r="D1581" s="14">
        <v>54.98</v>
      </c>
      <c r="E1581" s="15" t="s">
        <v>9</v>
      </c>
      <c r="F1581" s="14">
        <f t="shared" si="24"/>
        <v>71.47399999999999</v>
      </c>
      <c r="G1581" s="15" t="s">
        <v>9</v>
      </c>
    </row>
    <row r="1582" spans="2:7" ht="11.25" customHeight="1" outlineLevel="2">
      <c r="B1582" s="13" t="s">
        <v>2912</v>
      </c>
      <c r="C1582" s="13" t="s">
        <v>2913</v>
      </c>
      <c r="D1582" s="14">
        <v>56.58</v>
      </c>
      <c r="E1582" s="15" t="s">
        <v>9</v>
      </c>
      <c r="F1582" s="14">
        <f t="shared" si="24"/>
        <v>73.554</v>
      </c>
      <c r="G1582" s="15" t="s">
        <v>9</v>
      </c>
    </row>
    <row r="1583" spans="2:7" ht="11.25" customHeight="1" outlineLevel="2">
      <c r="B1583" s="13" t="s">
        <v>2914</v>
      </c>
      <c r="C1583" s="13" t="s">
        <v>2915</v>
      </c>
      <c r="D1583" s="14">
        <v>27.64</v>
      </c>
      <c r="E1583" s="15" t="s">
        <v>9</v>
      </c>
      <c r="F1583" s="14">
        <f t="shared" si="24"/>
        <v>35.932</v>
      </c>
      <c r="G1583" s="15" t="s">
        <v>9</v>
      </c>
    </row>
    <row r="1584" spans="2:7" ht="11.25" customHeight="1" outlineLevel="2">
      <c r="B1584" s="13" t="s">
        <v>2916</v>
      </c>
      <c r="C1584" s="13" t="s">
        <v>2917</v>
      </c>
      <c r="D1584" s="14">
        <v>31.31</v>
      </c>
      <c r="E1584" s="15" t="s">
        <v>9</v>
      </c>
      <c r="F1584" s="14">
        <f t="shared" si="24"/>
        <v>40.703</v>
      </c>
      <c r="G1584" s="15" t="s">
        <v>9</v>
      </c>
    </row>
    <row r="1585" spans="2:7" ht="11.25" customHeight="1" outlineLevel="2">
      <c r="B1585" s="13" t="s">
        <v>2918</v>
      </c>
      <c r="C1585" s="13" t="s">
        <v>2919</v>
      </c>
      <c r="D1585" s="14">
        <v>38.05</v>
      </c>
      <c r="E1585" s="15" t="s">
        <v>151</v>
      </c>
      <c r="F1585" s="14">
        <f t="shared" si="24"/>
        <v>49.464999999999996</v>
      </c>
      <c r="G1585" s="15" t="s">
        <v>151</v>
      </c>
    </row>
    <row r="1586" spans="2:7" ht="11.25" customHeight="1" outlineLevel="2">
      <c r="B1586" s="13" t="s">
        <v>2920</v>
      </c>
      <c r="C1586" s="13" t="s">
        <v>2921</v>
      </c>
      <c r="D1586" s="14">
        <v>19.5</v>
      </c>
      <c r="E1586" s="15" t="s">
        <v>9</v>
      </c>
      <c r="F1586" s="14">
        <f t="shared" si="24"/>
        <v>25.35</v>
      </c>
      <c r="G1586" s="15" t="s">
        <v>9</v>
      </c>
    </row>
    <row r="1587" spans="2:7" ht="11.25" customHeight="1" outlineLevel="2">
      <c r="B1587" s="13" t="s">
        <v>2922</v>
      </c>
      <c r="C1587" s="13" t="s">
        <v>2923</v>
      </c>
      <c r="D1587" s="14">
        <v>54.96</v>
      </c>
      <c r="E1587" s="15" t="s">
        <v>9</v>
      </c>
      <c r="F1587" s="14">
        <f t="shared" si="24"/>
        <v>71.44800000000001</v>
      </c>
      <c r="G1587" s="15" t="s">
        <v>9</v>
      </c>
    </row>
    <row r="1588" spans="2:7" ht="11.25" customHeight="1" outlineLevel="2">
      <c r="B1588" s="13" t="s">
        <v>2924</v>
      </c>
      <c r="C1588" s="13" t="s">
        <v>2925</v>
      </c>
      <c r="D1588" s="14">
        <v>71.4</v>
      </c>
      <c r="E1588" s="15" t="s">
        <v>151</v>
      </c>
      <c r="F1588" s="14">
        <f t="shared" si="24"/>
        <v>92.82000000000001</v>
      </c>
      <c r="G1588" s="15" t="s">
        <v>151</v>
      </c>
    </row>
    <row r="1589" spans="2:7" ht="11.25" customHeight="1" outlineLevel="2">
      <c r="B1589" s="13" t="s">
        <v>2926</v>
      </c>
      <c r="C1589" s="13" t="s">
        <v>2927</v>
      </c>
      <c r="D1589" s="14">
        <v>74.46</v>
      </c>
      <c r="E1589" s="15" t="s">
        <v>151</v>
      </c>
      <c r="F1589" s="14">
        <f t="shared" si="24"/>
        <v>96.798</v>
      </c>
      <c r="G1589" s="15" t="s">
        <v>151</v>
      </c>
    </row>
    <row r="1590" spans="2:7" ht="11.25" customHeight="1" outlineLevel="2">
      <c r="B1590" s="13" t="s">
        <v>2928</v>
      </c>
      <c r="C1590" s="13" t="s">
        <v>2929</v>
      </c>
      <c r="D1590" s="14">
        <v>61.2</v>
      </c>
      <c r="E1590" s="15" t="s">
        <v>151</v>
      </c>
      <c r="F1590" s="14">
        <f t="shared" si="24"/>
        <v>79.56</v>
      </c>
      <c r="G1590" s="15" t="s">
        <v>151</v>
      </c>
    </row>
    <row r="1591" spans="2:7" ht="11.25" customHeight="1" outlineLevel="2">
      <c r="B1591" s="13" t="s">
        <v>2930</v>
      </c>
      <c r="C1591" s="13" t="s">
        <v>2931</v>
      </c>
      <c r="D1591" s="14">
        <v>70.38</v>
      </c>
      <c r="E1591" s="15" t="s">
        <v>151</v>
      </c>
      <c r="F1591" s="14">
        <f t="shared" si="24"/>
        <v>91.494</v>
      </c>
      <c r="G1591" s="15" t="s">
        <v>151</v>
      </c>
    </row>
    <row r="1592" spans="2:7" ht="11.25" customHeight="1" outlineLevel="2">
      <c r="B1592" s="13" t="s">
        <v>2932</v>
      </c>
      <c r="C1592" s="13" t="s">
        <v>2933</v>
      </c>
      <c r="D1592" s="14">
        <v>40.01</v>
      </c>
      <c r="E1592" s="15" t="s">
        <v>151</v>
      </c>
      <c r="F1592" s="14">
        <f t="shared" si="24"/>
        <v>52.013</v>
      </c>
      <c r="G1592" s="15" t="s">
        <v>151</v>
      </c>
    </row>
    <row r="1593" spans="2:7" ht="11.25" customHeight="1" outlineLevel="2">
      <c r="B1593" s="13" t="s">
        <v>2934</v>
      </c>
      <c r="C1593" s="13" t="s">
        <v>2935</v>
      </c>
      <c r="D1593" s="14">
        <v>55.68</v>
      </c>
      <c r="E1593" s="15" t="s">
        <v>151</v>
      </c>
      <c r="F1593" s="14">
        <f t="shared" si="24"/>
        <v>72.384</v>
      </c>
      <c r="G1593" s="15" t="s">
        <v>151</v>
      </c>
    </row>
    <row r="1594" spans="2:7" ht="21.75" customHeight="1" outlineLevel="2">
      <c r="B1594" s="13" t="s">
        <v>2936</v>
      </c>
      <c r="C1594" s="13" t="s">
        <v>2937</v>
      </c>
      <c r="D1594" s="14">
        <v>134.33</v>
      </c>
      <c r="E1594" s="15" t="s">
        <v>151</v>
      </c>
      <c r="F1594" s="14">
        <f t="shared" si="24"/>
        <v>174.62900000000002</v>
      </c>
      <c r="G1594" s="15" t="s">
        <v>151</v>
      </c>
    </row>
    <row r="1595" spans="2:7" ht="11.25" customHeight="1" outlineLevel="2">
      <c r="B1595" s="13" t="s">
        <v>2938</v>
      </c>
      <c r="C1595" s="13" t="s">
        <v>2939</v>
      </c>
      <c r="D1595" s="14">
        <v>76.5</v>
      </c>
      <c r="E1595" s="15" t="s">
        <v>151</v>
      </c>
      <c r="F1595" s="14">
        <f t="shared" si="24"/>
        <v>99.45</v>
      </c>
      <c r="G1595" s="15" t="s">
        <v>151</v>
      </c>
    </row>
    <row r="1596" spans="2:7" ht="11.25" customHeight="1" outlineLevel="2">
      <c r="B1596" s="13" t="s">
        <v>2940</v>
      </c>
      <c r="C1596" s="13" t="s">
        <v>2941</v>
      </c>
      <c r="D1596" s="14">
        <v>124.95</v>
      </c>
      <c r="E1596" s="15" t="s">
        <v>151</v>
      </c>
      <c r="F1596" s="14">
        <f t="shared" si="24"/>
        <v>162.435</v>
      </c>
      <c r="G1596" s="15" t="s">
        <v>151</v>
      </c>
    </row>
    <row r="1597" spans="2:7" ht="11.25" customHeight="1" outlineLevel="2">
      <c r="B1597" s="13" t="s">
        <v>2942</v>
      </c>
      <c r="C1597" s="13" t="s">
        <v>2943</v>
      </c>
      <c r="D1597" s="14">
        <v>45.9</v>
      </c>
      <c r="E1597" s="15" t="s">
        <v>151</v>
      </c>
      <c r="F1597" s="14">
        <f t="shared" si="24"/>
        <v>59.67</v>
      </c>
      <c r="G1597" s="15" t="s">
        <v>151</v>
      </c>
    </row>
    <row r="1598" spans="2:7" ht="11.25" customHeight="1" outlineLevel="2">
      <c r="B1598" s="13" t="s">
        <v>2944</v>
      </c>
      <c r="C1598" s="13" t="s">
        <v>2945</v>
      </c>
      <c r="D1598" s="14">
        <v>87.72</v>
      </c>
      <c r="E1598" s="15" t="s">
        <v>151</v>
      </c>
      <c r="F1598" s="14">
        <f t="shared" si="24"/>
        <v>114.036</v>
      </c>
      <c r="G1598" s="15" t="s">
        <v>151</v>
      </c>
    </row>
    <row r="1599" spans="2:7" ht="11.25" customHeight="1" outlineLevel="2">
      <c r="B1599" s="13" t="s">
        <v>2946</v>
      </c>
      <c r="C1599" s="13" t="s">
        <v>2947</v>
      </c>
      <c r="D1599" s="14">
        <v>65.2</v>
      </c>
      <c r="E1599" s="15" t="s">
        <v>151</v>
      </c>
      <c r="F1599" s="14">
        <f t="shared" si="24"/>
        <v>84.76</v>
      </c>
      <c r="G1599" s="15" t="s">
        <v>151</v>
      </c>
    </row>
    <row r="1600" spans="2:7" ht="11.25" customHeight="1" outlineLevel="2">
      <c r="B1600" s="13" t="s">
        <v>2948</v>
      </c>
      <c r="C1600" s="13" t="s">
        <v>2949</v>
      </c>
      <c r="D1600" s="14">
        <v>27.88</v>
      </c>
      <c r="E1600" s="15" t="s">
        <v>151</v>
      </c>
      <c r="F1600" s="14">
        <f t="shared" si="24"/>
        <v>36.244</v>
      </c>
      <c r="G1600" s="15" t="s">
        <v>151</v>
      </c>
    </row>
    <row r="1601" spans="2:7" ht="11.25" customHeight="1" outlineLevel="2">
      <c r="B1601" s="13" t="s">
        <v>2950</v>
      </c>
      <c r="C1601" s="13" t="s">
        <v>2951</v>
      </c>
      <c r="D1601" s="14">
        <v>33.6</v>
      </c>
      <c r="E1601" s="15" t="s">
        <v>151</v>
      </c>
      <c r="F1601" s="14">
        <f t="shared" si="24"/>
        <v>43.68000000000001</v>
      </c>
      <c r="G1601" s="15" t="s">
        <v>151</v>
      </c>
    </row>
    <row r="1602" spans="2:7" ht="11.25" customHeight="1" outlineLevel="2">
      <c r="B1602" s="13" t="s">
        <v>2952</v>
      </c>
      <c r="C1602" s="13" t="s">
        <v>2953</v>
      </c>
      <c r="D1602" s="14">
        <v>34.88</v>
      </c>
      <c r="E1602" s="15" t="s">
        <v>151</v>
      </c>
      <c r="F1602" s="14">
        <f t="shared" si="24"/>
        <v>45.34400000000001</v>
      </c>
      <c r="G1602" s="15" t="s">
        <v>151</v>
      </c>
    </row>
    <row r="1603" spans="2:7" ht="11.25" customHeight="1" outlineLevel="2">
      <c r="B1603" s="13" t="s">
        <v>2954</v>
      </c>
      <c r="C1603" s="13" t="s">
        <v>2955</v>
      </c>
      <c r="D1603" s="14">
        <v>28.56</v>
      </c>
      <c r="E1603" s="15" t="s">
        <v>151</v>
      </c>
      <c r="F1603" s="14">
        <f t="shared" si="24"/>
        <v>37.128</v>
      </c>
      <c r="G1603" s="15" t="s">
        <v>151</v>
      </c>
    </row>
    <row r="1604" spans="2:7" ht="11.25" customHeight="1" outlineLevel="2">
      <c r="B1604" s="13" t="s">
        <v>2956</v>
      </c>
      <c r="C1604" s="13" t="s">
        <v>2957</v>
      </c>
      <c r="D1604" s="14">
        <v>56.1</v>
      </c>
      <c r="E1604" s="15" t="s">
        <v>9</v>
      </c>
      <c r="F1604" s="14">
        <f t="shared" si="24"/>
        <v>72.93</v>
      </c>
      <c r="G1604" s="15" t="s">
        <v>9</v>
      </c>
    </row>
    <row r="1605" spans="2:7" ht="11.25" customHeight="1" outlineLevel="2">
      <c r="B1605" s="13" t="s">
        <v>2958</v>
      </c>
      <c r="C1605" s="13" t="s">
        <v>2959</v>
      </c>
      <c r="D1605" s="14">
        <v>37.39</v>
      </c>
      <c r="E1605" s="15" t="s">
        <v>9</v>
      </c>
      <c r="F1605" s="14">
        <f t="shared" si="24"/>
        <v>48.607</v>
      </c>
      <c r="G1605" s="15" t="s">
        <v>9</v>
      </c>
    </row>
    <row r="1606" spans="2:7" ht="11.25" customHeight="1" outlineLevel="2">
      <c r="B1606" s="13" t="s">
        <v>2960</v>
      </c>
      <c r="C1606" s="13" t="s">
        <v>2961</v>
      </c>
      <c r="D1606" s="14">
        <v>53.04</v>
      </c>
      <c r="E1606" s="15" t="s">
        <v>9</v>
      </c>
      <c r="F1606" s="14">
        <f t="shared" si="24"/>
        <v>68.952</v>
      </c>
      <c r="G1606" s="15" t="s">
        <v>9</v>
      </c>
    </row>
    <row r="1607" spans="2:7" ht="11.25" customHeight="1" outlineLevel="2">
      <c r="B1607" s="13" t="s">
        <v>2962</v>
      </c>
      <c r="C1607" s="13" t="s">
        <v>2963</v>
      </c>
      <c r="D1607" s="14">
        <v>81.6</v>
      </c>
      <c r="E1607" s="15" t="s">
        <v>151</v>
      </c>
      <c r="F1607" s="14">
        <f t="shared" si="24"/>
        <v>106.08</v>
      </c>
      <c r="G1607" s="15" t="s">
        <v>151</v>
      </c>
    </row>
    <row r="1608" spans="2:7" ht="11.25" customHeight="1" outlineLevel="2">
      <c r="B1608" s="13" t="s">
        <v>2964</v>
      </c>
      <c r="C1608" s="13" t="s">
        <v>2965</v>
      </c>
      <c r="D1608" s="14">
        <v>700.3</v>
      </c>
      <c r="E1608" s="15" t="s">
        <v>151</v>
      </c>
      <c r="F1608" s="14">
        <f t="shared" si="24"/>
        <v>910.39</v>
      </c>
      <c r="G1608" s="15" t="s">
        <v>151</v>
      </c>
    </row>
    <row r="1609" spans="2:7" ht="11.25" customHeight="1" outlineLevel="2">
      <c r="B1609" s="13" t="s">
        <v>2966</v>
      </c>
      <c r="C1609" s="13" t="s">
        <v>2967</v>
      </c>
      <c r="D1609" s="14">
        <v>650.76</v>
      </c>
      <c r="E1609" s="15" t="s">
        <v>151</v>
      </c>
      <c r="F1609" s="14">
        <f t="shared" si="24"/>
        <v>845.988</v>
      </c>
      <c r="G1609" s="15" t="s">
        <v>151</v>
      </c>
    </row>
    <row r="1610" spans="2:7" ht="11.25" customHeight="1" outlineLevel="2">
      <c r="B1610" s="13" t="s">
        <v>2968</v>
      </c>
      <c r="C1610" s="13" t="s">
        <v>2969</v>
      </c>
      <c r="D1610" s="14">
        <v>795.21</v>
      </c>
      <c r="E1610" s="15" t="s">
        <v>9</v>
      </c>
      <c r="F1610" s="14">
        <f t="shared" si="24"/>
        <v>1033.7730000000001</v>
      </c>
      <c r="G1610" s="15" t="s">
        <v>9</v>
      </c>
    </row>
    <row r="1611" spans="2:7" ht="11.25" customHeight="1" outlineLevel="2">
      <c r="B1611" s="13" t="s">
        <v>2970</v>
      </c>
      <c r="C1611" s="13" t="s">
        <v>2971</v>
      </c>
      <c r="D1611" s="14">
        <v>53.37</v>
      </c>
      <c r="E1611" s="15" t="s">
        <v>151</v>
      </c>
      <c r="F1611" s="14">
        <f t="shared" si="24"/>
        <v>69.381</v>
      </c>
      <c r="G1611" s="15" t="s">
        <v>151</v>
      </c>
    </row>
    <row r="1612" spans="2:7" ht="21.75" customHeight="1" outlineLevel="2">
      <c r="B1612" s="13" t="s">
        <v>2972</v>
      </c>
      <c r="C1612" s="13" t="s">
        <v>2973</v>
      </c>
      <c r="D1612" s="14">
        <v>260.1</v>
      </c>
      <c r="E1612" s="15" t="s">
        <v>321</v>
      </c>
      <c r="F1612" s="14">
        <f t="shared" si="24"/>
        <v>338.13000000000005</v>
      </c>
      <c r="G1612" s="15" t="s">
        <v>321</v>
      </c>
    </row>
    <row r="1613" spans="2:7" ht="11.25" customHeight="1" outlineLevel="2">
      <c r="B1613" s="13" t="s">
        <v>2974</v>
      </c>
      <c r="C1613" s="13" t="s">
        <v>2975</v>
      </c>
      <c r="D1613" s="14">
        <v>20.41</v>
      </c>
      <c r="E1613" s="15" t="s">
        <v>151</v>
      </c>
      <c r="F1613" s="14">
        <f t="shared" si="24"/>
        <v>26.533</v>
      </c>
      <c r="G1613" s="15" t="s">
        <v>151</v>
      </c>
    </row>
    <row r="1614" spans="2:7" ht="11.25" customHeight="1" outlineLevel="2">
      <c r="B1614" s="13" t="s">
        <v>2976</v>
      </c>
      <c r="C1614" s="13" t="s">
        <v>2977</v>
      </c>
      <c r="D1614" s="14">
        <v>146.68</v>
      </c>
      <c r="E1614" s="15" t="s">
        <v>151</v>
      </c>
      <c r="F1614" s="14">
        <f aca="true" t="shared" si="25" ref="F1614:F1677">(D1614+D1614)-D1614*0.7</f>
        <v>190.68400000000003</v>
      </c>
      <c r="G1614" s="15" t="s">
        <v>151</v>
      </c>
    </row>
    <row r="1615" spans="2:7" ht="11.25" customHeight="1" outlineLevel="2">
      <c r="B1615" s="13" t="s">
        <v>2978</v>
      </c>
      <c r="C1615" s="13" t="s">
        <v>2979</v>
      </c>
      <c r="D1615" s="14">
        <v>108.12</v>
      </c>
      <c r="E1615" s="15" t="s">
        <v>151</v>
      </c>
      <c r="F1615" s="14">
        <f t="shared" si="25"/>
        <v>140.556</v>
      </c>
      <c r="G1615" s="15" t="s">
        <v>151</v>
      </c>
    </row>
    <row r="1616" spans="2:7" ht="11.25" customHeight="1" outlineLevel="2">
      <c r="B1616" s="13" t="s">
        <v>2980</v>
      </c>
      <c r="C1616" s="13" t="s">
        <v>2981</v>
      </c>
      <c r="D1616" s="14">
        <v>196.35</v>
      </c>
      <c r="E1616" s="15" t="s">
        <v>9</v>
      </c>
      <c r="F1616" s="14">
        <f t="shared" si="25"/>
        <v>255.255</v>
      </c>
      <c r="G1616" s="15" t="s">
        <v>9</v>
      </c>
    </row>
    <row r="1617" spans="2:7" ht="11.25" customHeight="1" outlineLevel="2">
      <c r="B1617" s="13" t="s">
        <v>2982</v>
      </c>
      <c r="C1617" s="13" t="s">
        <v>2983</v>
      </c>
      <c r="D1617" s="14">
        <v>175.95</v>
      </c>
      <c r="E1617" s="15" t="s">
        <v>151</v>
      </c>
      <c r="F1617" s="14">
        <f t="shared" si="25"/>
        <v>228.735</v>
      </c>
      <c r="G1617" s="15" t="s">
        <v>151</v>
      </c>
    </row>
    <row r="1618" spans="2:7" ht="11.25" customHeight="1" outlineLevel="2">
      <c r="B1618" s="13" t="s">
        <v>2984</v>
      </c>
      <c r="C1618" s="13" t="s">
        <v>2985</v>
      </c>
      <c r="D1618" s="14">
        <v>178.43</v>
      </c>
      <c r="E1618" s="15" t="s">
        <v>9</v>
      </c>
      <c r="F1618" s="14">
        <f t="shared" si="25"/>
        <v>231.959</v>
      </c>
      <c r="G1618" s="15" t="s">
        <v>9</v>
      </c>
    </row>
    <row r="1619" spans="2:7" ht="11.25" customHeight="1" outlineLevel="2">
      <c r="B1619" s="13" t="s">
        <v>2986</v>
      </c>
      <c r="C1619" s="13" t="s">
        <v>2985</v>
      </c>
      <c r="D1619" s="14">
        <v>178.43</v>
      </c>
      <c r="E1619" s="15" t="s">
        <v>9</v>
      </c>
      <c r="F1619" s="14">
        <f t="shared" si="25"/>
        <v>231.959</v>
      </c>
      <c r="G1619" s="15" t="s">
        <v>9</v>
      </c>
    </row>
    <row r="1620" spans="2:7" ht="11.25" customHeight="1" outlineLevel="2">
      <c r="B1620" s="13" t="s">
        <v>2987</v>
      </c>
      <c r="C1620" s="13" t="s">
        <v>2988</v>
      </c>
      <c r="D1620" s="14">
        <v>178.43</v>
      </c>
      <c r="E1620" s="15" t="s">
        <v>9</v>
      </c>
      <c r="F1620" s="14">
        <f t="shared" si="25"/>
        <v>231.959</v>
      </c>
      <c r="G1620" s="15" t="s">
        <v>9</v>
      </c>
    </row>
    <row r="1621" spans="2:7" ht="11.25" customHeight="1" outlineLevel="2">
      <c r="B1621" s="13" t="s">
        <v>2989</v>
      </c>
      <c r="C1621" s="13" t="s">
        <v>2990</v>
      </c>
      <c r="D1621" s="14">
        <v>188.7</v>
      </c>
      <c r="E1621" s="15" t="s">
        <v>9</v>
      </c>
      <c r="F1621" s="14">
        <f t="shared" si="25"/>
        <v>245.31</v>
      </c>
      <c r="G1621" s="15" t="s">
        <v>9</v>
      </c>
    </row>
    <row r="1622" spans="2:7" ht="11.25" customHeight="1" outlineLevel="2">
      <c r="B1622" s="13" t="s">
        <v>2991</v>
      </c>
      <c r="C1622" s="13" t="s">
        <v>2992</v>
      </c>
      <c r="D1622" s="14">
        <v>178.43</v>
      </c>
      <c r="E1622" s="15" t="s">
        <v>9</v>
      </c>
      <c r="F1622" s="14">
        <f t="shared" si="25"/>
        <v>231.959</v>
      </c>
      <c r="G1622" s="15" t="s">
        <v>9</v>
      </c>
    </row>
    <row r="1623" spans="2:7" ht="11.25" customHeight="1" outlineLevel="2">
      <c r="B1623" s="13" t="s">
        <v>2993</v>
      </c>
      <c r="C1623" s="13" t="s">
        <v>2994</v>
      </c>
      <c r="D1623" s="14">
        <v>178.43</v>
      </c>
      <c r="E1623" s="15" t="s">
        <v>9</v>
      </c>
      <c r="F1623" s="14">
        <f t="shared" si="25"/>
        <v>231.959</v>
      </c>
      <c r="G1623" s="15" t="s">
        <v>9</v>
      </c>
    </row>
    <row r="1624" spans="2:7" ht="11.25" customHeight="1" outlineLevel="2">
      <c r="B1624" s="13" t="s">
        <v>2995</v>
      </c>
      <c r="C1624" s="13" t="s">
        <v>2996</v>
      </c>
      <c r="D1624" s="14">
        <v>114.95</v>
      </c>
      <c r="E1624" s="15" t="s">
        <v>151</v>
      </c>
      <c r="F1624" s="14">
        <f t="shared" si="25"/>
        <v>149.435</v>
      </c>
      <c r="G1624" s="15" t="s">
        <v>151</v>
      </c>
    </row>
    <row r="1625" spans="2:7" ht="11.25" customHeight="1" outlineLevel="2">
      <c r="B1625" s="13" t="s">
        <v>2997</v>
      </c>
      <c r="C1625" s="13" t="s">
        <v>2998</v>
      </c>
      <c r="D1625" s="14">
        <v>151.44</v>
      </c>
      <c r="E1625" s="15" t="s">
        <v>151</v>
      </c>
      <c r="F1625" s="14">
        <f t="shared" si="25"/>
        <v>196.872</v>
      </c>
      <c r="G1625" s="15" t="s">
        <v>151</v>
      </c>
    </row>
    <row r="1626" spans="2:7" ht="11.25" customHeight="1" outlineLevel="2">
      <c r="B1626" s="13" t="s">
        <v>2999</v>
      </c>
      <c r="C1626" s="13" t="s">
        <v>3000</v>
      </c>
      <c r="D1626" s="14">
        <v>84.25</v>
      </c>
      <c r="E1626" s="15" t="s">
        <v>151</v>
      </c>
      <c r="F1626" s="14">
        <f t="shared" si="25"/>
        <v>109.525</v>
      </c>
      <c r="G1626" s="15" t="s">
        <v>151</v>
      </c>
    </row>
    <row r="1627" spans="2:7" ht="11.25" customHeight="1" outlineLevel="2">
      <c r="B1627" s="13" t="s">
        <v>3001</v>
      </c>
      <c r="C1627" s="13" t="s">
        <v>3002</v>
      </c>
      <c r="D1627" s="14">
        <v>19.46</v>
      </c>
      <c r="E1627" s="15" t="s">
        <v>3003</v>
      </c>
      <c r="F1627" s="14">
        <f t="shared" si="25"/>
        <v>25.298000000000002</v>
      </c>
      <c r="G1627" s="15" t="s">
        <v>3003</v>
      </c>
    </row>
    <row r="1628" spans="2:7" ht="11.25" customHeight="1" outlineLevel="2">
      <c r="B1628" s="13" t="s">
        <v>3004</v>
      </c>
      <c r="C1628" s="13" t="s">
        <v>3005</v>
      </c>
      <c r="D1628" s="14">
        <v>19.46</v>
      </c>
      <c r="E1628" s="15" t="s">
        <v>3003</v>
      </c>
      <c r="F1628" s="14">
        <f t="shared" si="25"/>
        <v>25.298000000000002</v>
      </c>
      <c r="G1628" s="15" t="s">
        <v>3003</v>
      </c>
    </row>
    <row r="1629" spans="2:7" ht="11.25" customHeight="1" outlineLevel="2">
      <c r="B1629" s="13" t="s">
        <v>3006</v>
      </c>
      <c r="C1629" s="13" t="s">
        <v>3007</v>
      </c>
      <c r="D1629" s="14">
        <v>20.07</v>
      </c>
      <c r="E1629" s="15" t="s">
        <v>3003</v>
      </c>
      <c r="F1629" s="14">
        <f t="shared" si="25"/>
        <v>26.091</v>
      </c>
      <c r="G1629" s="15" t="s">
        <v>3003</v>
      </c>
    </row>
    <row r="1630" spans="2:7" ht="11.25" customHeight="1" outlineLevel="2">
      <c r="B1630" s="13" t="s">
        <v>3008</v>
      </c>
      <c r="C1630" s="13" t="s">
        <v>3009</v>
      </c>
      <c r="D1630" s="14">
        <v>19.46</v>
      </c>
      <c r="E1630" s="15" t="s">
        <v>3003</v>
      </c>
      <c r="F1630" s="14">
        <f t="shared" si="25"/>
        <v>25.298000000000002</v>
      </c>
      <c r="G1630" s="15" t="s">
        <v>3003</v>
      </c>
    </row>
    <row r="1631" spans="2:7" ht="11.25" customHeight="1" outlineLevel="2">
      <c r="B1631" s="13" t="s">
        <v>3010</v>
      </c>
      <c r="C1631" s="13" t="s">
        <v>3011</v>
      </c>
      <c r="D1631" s="14">
        <v>19.46</v>
      </c>
      <c r="E1631" s="15" t="s">
        <v>3003</v>
      </c>
      <c r="F1631" s="14">
        <f t="shared" si="25"/>
        <v>25.298000000000002</v>
      </c>
      <c r="G1631" s="15" t="s">
        <v>3003</v>
      </c>
    </row>
    <row r="1632" spans="2:7" ht="11.25" customHeight="1" outlineLevel="2">
      <c r="B1632" s="13" t="s">
        <v>3012</v>
      </c>
      <c r="C1632" s="13" t="s">
        <v>3013</v>
      </c>
      <c r="D1632" s="14">
        <v>20.07</v>
      </c>
      <c r="E1632" s="15" t="s">
        <v>3003</v>
      </c>
      <c r="F1632" s="14">
        <f t="shared" si="25"/>
        <v>26.091</v>
      </c>
      <c r="G1632" s="15" t="s">
        <v>3003</v>
      </c>
    </row>
    <row r="1633" spans="2:7" ht="11.25" customHeight="1" outlineLevel="2">
      <c r="B1633" s="13" t="s">
        <v>3014</v>
      </c>
      <c r="C1633" s="13" t="s">
        <v>3015</v>
      </c>
      <c r="D1633" s="14">
        <v>20.07</v>
      </c>
      <c r="E1633" s="15" t="s">
        <v>3003</v>
      </c>
      <c r="F1633" s="14">
        <f t="shared" si="25"/>
        <v>26.091</v>
      </c>
      <c r="G1633" s="15" t="s">
        <v>3003</v>
      </c>
    </row>
    <row r="1634" spans="2:7" ht="11.25" customHeight="1" outlineLevel="2">
      <c r="B1634" s="13" t="s">
        <v>3016</v>
      </c>
      <c r="C1634" s="13" t="s">
        <v>3017</v>
      </c>
      <c r="D1634" s="14">
        <v>40.94</v>
      </c>
      <c r="E1634" s="15" t="s">
        <v>151</v>
      </c>
      <c r="F1634" s="14">
        <f t="shared" si="25"/>
        <v>53.221999999999994</v>
      </c>
      <c r="G1634" s="15" t="s">
        <v>151</v>
      </c>
    </row>
    <row r="1635" spans="2:7" ht="11.25" customHeight="1" outlineLevel="2">
      <c r="B1635" s="13" t="s">
        <v>3018</v>
      </c>
      <c r="C1635" s="13" t="s">
        <v>3019</v>
      </c>
      <c r="D1635" s="14">
        <v>38.86</v>
      </c>
      <c r="E1635" s="15" t="s">
        <v>151</v>
      </c>
      <c r="F1635" s="14">
        <f t="shared" si="25"/>
        <v>50.518</v>
      </c>
      <c r="G1635" s="15" t="s">
        <v>151</v>
      </c>
    </row>
    <row r="1636" spans="2:7" ht="11.25" customHeight="1" outlineLevel="2">
      <c r="B1636" s="13" t="s">
        <v>3020</v>
      </c>
      <c r="C1636" s="13" t="s">
        <v>3021</v>
      </c>
      <c r="D1636" s="14">
        <v>165.24</v>
      </c>
      <c r="E1636" s="15" t="s">
        <v>151</v>
      </c>
      <c r="F1636" s="14">
        <f t="shared" si="25"/>
        <v>214.812</v>
      </c>
      <c r="G1636" s="15" t="s">
        <v>151</v>
      </c>
    </row>
    <row r="1637" spans="2:7" ht="11.25" customHeight="1" outlineLevel="2">
      <c r="B1637" s="13" t="s">
        <v>3022</v>
      </c>
      <c r="C1637" s="13" t="s">
        <v>3023</v>
      </c>
      <c r="D1637" s="14">
        <v>12.45</v>
      </c>
      <c r="E1637" s="15" t="s">
        <v>151</v>
      </c>
      <c r="F1637" s="14">
        <f t="shared" si="25"/>
        <v>16.185000000000002</v>
      </c>
      <c r="G1637" s="15" t="s">
        <v>151</v>
      </c>
    </row>
    <row r="1638" spans="2:7" ht="11.25" customHeight="1" outlineLevel="2">
      <c r="B1638" s="13" t="s">
        <v>3024</v>
      </c>
      <c r="C1638" s="13" t="s">
        <v>3025</v>
      </c>
      <c r="D1638" s="14">
        <v>22.6</v>
      </c>
      <c r="E1638" s="15" t="s">
        <v>9</v>
      </c>
      <c r="F1638" s="14">
        <f t="shared" si="25"/>
        <v>29.380000000000003</v>
      </c>
      <c r="G1638" s="15" t="s">
        <v>9</v>
      </c>
    </row>
    <row r="1639" spans="2:7" ht="11.25" customHeight="1" outlineLevel="2">
      <c r="B1639" s="13" t="s">
        <v>3026</v>
      </c>
      <c r="C1639" s="13" t="s">
        <v>3027</v>
      </c>
      <c r="D1639" s="14">
        <v>16.32</v>
      </c>
      <c r="E1639" s="15" t="s">
        <v>9</v>
      </c>
      <c r="F1639" s="14">
        <f t="shared" si="25"/>
        <v>21.216</v>
      </c>
      <c r="G1639" s="15" t="s">
        <v>9</v>
      </c>
    </row>
    <row r="1640" spans="2:7" ht="11.25" customHeight="1" outlineLevel="2">
      <c r="B1640" s="13" t="s">
        <v>3028</v>
      </c>
      <c r="C1640" s="13" t="s">
        <v>3029</v>
      </c>
      <c r="D1640" s="14">
        <v>318.75</v>
      </c>
      <c r="E1640" s="15" t="s">
        <v>9</v>
      </c>
      <c r="F1640" s="14">
        <f t="shared" si="25"/>
        <v>414.375</v>
      </c>
      <c r="G1640" s="15" t="s">
        <v>9</v>
      </c>
    </row>
    <row r="1641" spans="2:7" ht="11.25" customHeight="1" outlineLevel="2">
      <c r="B1641" s="13" t="s">
        <v>3030</v>
      </c>
      <c r="C1641" s="13" t="s">
        <v>3031</v>
      </c>
      <c r="D1641" s="14">
        <v>318.75</v>
      </c>
      <c r="E1641" s="15" t="s">
        <v>9</v>
      </c>
      <c r="F1641" s="14">
        <f t="shared" si="25"/>
        <v>414.375</v>
      </c>
      <c r="G1641" s="15" t="s">
        <v>9</v>
      </c>
    </row>
    <row r="1642" spans="2:7" ht="11.25" customHeight="1" outlineLevel="2">
      <c r="B1642" s="13" t="s">
        <v>3032</v>
      </c>
      <c r="C1642" s="13" t="s">
        <v>3033</v>
      </c>
      <c r="D1642" s="14">
        <v>318.75</v>
      </c>
      <c r="E1642" s="15" t="s">
        <v>9</v>
      </c>
      <c r="F1642" s="14">
        <f t="shared" si="25"/>
        <v>414.375</v>
      </c>
      <c r="G1642" s="15" t="s">
        <v>9</v>
      </c>
    </row>
    <row r="1643" spans="2:7" ht="11.25" customHeight="1" outlineLevel="2">
      <c r="B1643" s="13" t="s">
        <v>3034</v>
      </c>
      <c r="C1643" s="13" t="s">
        <v>3035</v>
      </c>
      <c r="D1643" s="14">
        <v>318.75</v>
      </c>
      <c r="E1643" s="15" t="s">
        <v>9</v>
      </c>
      <c r="F1643" s="14">
        <f t="shared" si="25"/>
        <v>414.375</v>
      </c>
      <c r="G1643" s="15" t="s">
        <v>9</v>
      </c>
    </row>
    <row r="1644" spans="2:7" ht="11.25" customHeight="1" outlineLevel="2">
      <c r="B1644" s="13" t="s">
        <v>3036</v>
      </c>
      <c r="C1644" s="13" t="s">
        <v>3037</v>
      </c>
      <c r="D1644" s="14">
        <v>23.66</v>
      </c>
      <c r="E1644" s="15" t="s">
        <v>151</v>
      </c>
      <c r="F1644" s="14">
        <f t="shared" si="25"/>
        <v>30.758000000000003</v>
      </c>
      <c r="G1644" s="15" t="s">
        <v>151</v>
      </c>
    </row>
    <row r="1645" spans="2:7" ht="11.25" customHeight="1" outlineLevel="2">
      <c r="B1645" s="13" t="s">
        <v>3038</v>
      </c>
      <c r="C1645" s="13" t="s">
        <v>3039</v>
      </c>
      <c r="D1645" s="14">
        <v>49.13</v>
      </c>
      <c r="E1645" s="15" t="s">
        <v>151</v>
      </c>
      <c r="F1645" s="14">
        <f t="shared" si="25"/>
        <v>63.86900000000001</v>
      </c>
      <c r="G1645" s="15" t="s">
        <v>151</v>
      </c>
    </row>
    <row r="1646" spans="2:7" ht="11.25" customHeight="1" outlineLevel="2">
      <c r="B1646" s="13" t="s">
        <v>3040</v>
      </c>
      <c r="C1646" s="13" t="s">
        <v>3041</v>
      </c>
      <c r="D1646" s="14">
        <v>61.47</v>
      </c>
      <c r="E1646" s="15" t="s">
        <v>9</v>
      </c>
      <c r="F1646" s="14">
        <f t="shared" si="25"/>
        <v>79.911</v>
      </c>
      <c r="G1646" s="15" t="s">
        <v>9</v>
      </c>
    </row>
    <row r="1647" spans="2:7" ht="11.25" customHeight="1" outlineLevel="2">
      <c r="B1647" s="13" t="s">
        <v>3042</v>
      </c>
      <c r="C1647" s="13" t="s">
        <v>3043</v>
      </c>
      <c r="D1647" s="14">
        <v>109.94</v>
      </c>
      <c r="E1647" s="15" t="s">
        <v>9</v>
      </c>
      <c r="F1647" s="14">
        <f t="shared" si="25"/>
        <v>142.922</v>
      </c>
      <c r="G1647" s="15" t="s">
        <v>9</v>
      </c>
    </row>
    <row r="1648" spans="2:7" ht="21.75" customHeight="1" outlineLevel="2">
      <c r="B1648" s="13" t="s">
        <v>3044</v>
      </c>
      <c r="C1648" s="13" t="s">
        <v>3045</v>
      </c>
      <c r="D1648" s="14">
        <v>77.52</v>
      </c>
      <c r="E1648" s="15" t="s">
        <v>151</v>
      </c>
      <c r="F1648" s="14">
        <f t="shared" si="25"/>
        <v>100.776</v>
      </c>
      <c r="G1648" s="15" t="s">
        <v>151</v>
      </c>
    </row>
    <row r="1649" spans="2:7" ht="11.25" customHeight="1" outlineLevel="2">
      <c r="B1649" s="13" t="s">
        <v>3046</v>
      </c>
      <c r="C1649" s="13" t="s">
        <v>3047</v>
      </c>
      <c r="D1649" s="14">
        <v>58.85</v>
      </c>
      <c r="E1649" s="15" t="s">
        <v>151</v>
      </c>
      <c r="F1649" s="14">
        <f t="shared" si="25"/>
        <v>76.505</v>
      </c>
      <c r="G1649" s="15" t="s">
        <v>151</v>
      </c>
    </row>
    <row r="1650" spans="2:7" ht="21.75" customHeight="1" outlineLevel="2">
      <c r="B1650" s="13" t="s">
        <v>3048</v>
      </c>
      <c r="C1650" s="13" t="s">
        <v>3049</v>
      </c>
      <c r="D1650" s="14">
        <v>297.84</v>
      </c>
      <c r="E1650" s="15" t="s">
        <v>151</v>
      </c>
      <c r="F1650" s="14">
        <f t="shared" si="25"/>
        <v>387.192</v>
      </c>
      <c r="G1650" s="15" t="s">
        <v>151</v>
      </c>
    </row>
    <row r="1651" spans="2:7" ht="21.75" customHeight="1" outlineLevel="2">
      <c r="B1651" s="13" t="s">
        <v>3050</v>
      </c>
      <c r="C1651" s="13" t="s">
        <v>3051</v>
      </c>
      <c r="D1651" s="14">
        <v>305.29</v>
      </c>
      <c r="E1651" s="15" t="s">
        <v>151</v>
      </c>
      <c r="F1651" s="14">
        <f t="shared" si="25"/>
        <v>396.87700000000007</v>
      </c>
      <c r="G1651" s="15" t="s">
        <v>151</v>
      </c>
    </row>
    <row r="1652" spans="2:7" ht="21.75" customHeight="1" outlineLevel="2">
      <c r="B1652" s="13" t="s">
        <v>3052</v>
      </c>
      <c r="C1652" s="13" t="s">
        <v>3053</v>
      </c>
      <c r="D1652" s="14">
        <v>297.84</v>
      </c>
      <c r="E1652" s="15" t="s">
        <v>151</v>
      </c>
      <c r="F1652" s="14">
        <f t="shared" si="25"/>
        <v>387.192</v>
      </c>
      <c r="G1652" s="15" t="s">
        <v>151</v>
      </c>
    </row>
    <row r="1653" spans="2:7" ht="21.75" customHeight="1" outlineLevel="2">
      <c r="B1653" s="13" t="s">
        <v>3054</v>
      </c>
      <c r="C1653" s="13" t="s">
        <v>3055</v>
      </c>
      <c r="D1653" s="14">
        <v>297.84</v>
      </c>
      <c r="E1653" s="15" t="s">
        <v>151</v>
      </c>
      <c r="F1653" s="14">
        <f t="shared" si="25"/>
        <v>387.192</v>
      </c>
      <c r="G1653" s="15" t="s">
        <v>151</v>
      </c>
    </row>
    <row r="1654" spans="2:7" ht="21.75" customHeight="1" outlineLevel="2">
      <c r="B1654" s="13" t="s">
        <v>3056</v>
      </c>
      <c r="C1654" s="13" t="s">
        <v>3057</v>
      </c>
      <c r="D1654" s="14">
        <v>309.98</v>
      </c>
      <c r="E1654" s="15" t="s">
        <v>151</v>
      </c>
      <c r="F1654" s="14">
        <f t="shared" si="25"/>
        <v>402.97400000000005</v>
      </c>
      <c r="G1654" s="15" t="s">
        <v>151</v>
      </c>
    </row>
    <row r="1655" spans="2:7" ht="21.75" customHeight="1" outlineLevel="2">
      <c r="B1655" s="13" t="s">
        <v>3058</v>
      </c>
      <c r="C1655" s="13" t="s">
        <v>3059</v>
      </c>
      <c r="D1655" s="14">
        <v>421.46</v>
      </c>
      <c r="E1655" s="15" t="s">
        <v>151</v>
      </c>
      <c r="F1655" s="14">
        <f t="shared" si="25"/>
        <v>547.8979999999999</v>
      </c>
      <c r="G1655" s="15" t="s">
        <v>151</v>
      </c>
    </row>
    <row r="1656" spans="2:7" ht="21.75" customHeight="1" outlineLevel="2">
      <c r="B1656" s="13" t="s">
        <v>3060</v>
      </c>
      <c r="C1656" s="13" t="s">
        <v>3061</v>
      </c>
      <c r="D1656" s="14">
        <v>304.47</v>
      </c>
      <c r="E1656" s="15" t="s">
        <v>151</v>
      </c>
      <c r="F1656" s="14">
        <f t="shared" si="25"/>
        <v>395.81100000000004</v>
      </c>
      <c r="G1656" s="15" t="s">
        <v>151</v>
      </c>
    </row>
    <row r="1657" spans="2:7" ht="21.75" customHeight="1" outlineLevel="2">
      <c r="B1657" s="13" t="s">
        <v>3062</v>
      </c>
      <c r="C1657" s="13" t="s">
        <v>3063</v>
      </c>
      <c r="D1657" s="14">
        <v>248.57</v>
      </c>
      <c r="E1657" s="15" t="s">
        <v>151</v>
      </c>
      <c r="F1657" s="14">
        <f t="shared" si="25"/>
        <v>323.14099999999996</v>
      </c>
      <c r="G1657" s="15" t="s">
        <v>151</v>
      </c>
    </row>
    <row r="1658" spans="2:7" ht="21.75" customHeight="1" outlineLevel="2">
      <c r="B1658" s="13" t="s">
        <v>3064</v>
      </c>
      <c r="C1658" s="13" t="s">
        <v>3065</v>
      </c>
      <c r="D1658" s="14">
        <v>231.13</v>
      </c>
      <c r="E1658" s="15" t="s">
        <v>151</v>
      </c>
      <c r="F1658" s="14">
        <f t="shared" si="25"/>
        <v>300.469</v>
      </c>
      <c r="G1658" s="15" t="s">
        <v>151</v>
      </c>
    </row>
    <row r="1659" spans="2:7" ht="11.25" customHeight="1" outlineLevel="2">
      <c r="B1659" s="13" t="s">
        <v>3066</v>
      </c>
      <c r="C1659" s="13" t="s">
        <v>3067</v>
      </c>
      <c r="D1659" s="14">
        <v>90.47</v>
      </c>
      <c r="E1659" s="15" t="s">
        <v>151</v>
      </c>
      <c r="F1659" s="14">
        <f t="shared" si="25"/>
        <v>117.611</v>
      </c>
      <c r="G1659" s="15" t="s">
        <v>151</v>
      </c>
    </row>
    <row r="1660" spans="2:7" ht="11.25" customHeight="1" outlineLevel="2">
      <c r="B1660" s="13" t="s">
        <v>3068</v>
      </c>
      <c r="C1660" s="13" t="s">
        <v>3069</v>
      </c>
      <c r="D1660" s="14">
        <v>2.96</v>
      </c>
      <c r="E1660" s="15" t="s">
        <v>151</v>
      </c>
      <c r="F1660" s="14">
        <f t="shared" si="25"/>
        <v>3.848</v>
      </c>
      <c r="G1660" s="15" t="s">
        <v>151</v>
      </c>
    </row>
    <row r="1661" spans="2:7" ht="11.25" customHeight="1" outlineLevel="2">
      <c r="B1661" s="13" t="s">
        <v>3070</v>
      </c>
      <c r="C1661" s="13" t="s">
        <v>3071</v>
      </c>
      <c r="D1661" s="14">
        <v>3.68</v>
      </c>
      <c r="E1661" s="15" t="s">
        <v>151</v>
      </c>
      <c r="F1661" s="14">
        <f t="shared" si="25"/>
        <v>4.784000000000001</v>
      </c>
      <c r="G1661" s="15" t="s">
        <v>151</v>
      </c>
    </row>
    <row r="1662" spans="2:7" ht="11.25" customHeight="1" outlineLevel="2">
      <c r="B1662" s="13" t="s">
        <v>3072</v>
      </c>
      <c r="C1662" s="13" t="s">
        <v>3073</v>
      </c>
      <c r="D1662" s="14">
        <v>6.63</v>
      </c>
      <c r="E1662" s="15" t="s">
        <v>151</v>
      </c>
      <c r="F1662" s="14">
        <f t="shared" si="25"/>
        <v>8.619</v>
      </c>
      <c r="G1662" s="15" t="s">
        <v>151</v>
      </c>
    </row>
    <row r="1663" spans="2:7" ht="11.25" customHeight="1" outlineLevel="2">
      <c r="B1663" s="13" t="s">
        <v>3074</v>
      </c>
      <c r="C1663" s="13" t="s">
        <v>3075</v>
      </c>
      <c r="D1663" s="14">
        <v>4.47</v>
      </c>
      <c r="E1663" s="15" t="s">
        <v>151</v>
      </c>
      <c r="F1663" s="14">
        <f t="shared" si="25"/>
        <v>5.811</v>
      </c>
      <c r="G1663" s="15" t="s">
        <v>151</v>
      </c>
    </row>
    <row r="1664" spans="2:7" ht="11.25" customHeight="1" outlineLevel="2">
      <c r="B1664" s="13" t="s">
        <v>3076</v>
      </c>
      <c r="C1664" s="13" t="s">
        <v>3077</v>
      </c>
      <c r="D1664" s="14">
        <v>688.5</v>
      </c>
      <c r="E1664" s="15" t="s">
        <v>321</v>
      </c>
      <c r="F1664" s="14">
        <f t="shared" si="25"/>
        <v>895.05</v>
      </c>
      <c r="G1664" s="15" t="s">
        <v>321</v>
      </c>
    </row>
    <row r="1665" spans="2:7" ht="11.25" customHeight="1" outlineLevel="2">
      <c r="B1665" s="13" t="s">
        <v>3078</v>
      </c>
      <c r="C1665" s="13" t="s">
        <v>3079</v>
      </c>
      <c r="D1665" s="14">
        <v>665.62</v>
      </c>
      <c r="E1665" s="15" t="s">
        <v>9</v>
      </c>
      <c r="F1665" s="14">
        <f t="shared" si="25"/>
        <v>865.306</v>
      </c>
      <c r="G1665" s="15" t="s">
        <v>9</v>
      </c>
    </row>
    <row r="1666" spans="2:7" ht="11.25" customHeight="1" outlineLevel="2">
      <c r="B1666" s="13" t="s">
        <v>3080</v>
      </c>
      <c r="C1666" s="13" t="s">
        <v>3081</v>
      </c>
      <c r="D1666" s="14">
        <v>489.6</v>
      </c>
      <c r="E1666" s="15" t="s">
        <v>151</v>
      </c>
      <c r="F1666" s="14">
        <f t="shared" si="25"/>
        <v>636.48</v>
      </c>
      <c r="G1666" s="15" t="s">
        <v>151</v>
      </c>
    </row>
    <row r="1667" spans="2:7" ht="11.25" customHeight="1" outlineLevel="2">
      <c r="B1667" s="13" t="s">
        <v>3082</v>
      </c>
      <c r="C1667" s="13" t="s">
        <v>3083</v>
      </c>
      <c r="D1667" s="14">
        <v>46.92</v>
      </c>
      <c r="E1667" s="15" t="s">
        <v>151</v>
      </c>
      <c r="F1667" s="14">
        <f t="shared" si="25"/>
        <v>60.996</v>
      </c>
      <c r="G1667" s="15" t="s">
        <v>151</v>
      </c>
    </row>
    <row r="1668" spans="2:7" ht="11.25" customHeight="1" outlineLevel="2">
      <c r="B1668" s="13" t="s">
        <v>3084</v>
      </c>
      <c r="C1668" s="13" t="s">
        <v>3085</v>
      </c>
      <c r="D1668" s="14">
        <v>22.94</v>
      </c>
      <c r="E1668" s="15" t="s">
        <v>151</v>
      </c>
      <c r="F1668" s="14">
        <f t="shared" si="25"/>
        <v>29.822000000000003</v>
      </c>
      <c r="G1668" s="15" t="s">
        <v>151</v>
      </c>
    </row>
    <row r="1669" spans="2:7" ht="11.25" customHeight="1" outlineLevel="2">
      <c r="B1669" s="13" t="s">
        <v>3086</v>
      </c>
      <c r="C1669" s="13" t="s">
        <v>3087</v>
      </c>
      <c r="D1669" s="14">
        <v>96.9</v>
      </c>
      <c r="E1669" s="15" t="s">
        <v>151</v>
      </c>
      <c r="F1669" s="14">
        <f t="shared" si="25"/>
        <v>125.97000000000001</v>
      </c>
      <c r="G1669" s="15" t="s">
        <v>151</v>
      </c>
    </row>
    <row r="1670" spans="2:7" ht="11.25" customHeight="1" outlineLevel="2">
      <c r="B1670" s="13" t="s">
        <v>3088</v>
      </c>
      <c r="C1670" s="13" t="s">
        <v>3089</v>
      </c>
      <c r="D1670" s="14">
        <v>99.21</v>
      </c>
      <c r="E1670" s="15" t="s">
        <v>151</v>
      </c>
      <c r="F1670" s="14">
        <f t="shared" si="25"/>
        <v>128.973</v>
      </c>
      <c r="G1670" s="15" t="s">
        <v>151</v>
      </c>
    </row>
    <row r="1671" spans="2:7" ht="11.25" customHeight="1" outlineLevel="2">
      <c r="B1671" s="13" t="s">
        <v>3090</v>
      </c>
      <c r="C1671" s="13" t="s">
        <v>3091</v>
      </c>
      <c r="D1671" s="14">
        <v>123.28</v>
      </c>
      <c r="E1671" s="15" t="s">
        <v>151</v>
      </c>
      <c r="F1671" s="14">
        <f t="shared" si="25"/>
        <v>160.264</v>
      </c>
      <c r="G1671" s="15" t="s">
        <v>151</v>
      </c>
    </row>
    <row r="1672" spans="2:7" ht="11.25" customHeight="1" outlineLevel="2">
      <c r="B1672" s="13" t="s">
        <v>3092</v>
      </c>
      <c r="C1672" s="13" t="s">
        <v>3093</v>
      </c>
      <c r="D1672" s="14">
        <v>71.97</v>
      </c>
      <c r="E1672" s="15" t="s">
        <v>9</v>
      </c>
      <c r="F1672" s="14">
        <f t="shared" si="25"/>
        <v>93.561</v>
      </c>
      <c r="G1672" s="15" t="s">
        <v>9</v>
      </c>
    </row>
    <row r="1673" spans="2:7" ht="11.25" customHeight="1" outlineLevel="2">
      <c r="B1673" s="13" t="s">
        <v>3094</v>
      </c>
      <c r="C1673" s="13" t="s">
        <v>3095</v>
      </c>
      <c r="D1673" s="14">
        <v>119.95</v>
      </c>
      <c r="E1673" s="15" t="s">
        <v>9</v>
      </c>
      <c r="F1673" s="14">
        <f t="shared" si="25"/>
        <v>155.935</v>
      </c>
      <c r="G1673" s="15" t="s">
        <v>9</v>
      </c>
    </row>
    <row r="1674" spans="2:7" ht="11.25" customHeight="1" outlineLevel="2">
      <c r="B1674" s="13" t="s">
        <v>3096</v>
      </c>
      <c r="C1674" s="13" t="s">
        <v>3097</v>
      </c>
      <c r="D1674" s="14">
        <v>211.34</v>
      </c>
      <c r="E1674" s="15" t="s">
        <v>9</v>
      </c>
      <c r="F1674" s="14">
        <f t="shared" si="25"/>
        <v>274.742</v>
      </c>
      <c r="G1674" s="15" t="s">
        <v>9</v>
      </c>
    </row>
    <row r="1675" spans="2:7" ht="11.25" customHeight="1" outlineLevel="2">
      <c r="B1675" s="13" t="s">
        <v>3098</v>
      </c>
      <c r="C1675" s="13" t="s">
        <v>3099</v>
      </c>
      <c r="D1675" s="14">
        <v>180.54</v>
      </c>
      <c r="E1675" s="15" t="s">
        <v>151</v>
      </c>
      <c r="F1675" s="14">
        <f t="shared" si="25"/>
        <v>234.702</v>
      </c>
      <c r="G1675" s="15" t="s">
        <v>151</v>
      </c>
    </row>
    <row r="1676" spans="2:7" ht="11.25" customHeight="1" outlineLevel="2">
      <c r="B1676" s="13" t="s">
        <v>3100</v>
      </c>
      <c r="C1676" s="13" t="s">
        <v>3101</v>
      </c>
      <c r="D1676" s="14">
        <v>165.75</v>
      </c>
      <c r="E1676" s="15" t="s">
        <v>9</v>
      </c>
      <c r="F1676" s="14">
        <f t="shared" si="25"/>
        <v>215.47500000000002</v>
      </c>
      <c r="G1676" s="15" t="s">
        <v>9</v>
      </c>
    </row>
    <row r="1677" spans="2:7" ht="11.25" customHeight="1" outlineLevel="2">
      <c r="B1677" s="13" t="s">
        <v>3102</v>
      </c>
      <c r="C1677" s="13" t="s">
        <v>3103</v>
      </c>
      <c r="D1677" s="14">
        <v>214.71</v>
      </c>
      <c r="E1677" s="15" t="s">
        <v>9</v>
      </c>
      <c r="F1677" s="14">
        <f t="shared" si="25"/>
        <v>279.12300000000005</v>
      </c>
      <c r="G1677" s="15" t="s">
        <v>9</v>
      </c>
    </row>
    <row r="1678" spans="2:7" ht="11.25" customHeight="1" outlineLevel="2">
      <c r="B1678" s="13" t="s">
        <v>3104</v>
      </c>
      <c r="C1678" s="13" t="s">
        <v>3105</v>
      </c>
      <c r="D1678" s="14">
        <v>112.31</v>
      </c>
      <c r="E1678" s="15" t="s">
        <v>9</v>
      </c>
      <c r="F1678" s="14">
        <f aca="true" t="shared" si="26" ref="F1678:F1741">(D1678+D1678)-D1678*0.7</f>
        <v>146.00300000000001</v>
      </c>
      <c r="G1678" s="15" t="s">
        <v>9</v>
      </c>
    </row>
    <row r="1679" spans="2:7" ht="11.25" customHeight="1" outlineLevel="2">
      <c r="B1679" s="13" t="s">
        <v>3106</v>
      </c>
      <c r="C1679" s="13" t="s">
        <v>3107</v>
      </c>
      <c r="D1679" s="14">
        <v>46.92</v>
      </c>
      <c r="E1679" s="15" t="s">
        <v>151</v>
      </c>
      <c r="F1679" s="14">
        <f t="shared" si="26"/>
        <v>60.996</v>
      </c>
      <c r="G1679" s="15" t="s">
        <v>151</v>
      </c>
    </row>
    <row r="1680" spans="2:7" ht="21.75" customHeight="1" outlineLevel="2">
      <c r="B1680" s="13" t="s">
        <v>3108</v>
      </c>
      <c r="C1680" s="13" t="s">
        <v>3109</v>
      </c>
      <c r="D1680" s="14">
        <v>46.92</v>
      </c>
      <c r="E1680" s="15" t="s">
        <v>151</v>
      </c>
      <c r="F1680" s="14">
        <f t="shared" si="26"/>
        <v>60.996</v>
      </c>
      <c r="G1680" s="15" t="s">
        <v>151</v>
      </c>
    </row>
    <row r="1681" spans="2:7" ht="21.75" customHeight="1" outlineLevel="2">
      <c r="B1681" s="13" t="s">
        <v>3110</v>
      </c>
      <c r="C1681" s="13" t="s">
        <v>3111</v>
      </c>
      <c r="D1681" s="14">
        <v>47.89</v>
      </c>
      <c r="E1681" s="15" t="s">
        <v>151</v>
      </c>
      <c r="F1681" s="14">
        <f t="shared" si="26"/>
        <v>62.257000000000005</v>
      </c>
      <c r="G1681" s="15" t="s">
        <v>151</v>
      </c>
    </row>
    <row r="1682" spans="2:7" ht="11.25" customHeight="1" outlineLevel="2">
      <c r="B1682" s="13" t="s">
        <v>3112</v>
      </c>
      <c r="C1682" s="13" t="s">
        <v>3113</v>
      </c>
      <c r="D1682" s="14">
        <v>182.38</v>
      </c>
      <c r="E1682" s="15" t="s">
        <v>151</v>
      </c>
      <c r="F1682" s="14">
        <f t="shared" si="26"/>
        <v>237.094</v>
      </c>
      <c r="G1682" s="15" t="s">
        <v>151</v>
      </c>
    </row>
    <row r="1683" spans="2:7" ht="11.25" customHeight="1" outlineLevel="2">
      <c r="B1683" s="13" t="s">
        <v>3114</v>
      </c>
      <c r="C1683" s="13" t="s">
        <v>3115</v>
      </c>
      <c r="D1683" s="14">
        <v>1.22</v>
      </c>
      <c r="E1683" s="15" t="s">
        <v>151</v>
      </c>
      <c r="F1683" s="14">
        <f t="shared" si="26"/>
        <v>1.5859999999999999</v>
      </c>
      <c r="G1683" s="15" t="s">
        <v>151</v>
      </c>
    </row>
    <row r="1684" spans="2:7" ht="11.25" customHeight="1" outlineLevel="2">
      <c r="B1684" s="13" t="s">
        <v>3116</v>
      </c>
      <c r="C1684" s="13" t="s">
        <v>3117</v>
      </c>
      <c r="D1684" s="14">
        <v>1.22</v>
      </c>
      <c r="E1684" s="15" t="s">
        <v>151</v>
      </c>
      <c r="F1684" s="14">
        <f t="shared" si="26"/>
        <v>1.5859999999999999</v>
      </c>
      <c r="G1684" s="15" t="s">
        <v>151</v>
      </c>
    </row>
    <row r="1685" spans="2:7" ht="11.25" customHeight="1" outlineLevel="2">
      <c r="B1685" s="13" t="s">
        <v>3118</v>
      </c>
      <c r="C1685" s="13" t="s">
        <v>3119</v>
      </c>
      <c r="D1685" s="14">
        <v>1.22</v>
      </c>
      <c r="E1685" s="15" t="s">
        <v>151</v>
      </c>
      <c r="F1685" s="14">
        <f t="shared" si="26"/>
        <v>1.5859999999999999</v>
      </c>
      <c r="G1685" s="15" t="s">
        <v>151</v>
      </c>
    </row>
    <row r="1686" spans="2:7" ht="11.25" customHeight="1" outlineLevel="2">
      <c r="B1686" s="13" t="s">
        <v>3120</v>
      </c>
      <c r="C1686" s="13" t="s">
        <v>3119</v>
      </c>
      <c r="D1686" s="14">
        <v>1.22</v>
      </c>
      <c r="E1686" s="15" t="s">
        <v>151</v>
      </c>
      <c r="F1686" s="14">
        <f t="shared" si="26"/>
        <v>1.5859999999999999</v>
      </c>
      <c r="G1686" s="15" t="s">
        <v>151</v>
      </c>
    </row>
    <row r="1687" spans="2:7" ht="11.25" customHeight="1" outlineLevel="2">
      <c r="B1687" s="13" t="s">
        <v>3121</v>
      </c>
      <c r="C1687" s="13" t="s">
        <v>3122</v>
      </c>
      <c r="D1687" s="14">
        <v>257.04</v>
      </c>
      <c r="E1687" s="15" t="s">
        <v>151</v>
      </c>
      <c r="F1687" s="14">
        <f t="shared" si="26"/>
        <v>334.15200000000004</v>
      </c>
      <c r="G1687" s="15" t="s">
        <v>151</v>
      </c>
    </row>
    <row r="1688" spans="2:7" ht="11.25" customHeight="1" outlineLevel="2">
      <c r="B1688" s="13" t="s">
        <v>3123</v>
      </c>
      <c r="C1688" s="13" t="s">
        <v>3124</v>
      </c>
      <c r="D1688" s="14">
        <v>274.21</v>
      </c>
      <c r="E1688" s="15" t="s">
        <v>151</v>
      </c>
      <c r="F1688" s="14">
        <f t="shared" si="26"/>
        <v>356.47299999999996</v>
      </c>
      <c r="G1688" s="15" t="s">
        <v>151</v>
      </c>
    </row>
    <row r="1689" spans="2:7" ht="11.25" customHeight="1" outlineLevel="2">
      <c r="B1689" s="13" t="s">
        <v>3125</v>
      </c>
      <c r="C1689" s="13" t="s">
        <v>3126</v>
      </c>
      <c r="D1689" s="14">
        <v>100.97</v>
      </c>
      <c r="E1689" s="15" t="s">
        <v>151</v>
      </c>
      <c r="F1689" s="14">
        <f t="shared" si="26"/>
        <v>131.26100000000002</v>
      </c>
      <c r="G1689" s="15" t="s">
        <v>151</v>
      </c>
    </row>
    <row r="1690" spans="2:7" ht="21.75" customHeight="1" outlineLevel="2">
      <c r="B1690" s="13" t="s">
        <v>3127</v>
      </c>
      <c r="C1690" s="13" t="s">
        <v>3128</v>
      </c>
      <c r="D1690" s="14">
        <v>93.84</v>
      </c>
      <c r="E1690" s="15" t="s">
        <v>151</v>
      </c>
      <c r="F1690" s="14">
        <f t="shared" si="26"/>
        <v>121.992</v>
      </c>
      <c r="G1690" s="15" t="s">
        <v>151</v>
      </c>
    </row>
    <row r="1691" spans="2:7" ht="11.25" customHeight="1" outlineLevel="2">
      <c r="B1691" s="13" t="s">
        <v>3129</v>
      </c>
      <c r="C1691" s="13" t="s">
        <v>3130</v>
      </c>
      <c r="D1691" s="14">
        <v>249.37</v>
      </c>
      <c r="E1691" s="15" t="s">
        <v>151</v>
      </c>
      <c r="F1691" s="14">
        <f t="shared" si="26"/>
        <v>324.18100000000004</v>
      </c>
      <c r="G1691" s="15" t="s">
        <v>151</v>
      </c>
    </row>
    <row r="1692" spans="2:7" ht="11.25" customHeight="1" outlineLevel="2">
      <c r="B1692" s="13" t="s">
        <v>3131</v>
      </c>
      <c r="C1692" s="13" t="s">
        <v>3132</v>
      </c>
      <c r="D1692" s="14">
        <v>170.1</v>
      </c>
      <c r="E1692" s="15" t="s">
        <v>151</v>
      </c>
      <c r="F1692" s="14">
        <f t="shared" si="26"/>
        <v>221.13</v>
      </c>
      <c r="G1692" s="15" t="s">
        <v>151</v>
      </c>
    </row>
    <row r="1693" spans="2:7" ht="11.25" customHeight="1" outlineLevel="2">
      <c r="B1693" s="13" t="s">
        <v>3133</v>
      </c>
      <c r="C1693" s="13" t="s">
        <v>3134</v>
      </c>
      <c r="D1693" s="14">
        <v>38.22</v>
      </c>
      <c r="E1693" s="15" t="s">
        <v>151</v>
      </c>
      <c r="F1693" s="14">
        <f t="shared" si="26"/>
        <v>49.686</v>
      </c>
      <c r="G1693" s="15" t="s">
        <v>151</v>
      </c>
    </row>
    <row r="1694" spans="2:7" ht="11.25" customHeight="1" outlineLevel="2">
      <c r="B1694" s="13" t="s">
        <v>3135</v>
      </c>
      <c r="C1694" s="13" t="s">
        <v>3136</v>
      </c>
      <c r="D1694" s="14">
        <v>28.47</v>
      </c>
      <c r="E1694" s="15" t="s">
        <v>151</v>
      </c>
      <c r="F1694" s="14">
        <f t="shared" si="26"/>
        <v>37.010999999999996</v>
      </c>
      <c r="G1694" s="15" t="s">
        <v>151</v>
      </c>
    </row>
    <row r="1695" spans="2:7" ht="11.25" customHeight="1" outlineLevel="2">
      <c r="B1695" s="13" t="s">
        <v>3137</v>
      </c>
      <c r="C1695" s="13" t="s">
        <v>3138</v>
      </c>
      <c r="D1695" s="14">
        <v>26.12</v>
      </c>
      <c r="E1695" s="15" t="s">
        <v>151</v>
      </c>
      <c r="F1695" s="14">
        <f t="shared" si="26"/>
        <v>33.956</v>
      </c>
      <c r="G1695" s="15" t="s">
        <v>151</v>
      </c>
    </row>
    <row r="1696" spans="2:7" ht="11.25" customHeight="1" outlineLevel="2">
      <c r="B1696" s="13" t="s">
        <v>3139</v>
      </c>
      <c r="C1696" s="13" t="s">
        <v>3140</v>
      </c>
      <c r="D1696" s="14">
        <v>21.86</v>
      </c>
      <c r="E1696" s="15" t="s">
        <v>151</v>
      </c>
      <c r="F1696" s="14">
        <f t="shared" si="26"/>
        <v>28.418</v>
      </c>
      <c r="G1696" s="15" t="s">
        <v>151</v>
      </c>
    </row>
    <row r="1697" spans="2:7" ht="11.25" customHeight="1" outlineLevel="2">
      <c r="B1697" s="13" t="s">
        <v>3141</v>
      </c>
      <c r="C1697" s="13" t="s">
        <v>3142</v>
      </c>
      <c r="D1697" s="14">
        <v>24.72</v>
      </c>
      <c r="E1697" s="15" t="s">
        <v>151</v>
      </c>
      <c r="F1697" s="14">
        <f t="shared" si="26"/>
        <v>32.135999999999996</v>
      </c>
      <c r="G1697" s="15" t="s">
        <v>151</v>
      </c>
    </row>
    <row r="1698" spans="2:7" ht="11.25" customHeight="1" outlineLevel="2">
      <c r="B1698" s="13" t="s">
        <v>3143</v>
      </c>
      <c r="C1698" s="13" t="s">
        <v>3144</v>
      </c>
      <c r="D1698" s="14">
        <v>43.86</v>
      </c>
      <c r="E1698" s="15" t="s">
        <v>151</v>
      </c>
      <c r="F1698" s="14">
        <f t="shared" si="26"/>
        <v>57.018</v>
      </c>
      <c r="G1698" s="15" t="s">
        <v>151</v>
      </c>
    </row>
    <row r="1699" spans="2:7" ht="11.25" customHeight="1" outlineLevel="2">
      <c r="B1699" s="13" t="s">
        <v>3145</v>
      </c>
      <c r="C1699" s="13" t="s">
        <v>3146</v>
      </c>
      <c r="D1699" s="14">
        <v>61.93</v>
      </c>
      <c r="E1699" s="15" t="s">
        <v>151</v>
      </c>
      <c r="F1699" s="14">
        <f t="shared" si="26"/>
        <v>80.509</v>
      </c>
      <c r="G1699" s="15" t="s">
        <v>151</v>
      </c>
    </row>
    <row r="1700" spans="2:7" ht="11.25" customHeight="1" outlineLevel="2">
      <c r="B1700" s="13" t="s">
        <v>3147</v>
      </c>
      <c r="C1700" s="13" t="s">
        <v>3148</v>
      </c>
      <c r="D1700" s="14">
        <v>52.48</v>
      </c>
      <c r="E1700" s="15" t="s">
        <v>151</v>
      </c>
      <c r="F1700" s="14">
        <f t="shared" si="26"/>
        <v>68.22399999999999</v>
      </c>
      <c r="G1700" s="15" t="s">
        <v>151</v>
      </c>
    </row>
    <row r="1701" spans="2:7" ht="11.25" customHeight="1" outlineLevel="2">
      <c r="B1701" s="13" t="s">
        <v>3149</v>
      </c>
      <c r="C1701" s="13" t="s">
        <v>3150</v>
      </c>
      <c r="D1701" s="14">
        <v>50.26</v>
      </c>
      <c r="E1701" s="15" t="s">
        <v>151</v>
      </c>
      <c r="F1701" s="14">
        <f t="shared" si="26"/>
        <v>65.338</v>
      </c>
      <c r="G1701" s="15" t="s">
        <v>151</v>
      </c>
    </row>
    <row r="1702" spans="2:7" ht="11.25" customHeight="1" outlineLevel="1">
      <c r="B1702" s="13" t="s">
        <v>3151</v>
      </c>
      <c r="C1702" s="13" t="s">
        <v>3152</v>
      </c>
      <c r="D1702" s="14">
        <v>78.54</v>
      </c>
      <c r="E1702" s="15" t="s">
        <v>151</v>
      </c>
      <c r="F1702" s="14">
        <f t="shared" si="26"/>
        <v>102.102</v>
      </c>
      <c r="G1702" s="15" t="s">
        <v>151</v>
      </c>
    </row>
    <row r="1703" spans="2:7" ht="12" customHeight="1" outlineLevel="1">
      <c r="B1703" s="10"/>
      <c r="C1703" s="11" t="s">
        <v>3153</v>
      </c>
      <c r="D1703" s="12"/>
      <c r="E1703" s="12"/>
      <c r="F1703" s="14">
        <f t="shared" si="26"/>
        <v>0</v>
      </c>
      <c r="G1703" s="12"/>
    </row>
    <row r="1704" spans="2:7" ht="11.25" customHeight="1" outlineLevel="2">
      <c r="B1704" s="13" t="s">
        <v>3154</v>
      </c>
      <c r="C1704" s="13" t="s">
        <v>3155</v>
      </c>
      <c r="D1704" s="14">
        <v>121.07</v>
      </c>
      <c r="E1704" s="15" t="s">
        <v>151</v>
      </c>
      <c r="F1704" s="14">
        <f t="shared" si="26"/>
        <v>157.391</v>
      </c>
      <c r="G1704" s="15" t="s">
        <v>151</v>
      </c>
    </row>
    <row r="1705" spans="2:7" ht="11.25" customHeight="1" outlineLevel="2">
      <c r="B1705" s="13" t="s">
        <v>3156</v>
      </c>
      <c r="C1705" s="13" t="s">
        <v>3157</v>
      </c>
      <c r="D1705" s="14">
        <v>90.51</v>
      </c>
      <c r="E1705" s="15" t="s">
        <v>151</v>
      </c>
      <c r="F1705" s="14">
        <f t="shared" si="26"/>
        <v>117.66300000000001</v>
      </c>
      <c r="G1705" s="15" t="s">
        <v>151</v>
      </c>
    </row>
    <row r="1706" spans="2:7" ht="11.25" customHeight="1" outlineLevel="2">
      <c r="B1706" s="13" t="s">
        <v>3158</v>
      </c>
      <c r="C1706" s="13" t="s">
        <v>3159</v>
      </c>
      <c r="D1706" s="14">
        <v>102.97</v>
      </c>
      <c r="E1706" s="15" t="s">
        <v>151</v>
      </c>
      <c r="F1706" s="14">
        <f t="shared" si="26"/>
        <v>133.861</v>
      </c>
      <c r="G1706" s="15" t="s">
        <v>151</v>
      </c>
    </row>
    <row r="1707" spans="2:7" ht="11.25" customHeight="1" outlineLevel="2">
      <c r="B1707" s="13" t="s">
        <v>3160</v>
      </c>
      <c r="C1707" s="13" t="s">
        <v>3161</v>
      </c>
      <c r="D1707" s="14">
        <v>109.88</v>
      </c>
      <c r="E1707" s="15" t="s">
        <v>151</v>
      </c>
      <c r="F1707" s="14">
        <f t="shared" si="26"/>
        <v>142.844</v>
      </c>
      <c r="G1707" s="15" t="s">
        <v>151</v>
      </c>
    </row>
    <row r="1708" spans="2:7" ht="11.25" customHeight="1" outlineLevel="2">
      <c r="B1708" s="13" t="s">
        <v>3162</v>
      </c>
      <c r="C1708" s="13" t="s">
        <v>3163</v>
      </c>
      <c r="D1708" s="14">
        <v>112.58</v>
      </c>
      <c r="E1708" s="15" t="s">
        <v>151</v>
      </c>
      <c r="F1708" s="14">
        <f t="shared" si="26"/>
        <v>146.35399999999998</v>
      </c>
      <c r="G1708" s="15" t="s">
        <v>151</v>
      </c>
    </row>
    <row r="1709" spans="2:7" ht="11.25" customHeight="1" outlineLevel="2">
      <c r="B1709" s="13" t="s">
        <v>3164</v>
      </c>
      <c r="C1709" s="13" t="s">
        <v>3165</v>
      </c>
      <c r="D1709" s="14">
        <v>115.46</v>
      </c>
      <c r="E1709" s="15" t="s">
        <v>151</v>
      </c>
      <c r="F1709" s="14">
        <f t="shared" si="26"/>
        <v>150.098</v>
      </c>
      <c r="G1709" s="15" t="s">
        <v>151</v>
      </c>
    </row>
    <row r="1710" spans="2:7" ht="11.25" customHeight="1" outlineLevel="2">
      <c r="B1710" s="13" t="s">
        <v>3166</v>
      </c>
      <c r="C1710" s="13" t="s">
        <v>3167</v>
      </c>
      <c r="D1710" s="14">
        <v>60</v>
      </c>
      <c r="E1710" s="15" t="s">
        <v>151</v>
      </c>
      <c r="F1710" s="14">
        <f t="shared" si="26"/>
        <v>78</v>
      </c>
      <c r="G1710" s="15" t="s">
        <v>151</v>
      </c>
    </row>
    <row r="1711" spans="2:7" ht="11.25" customHeight="1" outlineLevel="2">
      <c r="B1711" s="13" t="s">
        <v>3168</v>
      </c>
      <c r="C1711" s="13" t="s">
        <v>3169</v>
      </c>
      <c r="D1711" s="14">
        <v>60</v>
      </c>
      <c r="E1711" s="15" t="s">
        <v>151</v>
      </c>
      <c r="F1711" s="14">
        <f t="shared" si="26"/>
        <v>78</v>
      </c>
      <c r="G1711" s="15" t="s">
        <v>151</v>
      </c>
    </row>
    <row r="1712" spans="2:7" ht="11.25" customHeight="1" outlineLevel="2">
      <c r="B1712" s="13" t="s">
        <v>3170</v>
      </c>
      <c r="C1712" s="13" t="s">
        <v>3171</v>
      </c>
      <c r="D1712" s="14">
        <v>58.74</v>
      </c>
      <c r="E1712" s="15" t="s">
        <v>151</v>
      </c>
      <c r="F1712" s="14">
        <f t="shared" si="26"/>
        <v>76.362</v>
      </c>
      <c r="G1712" s="15" t="s">
        <v>151</v>
      </c>
    </row>
    <row r="1713" spans="2:7" ht="11.25" customHeight="1" outlineLevel="2">
      <c r="B1713" s="13" t="s">
        <v>3172</v>
      </c>
      <c r="C1713" s="13" t="s">
        <v>3173</v>
      </c>
      <c r="D1713" s="14">
        <v>72.88</v>
      </c>
      <c r="E1713" s="15" t="s">
        <v>151</v>
      </c>
      <c r="F1713" s="14">
        <f t="shared" si="26"/>
        <v>94.744</v>
      </c>
      <c r="G1713" s="15" t="s">
        <v>151</v>
      </c>
    </row>
    <row r="1714" spans="2:7" ht="11.25" customHeight="1" outlineLevel="2">
      <c r="B1714" s="13" t="s">
        <v>3174</v>
      </c>
      <c r="C1714" s="13" t="s">
        <v>3175</v>
      </c>
      <c r="D1714" s="14">
        <v>263.16</v>
      </c>
      <c r="E1714" s="15" t="s">
        <v>151</v>
      </c>
      <c r="F1714" s="14">
        <f t="shared" si="26"/>
        <v>342.10800000000006</v>
      </c>
      <c r="G1714" s="15" t="s">
        <v>151</v>
      </c>
    </row>
    <row r="1715" spans="2:7" ht="11.25" customHeight="1" outlineLevel="2">
      <c r="B1715" s="13" t="s">
        <v>3176</v>
      </c>
      <c r="C1715" s="13" t="s">
        <v>3177</v>
      </c>
      <c r="D1715" s="14">
        <v>105.06</v>
      </c>
      <c r="E1715" s="15" t="s">
        <v>151</v>
      </c>
      <c r="F1715" s="14">
        <f t="shared" si="26"/>
        <v>136.578</v>
      </c>
      <c r="G1715" s="15" t="s">
        <v>151</v>
      </c>
    </row>
    <row r="1716" spans="2:7" ht="11.25" customHeight="1" outlineLevel="2">
      <c r="B1716" s="13" t="s">
        <v>3178</v>
      </c>
      <c r="C1716" s="13" t="s">
        <v>3179</v>
      </c>
      <c r="D1716" s="14">
        <v>141.77</v>
      </c>
      <c r="E1716" s="15" t="s">
        <v>151</v>
      </c>
      <c r="F1716" s="14">
        <f t="shared" si="26"/>
        <v>184.30100000000002</v>
      </c>
      <c r="G1716" s="15" t="s">
        <v>151</v>
      </c>
    </row>
    <row r="1717" spans="2:7" ht="11.25" customHeight="1" outlineLevel="2">
      <c r="B1717" s="13" t="s">
        <v>3180</v>
      </c>
      <c r="C1717" s="13" t="s">
        <v>3181</v>
      </c>
      <c r="D1717" s="14">
        <v>126.48</v>
      </c>
      <c r="E1717" s="15" t="s">
        <v>151</v>
      </c>
      <c r="F1717" s="14">
        <f t="shared" si="26"/>
        <v>164.424</v>
      </c>
      <c r="G1717" s="15" t="s">
        <v>151</v>
      </c>
    </row>
    <row r="1718" spans="2:7" ht="11.25" customHeight="1" outlineLevel="2">
      <c r="B1718" s="13" t="s">
        <v>3182</v>
      </c>
      <c r="C1718" s="13" t="s">
        <v>3183</v>
      </c>
      <c r="D1718" s="14">
        <v>147.85</v>
      </c>
      <c r="E1718" s="15" t="s">
        <v>151</v>
      </c>
      <c r="F1718" s="14">
        <f t="shared" si="26"/>
        <v>192.20499999999998</v>
      </c>
      <c r="G1718" s="15" t="s">
        <v>151</v>
      </c>
    </row>
    <row r="1719" spans="2:7" ht="11.25" customHeight="1" outlineLevel="2">
      <c r="B1719" s="13" t="s">
        <v>3184</v>
      </c>
      <c r="C1719" s="13" t="s">
        <v>3185</v>
      </c>
      <c r="D1719" s="14">
        <v>63.91</v>
      </c>
      <c r="E1719" s="15" t="s">
        <v>151</v>
      </c>
      <c r="F1719" s="14">
        <f t="shared" si="26"/>
        <v>83.083</v>
      </c>
      <c r="G1719" s="15" t="s">
        <v>151</v>
      </c>
    </row>
    <row r="1720" spans="2:7" ht="12" customHeight="1" outlineLevel="1">
      <c r="B1720" s="10"/>
      <c r="C1720" s="11" t="s">
        <v>3186</v>
      </c>
      <c r="D1720" s="12"/>
      <c r="E1720" s="12"/>
      <c r="F1720" s="14">
        <f t="shared" si="26"/>
        <v>0</v>
      </c>
      <c r="G1720" s="12"/>
    </row>
    <row r="1721" spans="2:7" ht="12" customHeight="1" outlineLevel="2">
      <c r="B1721" s="17"/>
      <c r="C1721" s="18" t="s">
        <v>1144</v>
      </c>
      <c r="D1721" s="19"/>
      <c r="E1721" s="19"/>
      <c r="F1721" s="14">
        <f t="shared" si="26"/>
        <v>0</v>
      </c>
      <c r="G1721" s="19"/>
    </row>
    <row r="1722" spans="2:7" ht="21.75" customHeight="1" outlineLevel="3">
      <c r="B1722" s="13" t="s">
        <v>3187</v>
      </c>
      <c r="C1722" s="13" t="s">
        <v>3188</v>
      </c>
      <c r="D1722" s="14">
        <v>169.29</v>
      </c>
      <c r="E1722" s="15" t="s">
        <v>151</v>
      </c>
      <c r="F1722" s="14">
        <f t="shared" si="26"/>
        <v>220.077</v>
      </c>
      <c r="G1722" s="15" t="s">
        <v>151</v>
      </c>
    </row>
    <row r="1723" spans="2:7" ht="11.25" customHeight="1" outlineLevel="3">
      <c r="B1723" s="13" t="s">
        <v>3189</v>
      </c>
      <c r="C1723" s="13" t="s">
        <v>3190</v>
      </c>
      <c r="D1723" s="14">
        <v>11.89</v>
      </c>
      <c r="E1723" s="15" t="s">
        <v>3191</v>
      </c>
      <c r="F1723" s="14">
        <f t="shared" si="26"/>
        <v>15.457</v>
      </c>
      <c r="G1723" s="15" t="s">
        <v>3191</v>
      </c>
    </row>
    <row r="1724" spans="2:7" ht="11.25" customHeight="1" outlineLevel="3">
      <c r="B1724" s="13" t="s">
        <v>3192</v>
      </c>
      <c r="C1724" s="13" t="s">
        <v>3193</v>
      </c>
      <c r="D1724" s="14">
        <v>13.41</v>
      </c>
      <c r="E1724" s="15" t="s">
        <v>3191</v>
      </c>
      <c r="F1724" s="14">
        <f t="shared" si="26"/>
        <v>17.433</v>
      </c>
      <c r="G1724" s="15" t="s">
        <v>3191</v>
      </c>
    </row>
    <row r="1725" spans="2:7" ht="11.25" customHeight="1" outlineLevel="3">
      <c r="B1725" s="13" t="s">
        <v>3194</v>
      </c>
      <c r="C1725" s="13" t="s">
        <v>3195</v>
      </c>
      <c r="D1725" s="14">
        <v>161.78</v>
      </c>
      <c r="E1725" s="15" t="s">
        <v>151</v>
      </c>
      <c r="F1725" s="14">
        <f t="shared" si="26"/>
        <v>210.31400000000002</v>
      </c>
      <c r="G1725" s="15" t="s">
        <v>151</v>
      </c>
    </row>
    <row r="1726" spans="2:7" ht="11.25" customHeight="1" outlineLevel="3">
      <c r="B1726" s="13" t="s">
        <v>3196</v>
      </c>
      <c r="C1726" s="13" t="s">
        <v>3197</v>
      </c>
      <c r="D1726" s="14">
        <v>161.78</v>
      </c>
      <c r="E1726" s="15" t="s">
        <v>151</v>
      </c>
      <c r="F1726" s="14">
        <f t="shared" si="26"/>
        <v>210.31400000000002</v>
      </c>
      <c r="G1726" s="15" t="s">
        <v>151</v>
      </c>
    </row>
    <row r="1727" spans="2:7" ht="11.25" customHeight="1" outlineLevel="3">
      <c r="B1727" s="13" t="s">
        <v>3198</v>
      </c>
      <c r="C1727" s="13" t="s">
        <v>3199</v>
      </c>
      <c r="D1727" s="14">
        <v>182.07</v>
      </c>
      <c r="E1727" s="15" t="s">
        <v>9</v>
      </c>
      <c r="F1727" s="14">
        <f t="shared" si="26"/>
        <v>236.691</v>
      </c>
      <c r="G1727" s="15" t="s">
        <v>9</v>
      </c>
    </row>
    <row r="1728" spans="2:7" ht="11.25" customHeight="1" outlineLevel="3">
      <c r="B1728" s="13" t="s">
        <v>3200</v>
      </c>
      <c r="C1728" s="13" t="s">
        <v>3201</v>
      </c>
      <c r="D1728" s="14">
        <v>240.72</v>
      </c>
      <c r="E1728" s="15" t="s">
        <v>9</v>
      </c>
      <c r="F1728" s="14">
        <f t="shared" si="26"/>
        <v>312.93600000000004</v>
      </c>
      <c r="G1728" s="15" t="s">
        <v>9</v>
      </c>
    </row>
    <row r="1729" spans="2:7" ht="21.75" customHeight="1" outlineLevel="3">
      <c r="B1729" s="13" t="s">
        <v>3202</v>
      </c>
      <c r="C1729" s="13" t="s">
        <v>3203</v>
      </c>
      <c r="D1729" s="16">
        <v>1364.62</v>
      </c>
      <c r="E1729" s="15" t="s">
        <v>321</v>
      </c>
      <c r="F1729" s="14">
        <f t="shared" si="26"/>
        <v>1774.0059999999999</v>
      </c>
      <c r="G1729" s="15" t="s">
        <v>321</v>
      </c>
    </row>
    <row r="1730" spans="2:7" ht="21.75" customHeight="1" outlineLevel="3">
      <c r="B1730" s="13" t="s">
        <v>3204</v>
      </c>
      <c r="C1730" s="13" t="s">
        <v>3205</v>
      </c>
      <c r="D1730" s="14">
        <v>21.52</v>
      </c>
      <c r="E1730" s="15" t="s">
        <v>3191</v>
      </c>
      <c r="F1730" s="14">
        <f t="shared" si="26"/>
        <v>27.976</v>
      </c>
      <c r="G1730" s="15" t="s">
        <v>3191</v>
      </c>
    </row>
    <row r="1731" spans="2:7" ht="21.75" customHeight="1" outlineLevel="3">
      <c r="B1731" s="13" t="s">
        <v>3206</v>
      </c>
      <c r="C1731" s="13" t="s">
        <v>3207</v>
      </c>
      <c r="D1731" s="14">
        <v>24.07</v>
      </c>
      <c r="E1731" s="15" t="s">
        <v>3191</v>
      </c>
      <c r="F1731" s="14">
        <f t="shared" si="26"/>
        <v>31.291</v>
      </c>
      <c r="G1731" s="15" t="s">
        <v>3191</v>
      </c>
    </row>
    <row r="1732" spans="2:7" ht="21.75" customHeight="1" outlineLevel="3">
      <c r="B1732" s="13" t="s">
        <v>3208</v>
      </c>
      <c r="C1732" s="13" t="s">
        <v>3209</v>
      </c>
      <c r="D1732" s="14">
        <v>31.62</v>
      </c>
      <c r="E1732" s="15" t="s">
        <v>3191</v>
      </c>
      <c r="F1732" s="14">
        <f t="shared" si="26"/>
        <v>41.106</v>
      </c>
      <c r="G1732" s="15" t="s">
        <v>3191</v>
      </c>
    </row>
    <row r="1733" spans="2:7" ht="11.25" customHeight="1" outlineLevel="3">
      <c r="B1733" s="13" t="s">
        <v>3210</v>
      </c>
      <c r="C1733" s="13" t="s">
        <v>3211</v>
      </c>
      <c r="D1733" s="14">
        <v>28.71</v>
      </c>
      <c r="E1733" s="15" t="s">
        <v>151</v>
      </c>
      <c r="F1733" s="14">
        <f t="shared" si="26"/>
        <v>37.32300000000001</v>
      </c>
      <c r="G1733" s="15" t="s">
        <v>151</v>
      </c>
    </row>
    <row r="1734" spans="2:7" ht="11.25" customHeight="1" outlineLevel="3">
      <c r="B1734" s="13" t="s">
        <v>3212</v>
      </c>
      <c r="C1734" s="13" t="s">
        <v>3213</v>
      </c>
      <c r="D1734" s="14">
        <v>33.23</v>
      </c>
      <c r="E1734" s="15" t="s">
        <v>9</v>
      </c>
      <c r="F1734" s="14">
        <f t="shared" si="26"/>
        <v>43.199</v>
      </c>
      <c r="G1734" s="15" t="s">
        <v>9</v>
      </c>
    </row>
    <row r="1735" spans="2:7" ht="11.25" customHeight="1" outlineLevel="3">
      <c r="B1735" s="13" t="s">
        <v>3214</v>
      </c>
      <c r="C1735" s="13" t="s">
        <v>3215</v>
      </c>
      <c r="D1735" s="14">
        <v>16.27</v>
      </c>
      <c r="E1735" s="15" t="s">
        <v>9</v>
      </c>
      <c r="F1735" s="14">
        <f t="shared" si="26"/>
        <v>21.151</v>
      </c>
      <c r="G1735" s="15" t="s">
        <v>9</v>
      </c>
    </row>
    <row r="1736" spans="2:7" ht="11.25" customHeight="1" outlineLevel="3">
      <c r="B1736" s="13" t="s">
        <v>3216</v>
      </c>
      <c r="C1736" s="13" t="s">
        <v>3217</v>
      </c>
      <c r="D1736" s="14">
        <v>28.66</v>
      </c>
      <c r="E1736" s="15" t="s">
        <v>9</v>
      </c>
      <c r="F1736" s="14">
        <f t="shared" si="26"/>
        <v>37.258</v>
      </c>
      <c r="G1736" s="15" t="s">
        <v>9</v>
      </c>
    </row>
    <row r="1737" spans="2:7" ht="21.75" customHeight="1" outlineLevel="3">
      <c r="B1737" s="13" t="s">
        <v>3218</v>
      </c>
      <c r="C1737" s="13" t="s">
        <v>3219</v>
      </c>
      <c r="D1737" s="14">
        <v>18.36</v>
      </c>
      <c r="E1737" s="15" t="s">
        <v>151</v>
      </c>
      <c r="F1737" s="14">
        <f t="shared" si="26"/>
        <v>23.868000000000002</v>
      </c>
      <c r="G1737" s="15" t="s">
        <v>151</v>
      </c>
    </row>
    <row r="1738" spans="2:7" ht="11.25" customHeight="1" outlineLevel="3">
      <c r="B1738" s="13" t="s">
        <v>3220</v>
      </c>
      <c r="C1738" s="13" t="s">
        <v>3221</v>
      </c>
      <c r="D1738" s="14">
        <v>19.14</v>
      </c>
      <c r="E1738" s="15" t="s">
        <v>9</v>
      </c>
      <c r="F1738" s="14">
        <f t="shared" si="26"/>
        <v>24.882</v>
      </c>
      <c r="G1738" s="15" t="s">
        <v>9</v>
      </c>
    </row>
    <row r="1739" spans="2:7" ht="11.25" customHeight="1" outlineLevel="3">
      <c r="B1739" s="13" t="s">
        <v>3222</v>
      </c>
      <c r="C1739" s="13" t="s">
        <v>3223</v>
      </c>
      <c r="D1739" s="14">
        <v>29.99</v>
      </c>
      <c r="E1739" s="15" t="s">
        <v>151</v>
      </c>
      <c r="F1739" s="14">
        <f t="shared" si="26"/>
        <v>38.986999999999995</v>
      </c>
      <c r="G1739" s="15" t="s">
        <v>151</v>
      </c>
    </row>
    <row r="1740" spans="2:7" ht="11.25" customHeight="1" outlineLevel="3">
      <c r="B1740" s="13" t="s">
        <v>3224</v>
      </c>
      <c r="C1740" s="13" t="s">
        <v>3225</v>
      </c>
      <c r="D1740" s="14">
        <v>22.16</v>
      </c>
      <c r="E1740" s="15" t="s">
        <v>151</v>
      </c>
      <c r="F1740" s="14">
        <f t="shared" si="26"/>
        <v>28.808</v>
      </c>
      <c r="G1740" s="15" t="s">
        <v>151</v>
      </c>
    </row>
    <row r="1741" spans="2:7" ht="11.25" customHeight="1" outlineLevel="3">
      <c r="B1741" s="13" t="s">
        <v>3226</v>
      </c>
      <c r="C1741" s="13" t="s">
        <v>3227</v>
      </c>
      <c r="D1741" s="14">
        <v>19.13</v>
      </c>
      <c r="E1741" s="15" t="s">
        <v>151</v>
      </c>
      <c r="F1741" s="14">
        <f t="shared" si="26"/>
        <v>24.869</v>
      </c>
      <c r="G1741" s="15" t="s">
        <v>151</v>
      </c>
    </row>
    <row r="1742" spans="2:7" ht="11.25" customHeight="1" outlineLevel="3">
      <c r="B1742" s="13" t="s">
        <v>3228</v>
      </c>
      <c r="C1742" s="13" t="s">
        <v>3229</v>
      </c>
      <c r="D1742" s="14">
        <v>37.77</v>
      </c>
      <c r="E1742" s="15" t="s">
        <v>3191</v>
      </c>
      <c r="F1742" s="14">
        <f aca="true" t="shared" si="27" ref="F1742:F1805">(D1742+D1742)-D1742*0.7</f>
        <v>49.101000000000006</v>
      </c>
      <c r="G1742" s="15" t="s">
        <v>3191</v>
      </c>
    </row>
    <row r="1743" spans="2:7" ht="11.25" customHeight="1" outlineLevel="3">
      <c r="B1743" s="13" t="s">
        <v>3230</v>
      </c>
      <c r="C1743" s="13" t="s">
        <v>3231</v>
      </c>
      <c r="D1743" s="14">
        <v>36.7</v>
      </c>
      <c r="E1743" s="15" t="s">
        <v>3191</v>
      </c>
      <c r="F1743" s="14">
        <f t="shared" si="27"/>
        <v>47.71000000000001</v>
      </c>
      <c r="G1743" s="15" t="s">
        <v>3191</v>
      </c>
    </row>
    <row r="1744" spans="2:7" ht="11.25" customHeight="1" outlineLevel="3">
      <c r="B1744" s="13" t="s">
        <v>3232</v>
      </c>
      <c r="C1744" s="13" t="s">
        <v>3233</v>
      </c>
      <c r="D1744" s="14">
        <v>21.52</v>
      </c>
      <c r="E1744" s="15" t="s">
        <v>3191</v>
      </c>
      <c r="F1744" s="14">
        <f t="shared" si="27"/>
        <v>27.976</v>
      </c>
      <c r="G1744" s="15" t="s">
        <v>3191</v>
      </c>
    </row>
    <row r="1745" spans="2:7" ht="21.75" customHeight="1" outlineLevel="3">
      <c r="B1745" s="13" t="s">
        <v>3234</v>
      </c>
      <c r="C1745" s="13" t="s">
        <v>3235</v>
      </c>
      <c r="D1745" s="14">
        <v>20.8</v>
      </c>
      <c r="E1745" s="15" t="s">
        <v>151</v>
      </c>
      <c r="F1745" s="14">
        <f t="shared" si="27"/>
        <v>27.040000000000003</v>
      </c>
      <c r="G1745" s="15" t="s">
        <v>151</v>
      </c>
    </row>
    <row r="1746" spans="2:7" ht="11.25" customHeight="1" outlineLevel="3">
      <c r="B1746" s="13" t="s">
        <v>3236</v>
      </c>
      <c r="C1746" s="13" t="s">
        <v>3237</v>
      </c>
      <c r="D1746" s="14">
        <v>957.12</v>
      </c>
      <c r="E1746" s="15" t="s">
        <v>321</v>
      </c>
      <c r="F1746" s="14">
        <f t="shared" si="27"/>
        <v>1244.256</v>
      </c>
      <c r="G1746" s="15" t="s">
        <v>321</v>
      </c>
    </row>
    <row r="1747" spans="2:7" ht="11.25" customHeight="1" outlineLevel="3">
      <c r="B1747" s="13" t="s">
        <v>3238</v>
      </c>
      <c r="C1747" s="13" t="s">
        <v>3239</v>
      </c>
      <c r="D1747" s="14">
        <v>21.88</v>
      </c>
      <c r="E1747" s="15" t="s">
        <v>151</v>
      </c>
      <c r="F1747" s="14">
        <f t="shared" si="27"/>
        <v>28.444</v>
      </c>
      <c r="G1747" s="15" t="s">
        <v>151</v>
      </c>
    </row>
    <row r="1748" spans="2:7" ht="11.25" customHeight="1" outlineLevel="3">
      <c r="B1748" s="13" t="s">
        <v>3240</v>
      </c>
      <c r="C1748" s="13" t="s">
        <v>3241</v>
      </c>
      <c r="D1748" s="14">
        <v>14.93</v>
      </c>
      <c r="E1748" s="15" t="s">
        <v>151</v>
      </c>
      <c r="F1748" s="14">
        <f t="shared" si="27"/>
        <v>19.409</v>
      </c>
      <c r="G1748" s="15" t="s">
        <v>151</v>
      </c>
    </row>
    <row r="1749" spans="2:7" ht="11.25" customHeight="1" outlineLevel="3">
      <c r="B1749" s="13" t="s">
        <v>3242</v>
      </c>
      <c r="C1749" s="13" t="s">
        <v>3243</v>
      </c>
      <c r="D1749" s="14">
        <v>54.47</v>
      </c>
      <c r="E1749" s="15" t="s">
        <v>3191</v>
      </c>
      <c r="F1749" s="14">
        <f t="shared" si="27"/>
        <v>70.811</v>
      </c>
      <c r="G1749" s="15" t="s">
        <v>3191</v>
      </c>
    </row>
    <row r="1750" spans="2:7" ht="11.25" customHeight="1" outlineLevel="3">
      <c r="B1750" s="13" t="s">
        <v>3244</v>
      </c>
      <c r="C1750" s="13" t="s">
        <v>3245</v>
      </c>
      <c r="D1750" s="14">
        <v>54.43</v>
      </c>
      <c r="E1750" s="15" t="s">
        <v>3191</v>
      </c>
      <c r="F1750" s="14">
        <f t="shared" si="27"/>
        <v>70.759</v>
      </c>
      <c r="G1750" s="15" t="s">
        <v>3191</v>
      </c>
    </row>
    <row r="1751" spans="2:7" ht="12" customHeight="1" outlineLevel="2">
      <c r="B1751" s="17"/>
      <c r="C1751" s="18" t="s">
        <v>3246</v>
      </c>
      <c r="D1751" s="19"/>
      <c r="E1751" s="19"/>
      <c r="F1751" s="14">
        <f t="shared" si="27"/>
        <v>0</v>
      </c>
      <c r="G1751" s="19"/>
    </row>
    <row r="1752" spans="2:7" ht="11.25" customHeight="1" outlineLevel="3">
      <c r="B1752" s="13" t="s">
        <v>3247</v>
      </c>
      <c r="C1752" s="13" t="s">
        <v>3248</v>
      </c>
      <c r="D1752" s="14">
        <v>20.4</v>
      </c>
      <c r="E1752" s="15" t="s">
        <v>9</v>
      </c>
      <c r="F1752" s="14">
        <f t="shared" si="27"/>
        <v>26.52</v>
      </c>
      <c r="G1752" s="15" t="s">
        <v>9</v>
      </c>
    </row>
    <row r="1753" spans="2:7" ht="11.25" customHeight="1" outlineLevel="3">
      <c r="B1753" s="13" t="s">
        <v>3249</v>
      </c>
      <c r="C1753" s="13" t="s">
        <v>3250</v>
      </c>
      <c r="D1753" s="14">
        <v>7.04</v>
      </c>
      <c r="E1753" s="15" t="s">
        <v>9</v>
      </c>
      <c r="F1753" s="14">
        <f t="shared" si="27"/>
        <v>9.152000000000001</v>
      </c>
      <c r="G1753" s="15" t="s">
        <v>9</v>
      </c>
    </row>
    <row r="1754" spans="2:7" ht="11.25" customHeight="1" outlineLevel="3">
      <c r="B1754" s="13" t="s">
        <v>3251</v>
      </c>
      <c r="C1754" s="13" t="s">
        <v>3252</v>
      </c>
      <c r="D1754" s="14">
        <v>5.33</v>
      </c>
      <c r="E1754" s="15" t="s">
        <v>9</v>
      </c>
      <c r="F1754" s="14">
        <f t="shared" si="27"/>
        <v>6.929</v>
      </c>
      <c r="G1754" s="15" t="s">
        <v>9</v>
      </c>
    </row>
    <row r="1755" spans="2:7" ht="11.25" customHeight="1" outlineLevel="3">
      <c r="B1755" s="13" t="s">
        <v>3253</v>
      </c>
      <c r="C1755" s="13" t="s">
        <v>3254</v>
      </c>
      <c r="D1755" s="14">
        <v>50.75</v>
      </c>
      <c r="E1755" s="15" t="s">
        <v>9</v>
      </c>
      <c r="F1755" s="14">
        <f t="shared" si="27"/>
        <v>65.975</v>
      </c>
      <c r="G1755" s="15" t="s">
        <v>9</v>
      </c>
    </row>
    <row r="1756" spans="2:7" ht="11.25" customHeight="1" outlineLevel="3">
      <c r="B1756" s="13" t="s">
        <v>3255</v>
      </c>
      <c r="C1756" s="13" t="s">
        <v>3256</v>
      </c>
      <c r="D1756" s="14">
        <v>25.59</v>
      </c>
      <c r="E1756" s="15" t="s">
        <v>9</v>
      </c>
      <c r="F1756" s="14">
        <f t="shared" si="27"/>
        <v>33.266999999999996</v>
      </c>
      <c r="G1756" s="15" t="s">
        <v>9</v>
      </c>
    </row>
    <row r="1757" spans="2:7" ht="11.25" customHeight="1" outlineLevel="3">
      <c r="B1757" s="13" t="s">
        <v>3257</v>
      </c>
      <c r="C1757" s="13" t="s">
        <v>3258</v>
      </c>
      <c r="D1757" s="14">
        <v>38.4</v>
      </c>
      <c r="E1757" s="15" t="s">
        <v>9</v>
      </c>
      <c r="F1757" s="14">
        <f t="shared" si="27"/>
        <v>49.92</v>
      </c>
      <c r="G1757" s="15" t="s">
        <v>9</v>
      </c>
    </row>
    <row r="1758" spans="2:7" ht="11.25" customHeight="1" outlineLevel="3">
      <c r="B1758" s="13" t="s">
        <v>3259</v>
      </c>
      <c r="C1758" s="13" t="s">
        <v>3260</v>
      </c>
      <c r="D1758" s="14">
        <v>15.5</v>
      </c>
      <c r="E1758" s="15" t="s">
        <v>151</v>
      </c>
      <c r="F1758" s="14">
        <f t="shared" si="27"/>
        <v>20.15</v>
      </c>
      <c r="G1758" s="15" t="s">
        <v>151</v>
      </c>
    </row>
    <row r="1759" spans="2:7" ht="11.25" customHeight="1" outlineLevel="3">
      <c r="B1759" s="13" t="s">
        <v>3261</v>
      </c>
      <c r="C1759" s="13" t="s">
        <v>3262</v>
      </c>
      <c r="D1759" s="14">
        <v>18.74</v>
      </c>
      <c r="E1759" s="15" t="s">
        <v>151</v>
      </c>
      <c r="F1759" s="14">
        <f t="shared" si="27"/>
        <v>24.362</v>
      </c>
      <c r="G1759" s="15" t="s">
        <v>151</v>
      </c>
    </row>
    <row r="1760" spans="2:7" ht="11.25" customHeight="1" outlineLevel="3">
      <c r="B1760" s="13" t="s">
        <v>3263</v>
      </c>
      <c r="C1760" s="13" t="s">
        <v>3264</v>
      </c>
      <c r="D1760" s="14">
        <v>14.42</v>
      </c>
      <c r="E1760" s="15" t="s">
        <v>151</v>
      </c>
      <c r="F1760" s="14">
        <f t="shared" si="27"/>
        <v>18.746000000000002</v>
      </c>
      <c r="G1760" s="15" t="s">
        <v>151</v>
      </c>
    </row>
    <row r="1761" spans="2:7" ht="11.25" customHeight="1" outlineLevel="3">
      <c r="B1761" s="13" t="s">
        <v>3265</v>
      </c>
      <c r="C1761" s="13" t="s">
        <v>3266</v>
      </c>
      <c r="D1761" s="14">
        <v>17.95</v>
      </c>
      <c r="E1761" s="15" t="s">
        <v>151</v>
      </c>
      <c r="F1761" s="14">
        <f t="shared" si="27"/>
        <v>23.335</v>
      </c>
      <c r="G1761" s="15" t="s">
        <v>151</v>
      </c>
    </row>
    <row r="1762" spans="2:7" ht="11.25" customHeight="1" outlineLevel="3">
      <c r="B1762" s="13" t="s">
        <v>3267</v>
      </c>
      <c r="C1762" s="13" t="s">
        <v>3268</v>
      </c>
      <c r="D1762" s="14">
        <v>9.49</v>
      </c>
      <c r="E1762" s="15" t="s">
        <v>151</v>
      </c>
      <c r="F1762" s="14">
        <f t="shared" si="27"/>
        <v>12.337</v>
      </c>
      <c r="G1762" s="15" t="s">
        <v>151</v>
      </c>
    </row>
    <row r="1763" spans="2:7" ht="11.25" customHeight="1" outlineLevel="3">
      <c r="B1763" s="13" t="s">
        <v>3269</v>
      </c>
      <c r="C1763" s="13" t="s">
        <v>3270</v>
      </c>
      <c r="D1763" s="14">
        <v>18.87</v>
      </c>
      <c r="E1763" s="15" t="s">
        <v>9</v>
      </c>
      <c r="F1763" s="14">
        <f t="shared" si="27"/>
        <v>24.531000000000002</v>
      </c>
      <c r="G1763" s="15" t="s">
        <v>9</v>
      </c>
    </row>
    <row r="1764" spans="2:7" ht="11.25" customHeight="1" outlineLevel="3">
      <c r="B1764" s="13" t="s">
        <v>3271</v>
      </c>
      <c r="C1764" s="13" t="s">
        <v>3272</v>
      </c>
      <c r="D1764" s="14">
        <v>15.06</v>
      </c>
      <c r="E1764" s="15" t="s">
        <v>9</v>
      </c>
      <c r="F1764" s="14">
        <f t="shared" si="27"/>
        <v>19.578000000000003</v>
      </c>
      <c r="G1764" s="15" t="s">
        <v>9</v>
      </c>
    </row>
    <row r="1765" spans="2:7" ht="11.25" customHeight="1" outlineLevel="3">
      <c r="B1765" s="13" t="s">
        <v>3273</v>
      </c>
      <c r="C1765" s="13" t="s">
        <v>3274</v>
      </c>
      <c r="D1765" s="14">
        <v>11.3</v>
      </c>
      <c r="E1765" s="15" t="s">
        <v>9</v>
      </c>
      <c r="F1765" s="14">
        <f t="shared" si="27"/>
        <v>14.690000000000001</v>
      </c>
      <c r="G1765" s="15" t="s">
        <v>9</v>
      </c>
    </row>
    <row r="1766" spans="2:7" ht="11.25" customHeight="1" outlineLevel="3">
      <c r="B1766" s="13" t="s">
        <v>3275</v>
      </c>
      <c r="C1766" s="13" t="s">
        <v>3276</v>
      </c>
      <c r="D1766" s="14">
        <v>48.26</v>
      </c>
      <c r="E1766" s="15" t="s">
        <v>9</v>
      </c>
      <c r="F1766" s="14">
        <f t="shared" si="27"/>
        <v>62.738</v>
      </c>
      <c r="G1766" s="15" t="s">
        <v>9</v>
      </c>
    </row>
    <row r="1767" spans="2:7" ht="11.25" customHeight="1" outlineLevel="3">
      <c r="B1767" s="13" t="s">
        <v>3277</v>
      </c>
      <c r="C1767" s="13" t="s">
        <v>3278</v>
      </c>
      <c r="D1767" s="14">
        <v>31.72</v>
      </c>
      <c r="E1767" s="15" t="s">
        <v>9</v>
      </c>
      <c r="F1767" s="14">
        <f t="shared" si="27"/>
        <v>41.236000000000004</v>
      </c>
      <c r="G1767" s="15" t="s">
        <v>9</v>
      </c>
    </row>
    <row r="1768" spans="2:7" ht="11.25" customHeight="1" outlineLevel="3">
      <c r="B1768" s="13" t="s">
        <v>3279</v>
      </c>
      <c r="C1768" s="13" t="s">
        <v>3280</v>
      </c>
      <c r="D1768" s="14">
        <v>16.42</v>
      </c>
      <c r="E1768" s="15" t="s">
        <v>9</v>
      </c>
      <c r="F1768" s="14">
        <f t="shared" si="27"/>
        <v>21.346000000000004</v>
      </c>
      <c r="G1768" s="15" t="s">
        <v>9</v>
      </c>
    </row>
    <row r="1769" spans="2:7" ht="11.25" customHeight="1" outlineLevel="3">
      <c r="B1769" s="13" t="s">
        <v>3281</v>
      </c>
      <c r="C1769" s="13" t="s">
        <v>3282</v>
      </c>
      <c r="D1769" s="14">
        <v>31.21</v>
      </c>
      <c r="E1769" s="15" t="s">
        <v>151</v>
      </c>
      <c r="F1769" s="14">
        <f t="shared" si="27"/>
        <v>40.57300000000001</v>
      </c>
      <c r="G1769" s="15" t="s">
        <v>151</v>
      </c>
    </row>
    <row r="1770" spans="2:7" ht="11.25" customHeight="1" outlineLevel="3">
      <c r="B1770" s="13" t="s">
        <v>3283</v>
      </c>
      <c r="C1770" s="13" t="s">
        <v>3284</v>
      </c>
      <c r="D1770" s="14">
        <v>23.82</v>
      </c>
      <c r="E1770" s="15" t="s">
        <v>9</v>
      </c>
      <c r="F1770" s="14">
        <f t="shared" si="27"/>
        <v>30.966</v>
      </c>
      <c r="G1770" s="15" t="s">
        <v>9</v>
      </c>
    </row>
    <row r="1771" spans="2:7" ht="11.25" customHeight="1" outlineLevel="3">
      <c r="B1771" s="13" t="s">
        <v>3285</v>
      </c>
      <c r="C1771" s="13" t="s">
        <v>3286</v>
      </c>
      <c r="D1771" s="14">
        <v>15.56</v>
      </c>
      <c r="E1771" s="15" t="s">
        <v>9</v>
      </c>
      <c r="F1771" s="14">
        <f t="shared" si="27"/>
        <v>20.228</v>
      </c>
      <c r="G1771" s="15" t="s">
        <v>9</v>
      </c>
    </row>
    <row r="1772" spans="2:7" ht="11.25" customHeight="1" outlineLevel="3">
      <c r="B1772" s="13" t="s">
        <v>3287</v>
      </c>
      <c r="C1772" s="13" t="s">
        <v>3288</v>
      </c>
      <c r="D1772" s="14">
        <v>17.09</v>
      </c>
      <c r="E1772" s="15" t="s">
        <v>9</v>
      </c>
      <c r="F1772" s="14">
        <f t="shared" si="27"/>
        <v>22.217</v>
      </c>
      <c r="G1772" s="15" t="s">
        <v>9</v>
      </c>
    </row>
    <row r="1773" spans="2:7" ht="11.25" customHeight="1" outlineLevel="3">
      <c r="B1773" s="13" t="s">
        <v>3289</v>
      </c>
      <c r="C1773" s="13" t="s">
        <v>3290</v>
      </c>
      <c r="D1773" s="14">
        <v>23.46</v>
      </c>
      <c r="E1773" s="15" t="s">
        <v>9</v>
      </c>
      <c r="F1773" s="14">
        <f t="shared" si="27"/>
        <v>30.498</v>
      </c>
      <c r="G1773" s="15" t="s">
        <v>9</v>
      </c>
    </row>
    <row r="1774" spans="2:7" ht="11.25" customHeight="1" outlineLevel="3">
      <c r="B1774" s="13" t="s">
        <v>3291</v>
      </c>
      <c r="C1774" s="13" t="s">
        <v>3292</v>
      </c>
      <c r="D1774" s="14">
        <v>20.91</v>
      </c>
      <c r="E1774" s="15" t="s">
        <v>9</v>
      </c>
      <c r="F1774" s="14">
        <f t="shared" si="27"/>
        <v>27.183</v>
      </c>
      <c r="G1774" s="15" t="s">
        <v>9</v>
      </c>
    </row>
    <row r="1775" spans="2:7" ht="11.25" customHeight="1" outlineLevel="3">
      <c r="B1775" s="13" t="s">
        <v>3293</v>
      </c>
      <c r="C1775" s="13" t="s">
        <v>3294</v>
      </c>
      <c r="D1775" s="14">
        <v>19.02</v>
      </c>
      <c r="E1775" s="15" t="s">
        <v>151</v>
      </c>
      <c r="F1775" s="14">
        <f t="shared" si="27"/>
        <v>24.726</v>
      </c>
      <c r="G1775" s="15" t="s">
        <v>151</v>
      </c>
    </row>
    <row r="1776" spans="2:7" ht="11.25" customHeight="1" outlineLevel="3">
      <c r="B1776" s="13" t="s">
        <v>3295</v>
      </c>
      <c r="C1776" s="13" t="s">
        <v>3296</v>
      </c>
      <c r="D1776" s="14">
        <v>19.18</v>
      </c>
      <c r="E1776" s="15" t="s">
        <v>9</v>
      </c>
      <c r="F1776" s="14">
        <f t="shared" si="27"/>
        <v>24.934</v>
      </c>
      <c r="G1776" s="15" t="s">
        <v>9</v>
      </c>
    </row>
    <row r="1777" spans="2:7" ht="11.25" customHeight="1" outlineLevel="3">
      <c r="B1777" s="13" t="s">
        <v>3297</v>
      </c>
      <c r="C1777" s="13" t="s">
        <v>3298</v>
      </c>
      <c r="D1777" s="14">
        <v>63.95</v>
      </c>
      <c r="E1777" s="15" t="s">
        <v>9</v>
      </c>
      <c r="F1777" s="14">
        <f t="shared" si="27"/>
        <v>83.135</v>
      </c>
      <c r="G1777" s="15" t="s">
        <v>9</v>
      </c>
    </row>
    <row r="1778" spans="2:7" ht="11.25" customHeight="1" outlineLevel="3">
      <c r="B1778" s="13" t="s">
        <v>3299</v>
      </c>
      <c r="C1778" s="13" t="s">
        <v>3300</v>
      </c>
      <c r="D1778" s="14">
        <v>42.96</v>
      </c>
      <c r="E1778" s="15" t="s">
        <v>9</v>
      </c>
      <c r="F1778" s="14">
        <f t="shared" si="27"/>
        <v>55.848</v>
      </c>
      <c r="G1778" s="15" t="s">
        <v>9</v>
      </c>
    </row>
    <row r="1779" spans="2:7" ht="11.25" customHeight="1" outlineLevel="3">
      <c r="B1779" s="13" t="s">
        <v>3301</v>
      </c>
      <c r="C1779" s="13" t="s">
        <v>3302</v>
      </c>
      <c r="D1779" s="14">
        <v>61.37</v>
      </c>
      <c r="E1779" s="15" t="s">
        <v>9</v>
      </c>
      <c r="F1779" s="14">
        <f t="shared" si="27"/>
        <v>79.781</v>
      </c>
      <c r="G1779" s="15" t="s">
        <v>9</v>
      </c>
    </row>
    <row r="1780" spans="2:7" ht="11.25" customHeight="1" outlineLevel="3">
      <c r="B1780" s="13" t="s">
        <v>3303</v>
      </c>
      <c r="C1780" s="13" t="s">
        <v>3304</v>
      </c>
      <c r="D1780" s="14">
        <v>45.9</v>
      </c>
      <c r="E1780" s="15" t="s">
        <v>9</v>
      </c>
      <c r="F1780" s="14">
        <f t="shared" si="27"/>
        <v>59.67</v>
      </c>
      <c r="G1780" s="15" t="s">
        <v>9</v>
      </c>
    </row>
    <row r="1781" spans="2:7" ht="11.25" customHeight="1" outlineLevel="3">
      <c r="B1781" s="13" t="s">
        <v>3305</v>
      </c>
      <c r="C1781" s="13" t="s">
        <v>3306</v>
      </c>
      <c r="D1781" s="14">
        <v>18.87</v>
      </c>
      <c r="E1781" s="15" t="s">
        <v>9</v>
      </c>
      <c r="F1781" s="14">
        <f t="shared" si="27"/>
        <v>24.531000000000002</v>
      </c>
      <c r="G1781" s="15" t="s">
        <v>9</v>
      </c>
    </row>
    <row r="1782" spans="2:7" ht="11.25" customHeight="1" outlineLevel="3">
      <c r="B1782" s="13" t="s">
        <v>3307</v>
      </c>
      <c r="C1782" s="13" t="s">
        <v>3308</v>
      </c>
      <c r="D1782" s="14">
        <v>42.7</v>
      </c>
      <c r="E1782" s="15" t="s">
        <v>9</v>
      </c>
      <c r="F1782" s="14">
        <f t="shared" si="27"/>
        <v>55.510000000000005</v>
      </c>
      <c r="G1782" s="15" t="s">
        <v>9</v>
      </c>
    </row>
    <row r="1783" spans="2:7" ht="21.75" customHeight="1" outlineLevel="3">
      <c r="B1783" s="13" t="s">
        <v>3309</v>
      </c>
      <c r="C1783" s="13" t="s">
        <v>3310</v>
      </c>
      <c r="D1783" s="14">
        <v>35.51</v>
      </c>
      <c r="E1783" s="15" t="s">
        <v>9</v>
      </c>
      <c r="F1783" s="14">
        <f t="shared" si="27"/>
        <v>46.163</v>
      </c>
      <c r="G1783" s="15" t="s">
        <v>9</v>
      </c>
    </row>
    <row r="1784" spans="2:7" ht="12" customHeight="1" outlineLevel="2">
      <c r="B1784" s="17"/>
      <c r="C1784" s="18" t="s">
        <v>3311</v>
      </c>
      <c r="D1784" s="19"/>
      <c r="E1784" s="19"/>
      <c r="F1784" s="14">
        <f t="shared" si="27"/>
        <v>0</v>
      </c>
      <c r="G1784" s="19"/>
    </row>
    <row r="1785" spans="2:7" ht="21.75" customHeight="1" outlineLevel="3">
      <c r="B1785" s="13" t="s">
        <v>3312</v>
      </c>
      <c r="C1785" s="13" t="s">
        <v>3313</v>
      </c>
      <c r="D1785" s="14">
        <v>98.18</v>
      </c>
      <c r="E1785" s="15" t="s">
        <v>9</v>
      </c>
      <c r="F1785" s="14">
        <f t="shared" si="27"/>
        <v>127.63400000000001</v>
      </c>
      <c r="G1785" s="15" t="s">
        <v>9</v>
      </c>
    </row>
    <row r="1786" spans="2:7" ht="11.25" customHeight="1" outlineLevel="3">
      <c r="B1786" s="13" t="s">
        <v>3314</v>
      </c>
      <c r="C1786" s="13" t="s">
        <v>3315</v>
      </c>
      <c r="D1786" s="14">
        <v>30.19</v>
      </c>
      <c r="E1786" s="15" t="s">
        <v>9</v>
      </c>
      <c r="F1786" s="14">
        <f t="shared" si="27"/>
        <v>39.247</v>
      </c>
      <c r="G1786" s="15" t="s">
        <v>9</v>
      </c>
    </row>
    <row r="1787" spans="2:7" ht="11.25" customHeight="1" outlineLevel="3">
      <c r="B1787" s="13" t="s">
        <v>3316</v>
      </c>
      <c r="C1787" s="13" t="s">
        <v>3317</v>
      </c>
      <c r="D1787" s="14">
        <v>153.64</v>
      </c>
      <c r="E1787" s="15" t="s">
        <v>151</v>
      </c>
      <c r="F1787" s="14">
        <f t="shared" si="27"/>
        <v>199.73199999999997</v>
      </c>
      <c r="G1787" s="15" t="s">
        <v>151</v>
      </c>
    </row>
    <row r="1788" spans="2:7" ht="11.25" customHeight="1" outlineLevel="3">
      <c r="B1788" s="13" t="s">
        <v>3318</v>
      </c>
      <c r="C1788" s="13" t="s">
        <v>3319</v>
      </c>
      <c r="D1788" s="14">
        <v>27.03</v>
      </c>
      <c r="E1788" s="15" t="s">
        <v>151</v>
      </c>
      <c r="F1788" s="14">
        <f t="shared" si="27"/>
        <v>35.139</v>
      </c>
      <c r="G1788" s="15" t="s">
        <v>151</v>
      </c>
    </row>
    <row r="1789" spans="2:7" ht="21.75" customHeight="1" outlineLevel="3">
      <c r="B1789" s="13" t="s">
        <v>3320</v>
      </c>
      <c r="C1789" s="13" t="s">
        <v>3321</v>
      </c>
      <c r="D1789" s="14">
        <v>26.19</v>
      </c>
      <c r="E1789" s="15" t="s">
        <v>151</v>
      </c>
      <c r="F1789" s="14">
        <f t="shared" si="27"/>
        <v>34.047000000000004</v>
      </c>
      <c r="G1789" s="15" t="s">
        <v>151</v>
      </c>
    </row>
    <row r="1790" spans="2:7" ht="21.75" customHeight="1" outlineLevel="3">
      <c r="B1790" s="13" t="s">
        <v>3322</v>
      </c>
      <c r="C1790" s="13" t="s">
        <v>3323</v>
      </c>
      <c r="D1790" s="14">
        <v>54.37</v>
      </c>
      <c r="E1790" s="15" t="s">
        <v>151</v>
      </c>
      <c r="F1790" s="14">
        <f t="shared" si="27"/>
        <v>70.681</v>
      </c>
      <c r="G1790" s="15" t="s">
        <v>151</v>
      </c>
    </row>
    <row r="1791" spans="2:7" ht="21.75" customHeight="1" outlineLevel="3">
      <c r="B1791" s="13" t="s">
        <v>3324</v>
      </c>
      <c r="C1791" s="13" t="s">
        <v>3325</v>
      </c>
      <c r="D1791" s="14">
        <v>43.76</v>
      </c>
      <c r="E1791" s="15" t="s">
        <v>151</v>
      </c>
      <c r="F1791" s="14">
        <f t="shared" si="27"/>
        <v>56.888</v>
      </c>
      <c r="G1791" s="15" t="s">
        <v>151</v>
      </c>
    </row>
    <row r="1792" spans="2:7" ht="11.25" customHeight="1" outlineLevel="3">
      <c r="B1792" s="13" t="s">
        <v>3326</v>
      </c>
      <c r="C1792" s="13" t="s">
        <v>3327</v>
      </c>
      <c r="D1792" s="14">
        <v>81.7</v>
      </c>
      <c r="E1792" s="15" t="s">
        <v>151</v>
      </c>
      <c r="F1792" s="14">
        <f t="shared" si="27"/>
        <v>106.21000000000001</v>
      </c>
      <c r="G1792" s="15" t="s">
        <v>151</v>
      </c>
    </row>
    <row r="1793" spans="2:7" ht="21.75" customHeight="1" outlineLevel="3">
      <c r="B1793" s="13" t="s">
        <v>3328</v>
      </c>
      <c r="C1793" s="13" t="s">
        <v>3329</v>
      </c>
      <c r="D1793" s="14">
        <v>87.52</v>
      </c>
      <c r="E1793" s="15" t="s">
        <v>151</v>
      </c>
      <c r="F1793" s="14">
        <f t="shared" si="27"/>
        <v>113.776</v>
      </c>
      <c r="G1793" s="15" t="s">
        <v>151</v>
      </c>
    </row>
    <row r="1794" spans="2:7" ht="11.25" customHeight="1" outlineLevel="3">
      <c r="B1794" s="13" t="s">
        <v>3330</v>
      </c>
      <c r="C1794" s="13" t="s">
        <v>3331</v>
      </c>
      <c r="D1794" s="14">
        <v>52.02</v>
      </c>
      <c r="E1794" s="15" t="s">
        <v>151</v>
      </c>
      <c r="F1794" s="14">
        <f t="shared" si="27"/>
        <v>67.626</v>
      </c>
      <c r="G1794" s="15" t="s">
        <v>151</v>
      </c>
    </row>
    <row r="1795" spans="2:7" ht="11.25" customHeight="1" outlineLevel="3">
      <c r="B1795" s="13" t="s">
        <v>3332</v>
      </c>
      <c r="C1795" s="13" t="s">
        <v>3333</v>
      </c>
      <c r="D1795" s="14">
        <v>52.02</v>
      </c>
      <c r="E1795" s="15" t="s">
        <v>151</v>
      </c>
      <c r="F1795" s="14">
        <f t="shared" si="27"/>
        <v>67.626</v>
      </c>
      <c r="G1795" s="15" t="s">
        <v>151</v>
      </c>
    </row>
    <row r="1796" spans="2:7" ht="11.25" customHeight="1" outlineLevel="3">
      <c r="B1796" s="13" t="s">
        <v>3334</v>
      </c>
      <c r="C1796" s="13" t="s">
        <v>3335</v>
      </c>
      <c r="D1796" s="14">
        <v>58.22</v>
      </c>
      <c r="E1796" s="15" t="s">
        <v>151</v>
      </c>
      <c r="F1796" s="14">
        <f t="shared" si="27"/>
        <v>75.686</v>
      </c>
      <c r="G1796" s="15" t="s">
        <v>151</v>
      </c>
    </row>
    <row r="1797" spans="2:7" ht="11.25" customHeight="1" outlineLevel="3">
      <c r="B1797" s="13" t="s">
        <v>3336</v>
      </c>
      <c r="C1797" s="13" t="s">
        <v>3337</v>
      </c>
      <c r="D1797" s="14">
        <v>42.53</v>
      </c>
      <c r="E1797" s="15" t="s">
        <v>151</v>
      </c>
      <c r="F1797" s="14">
        <f t="shared" si="27"/>
        <v>55.289</v>
      </c>
      <c r="G1797" s="15" t="s">
        <v>151</v>
      </c>
    </row>
    <row r="1798" spans="2:7" ht="11.25" customHeight="1" outlineLevel="3">
      <c r="B1798" s="13" t="s">
        <v>3338</v>
      </c>
      <c r="C1798" s="13" t="s">
        <v>3339</v>
      </c>
      <c r="D1798" s="14">
        <v>32.3</v>
      </c>
      <c r="E1798" s="15" t="s">
        <v>151</v>
      </c>
      <c r="F1798" s="14">
        <f t="shared" si="27"/>
        <v>41.989999999999995</v>
      </c>
      <c r="G1798" s="15" t="s">
        <v>151</v>
      </c>
    </row>
    <row r="1799" spans="2:7" ht="11.25" customHeight="1" outlineLevel="3">
      <c r="B1799" s="13" t="s">
        <v>3340</v>
      </c>
      <c r="C1799" s="13" t="s">
        <v>3341</v>
      </c>
      <c r="D1799" s="14">
        <v>57.12</v>
      </c>
      <c r="E1799" s="15" t="s">
        <v>151</v>
      </c>
      <c r="F1799" s="14">
        <f t="shared" si="27"/>
        <v>74.256</v>
      </c>
      <c r="G1799" s="15" t="s">
        <v>151</v>
      </c>
    </row>
    <row r="1800" spans="2:7" ht="11.25" customHeight="1" outlineLevel="3">
      <c r="B1800" s="13" t="s">
        <v>3342</v>
      </c>
      <c r="C1800" s="13" t="s">
        <v>3343</v>
      </c>
      <c r="D1800" s="14">
        <v>31.71</v>
      </c>
      <c r="E1800" s="15" t="s">
        <v>151</v>
      </c>
      <c r="F1800" s="14">
        <f t="shared" si="27"/>
        <v>41.223</v>
      </c>
      <c r="G1800" s="15" t="s">
        <v>151</v>
      </c>
    </row>
    <row r="1801" spans="2:7" ht="11.25" customHeight="1" outlineLevel="3">
      <c r="B1801" s="13" t="s">
        <v>3344</v>
      </c>
      <c r="C1801" s="13" t="s">
        <v>3345</v>
      </c>
      <c r="D1801" s="14">
        <v>19.79</v>
      </c>
      <c r="E1801" s="15" t="s">
        <v>151</v>
      </c>
      <c r="F1801" s="14">
        <f t="shared" si="27"/>
        <v>25.727</v>
      </c>
      <c r="G1801" s="15" t="s">
        <v>151</v>
      </c>
    </row>
    <row r="1802" spans="2:7" ht="21.75" customHeight="1" outlineLevel="3">
      <c r="B1802" s="13" t="s">
        <v>3346</v>
      </c>
      <c r="C1802" s="13" t="s">
        <v>3347</v>
      </c>
      <c r="D1802" s="14">
        <v>27.03</v>
      </c>
      <c r="E1802" s="15" t="s">
        <v>151</v>
      </c>
      <c r="F1802" s="14">
        <f t="shared" si="27"/>
        <v>35.139</v>
      </c>
      <c r="G1802" s="15" t="s">
        <v>151</v>
      </c>
    </row>
    <row r="1803" spans="2:7" ht="21.75" customHeight="1" outlineLevel="3">
      <c r="B1803" s="13" t="s">
        <v>3348</v>
      </c>
      <c r="C1803" s="13" t="s">
        <v>3349</v>
      </c>
      <c r="D1803" s="14">
        <v>27.75</v>
      </c>
      <c r="E1803" s="15" t="s">
        <v>151</v>
      </c>
      <c r="F1803" s="14">
        <f t="shared" si="27"/>
        <v>36.075</v>
      </c>
      <c r="G1803" s="15" t="s">
        <v>151</v>
      </c>
    </row>
    <row r="1804" spans="2:7" ht="21.75" customHeight="1" outlineLevel="3">
      <c r="B1804" s="13" t="s">
        <v>3350</v>
      </c>
      <c r="C1804" s="13" t="s">
        <v>3351</v>
      </c>
      <c r="D1804" s="14">
        <v>23.11</v>
      </c>
      <c r="E1804" s="15" t="s">
        <v>151</v>
      </c>
      <c r="F1804" s="14">
        <f t="shared" si="27"/>
        <v>30.043</v>
      </c>
      <c r="G1804" s="15" t="s">
        <v>151</v>
      </c>
    </row>
    <row r="1805" spans="2:7" ht="11.25" customHeight="1" outlineLevel="3">
      <c r="B1805" s="13" t="s">
        <v>3352</v>
      </c>
      <c r="C1805" s="13" t="s">
        <v>3353</v>
      </c>
      <c r="D1805" s="14">
        <v>23.11</v>
      </c>
      <c r="E1805" s="15" t="s">
        <v>151</v>
      </c>
      <c r="F1805" s="14">
        <f t="shared" si="27"/>
        <v>30.043</v>
      </c>
      <c r="G1805" s="15" t="s">
        <v>151</v>
      </c>
    </row>
    <row r="1806" spans="2:7" ht="11.25" customHeight="1" outlineLevel="3">
      <c r="B1806" s="13" t="s">
        <v>3354</v>
      </c>
      <c r="C1806" s="13" t="s">
        <v>3355</v>
      </c>
      <c r="D1806" s="14">
        <v>24.87</v>
      </c>
      <c r="E1806" s="15" t="s">
        <v>151</v>
      </c>
      <c r="F1806" s="14">
        <f aca="true" t="shared" si="28" ref="F1806:F1869">(D1806+D1806)-D1806*0.7</f>
        <v>32.331</v>
      </c>
      <c r="G1806" s="15" t="s">
        <v>151</v>
      </c>
    </row>
    <row r="1807" spans="2:7" ht="11.25" customHeight="1" outlineLevel="3">
      <c r="B1807" s="13" t="s">
        <v>3356</v>
      </c>
      <c r="C1807" s="13" t="s">
        <v>3357</v>
      </c>
      <c r="D1807" s="14">
        <v>13.46</v>
      </c>
      <c r="E1807" s="15" t="s">
        <v>151</v>
      </c>
      <c r="F1807" s="14">
        <f t="shared" si="28"/>
        <v>17.498</v>
      </c>
      <c r="G1807" s="15" t="s">
        <v>151</v>
      </c>
    </row>
    <row r="1808" spans="2:7" ht="11.25" customHeight="1" outlineLevel="3">
      <c r="B1808" s="13" t="s">
        <v>3358</v>
      </c>
      <c r="C1808" s="13" t="s">
        <v>3359</v>
      </c>
      <c r="D1808" s="14">
        <v>28.95</v>
      </c>
      <c r="E1808" s="15" t="s">
        <v>151</v>
      </c>
      <c r="F1808" s="14">
        <f t="shared" si="28"/>
        <v>37.635000000000005</v>
      </c>
      <c r="G1808" s="15" t="s">
        <v>151</v>
      </c>
    </row>
    <row r="1809" spans="2:7" ht="21.75" customHeight="1" outlineLevel="3">
      <c r="B1809" s="13" t="s">
        <v>3360</v>
      </c>
      <c r="C1809" s="13" t="s">
        <v>3361</v>
      </c>
      <c r="D1809" s="14">
        <v>37.54</v>
      </c>
      <c r="E1809" s="15" t="s">
        <v>151</v>
      </c>
      <c r="F1809" s="14">
        <f t="shared" si="28"/>
        <v>48.802</v>
      </c>
      <c r="G1809" s="15" t="s">
        <v>151</v>
      </c>
    </row>
    <row r="1810" spans="2:7" ht="11.25" customHeight="1" outlineLevel="3">
      <c r="B1810" s="13" t="s">
        <v>3362</v>
      </c>
      <c r="C1810" s="13" t="s">
        <v>3363</v>
      </c>
      <c r="D1810" s="14">
        <v>27.23</v>
      </c>
      <c r="E1810" s="15" t="s">
        <v>151</v>
      </c>
      <c r="F1810" s="14">
        <f t="shared" si="28"/>
        <v>35.399</v>
      </c>
      <c r="G1810" s="15" t="s">
        <v>151</v>
      </c>
    </row>
    <row r="1811" spans="2:7" ht="12" customHeight="1" outlineLevel="2">
      <c r="B1811" s="17"/>
      <c r="C1811" s="18" t="s">
        <v>3364</v>
      </c>
      <c r="D1811" s="19"/>
      <c r="E1811" s="19"/>
      <c r="F1811" s="14">
        <f t="shared" si="28"/>
        <v>0</v>
      </c>
      <c r="G1811" s="19"/>
    </row>
    <row r="1812" spans="2:7" ht="11.25" customHeight="1" outlineLevel="3">
      <c r="B1812" s="13" t="s">
        <v>3365</v>
      </c>
      <c r="C1812" s="13" t="s">
        <v>3366</v>
      </c>
      <c r="D1812" s="14">
        <v>46.46</v>
      </c>
      <c r="E1812" s="15" t="s">
        <v>151</v>
      </c>
      <c r="F1812" s="14">
        <f t="shared" si="28"/>
        <v>60.398</v>
      </c>
      <c r="G1812" s="15" t="s">
        <v>151</v>
      </c>
    </row>
    <row r="1813" spans="2:7" ht="11.25" customHeight="1" outlineLevel="3">
      <c r="B1813" s="13" t="s">
        <v>3367</v>
      </c>
      <c r="C1813" s="13" t="s">
        <v>3368</v>
      </c>
      <c r="D1813" s="14">
        <v>48.96</v>
      </c>
      <c r="E1813" s="15" t="s">
        <v>9</v>
      </c>
      <c r="F1813" s="14">
        <f t="shared" si="28"/>
        <v>63.648</v>
      </c>
      <c r="G1813" s="15" t="s">
        <v>9</v>
      </c>
    </row>
    <row r="1814" spans="2:7" ht="11.25" customHeight="1" outlineLevel="3">
      <c r="B1814" s="13" t="s">
        <v>3369</v>
      </c>
      <c r="C1814" s="13" t="s">
        <v>3370</v>
      </c>
      <c r="D1814" s="14">
        <v>38.18</v>
      </c>
      <c r="E1814" s="15" t="s">
        <v>9</v>
      </c>
      <c r="F1814" s="14">
        <f t="shared" si="28"/>
        <v>49.634</v>
      </c>
      <c r="G1814" s="15" t="s">
        <v>9</v>
      </c>
    </row>
    <row r="1815" spans="2:7" ht="11.25" customHeight="1" outlineLevel="3">
      <c r="B1815" s="13" t="s">
        <v>3371</v>
      </c>
      <c r="C1815" s="13" t="s">
        <v>3372</v>
      </c>
      <c r="D1815" s="14">
        <v>38.47</v>
      </c>
      <c r="E1815" s="15" t="s">
        <v>9</v>
      </c>
      <c r="F1815" s="14">
        <f t="shared" si="28"/>
        <v>50.010999999999996</v>
      </c>
      <c r="G1815" s="15" t="s">
        <v>9</v>
      </c>
    </row>
    <row r="1816" spans="2:7" ht="12" customHeight="1" outlineLevel="1">
      <c r="B1816" s="10"/>
      <c r="C1816" s="11" t="s">
        <v>3373</v>
      </c>
      <c r="D1816" s="12"/>
      <c r="E1816" s="12"/>
      <c r="F1816" s="14">
        <f t="shared" si="28"/>
        <v>0</v>
      </c>
      <c r="G1816" s="12"/>
    </row>
    <row r="1817" spans="2:7" ht="11.25" customHeight="1" outlineLevel="2">
      <c r="B1817" s="13" t="s">
        <v>3374</v>
      </c>
      <c r="C1817" s="13" t="s">
        <v>3375</v>
      </c>
      <c r="D1817" s="14">
        <v>408</v>
      </c>
      <c r="E1817" s="15" t="s">
        <v>151</v>
      </c>
      <c r="F1817" s="14">
        <f t="shared" si="28"/>
        <v>530.4000000000001</v>
      </c>
      <c r="G1817" s="15" t="s">
        <v>151</v>
      </c>
    </row>
    <row r="1818" spans="2:7" ht="11.25" customHeight="1" outlineLevel="2">
      <c r="B1818" s="13" t="s">
        <v>3376</v>
      </c>
      <c r="C1818" s="13" t="s">
        <v>3377</v>
      </c>
      <c r="D1818" s="16">
        <v>1570.8</v>
      </c>
      <c r="E1818" s="15" t="s">
        <v>151</v>
      </c>
      <c r="F1818" s="14">
        <f t="shared" si="28"/>
        <v>2042.04</v>
      </c>
      <c r="G1818" s="15" t="s">
        <v>151</v>
      </c>
    </row>
    <row r="1819" spans="2:7" ht="11.25" customHeight="1" outlineLevel="2">
      <c r="B1819" s="13" t="s">
        <v>3378</v>
      </c>
      <c r="C1819" s="13" t="s">
        <v>3379</v>
      </c>
      <c r="D1819" s="16">
        <v>1290.9</v>
      </c>
      <c r="E1819" s="15" t="s">
        <v>151</v>
      </c>
      <c r="F1819" s="14">
        <f t="shared" si="28"/>
        <v>1678.17</v>
      </c>
      <c r="G1819" s="15" t="s">
        <v>151</v>
      </c>
    </row>
    <row r="1820" spans="2:7" ht="11.25" customHeight="1" outlineLevel="2">
      <c r="B1820" s="13" t="s">
        <v>3380</v>
      </c>
      <c r="C1820" s="13" t="s">
        <v>3381</v>
      </c>
      <c r="D1820" s="14">
        <v>903.72</v>
      </c>
      <c r="E1820" s="15" t="s">
        <v>151</v>
      </c>
      <c r="F1820" s="14">
        <f t="shared" si="28"/>
        <v>1174.8360000000002</v>
      </c>
      <c r="G1820" s="15" t="s">
        <v>151</v>
      </c>
    </row>
    <row r="1821" spans="2:7" ht="11.25" customHeight="1" outlineLevel="2">
      <c r="B1821" s="13" t="s">
        <v>3382</v>
      </c>
      <c r="C1821" s="13" t="s">
        <v>3383</v>
      </c>
      <c r="D1821" s="16">
        <v>1425.96</v>
      </c>
      <c r="E1821" s="15" t="s">
        <v>151</v>
      </c>
      <c r="F1821" s="14">
        <f t="shared" si="28"/>
        <v>1853.748</v>
      </c>
      <c r="G1821" s="15" t="s">
        <v>151</v>
      </c>
    </row>
    <row r="1822" spans="2:7" ht="12" customHeight="1" outlineLevel="1">
      <c r="B1822" s="10"/>
      <c r="C1822" s="11" t="s">
        <v>3384</v>
      </c>
      <c r="D1822" s="12"/>
      <c r="E1822" s="12"/>
      <c r="F1822" s="14">
        <f t="shared" si="28"/>
        <v>0</v>
      </c>
      <c r="G1822" s="12"/>
    </row>
    <row r="1823" spans="2:7" ht="11.25" customHeight="1" outlineLevel="2">
      <c r="B1823" s="13" t="s">
        <v>3385</v>
      </c>
      <c r="C1823" s="13" t="s">
        <v>3386</v>
      </c>
      <c r="D1823" s="16">
        <v>1833.96</v>
      </c>
      <c r="E1823" s="15" t="s">
        <v>151</v>
      </c>
      <c r="F1823" s="14">
        <f t="shared" si="28"/>
        <v>2384.148</v>
      </c>
      <c r="G1823" s="15" t="s">
        <v>151</v>
      </c>
    </row>
    <row r="1824" spans="2:7" ht="11.25" customHeight="1" outlineLevel="2">
      <c r="B1824" s="13" t="s">
        <v>3387</v>
      </c>
      <c r="C1824" s="13" t="s">
        <v>3388</v>
      </c>
      <c r="D1824" s="14">
        <v>93.43</v>
      </c>
      <c r="E1824" s="15" t="s">
        <v>151</v>
      </c>
      <c r="F1824" s="14">
        <f t="shared" si="28"/>
        <v>121.45900000000002</v>
      </c>
      <c r="G1824" s="15" t="s">
        <v>151</v>
      </c>
    </row>
    <row r="1825" spans="2:7" ht="11.25" customHeight="1" outlineLevel="2">
      <c r="B1825" s="13" t="s">
        <v>3389</v>
      </c>
      <c r="C1825" s="13" t="s">
        <v>3390</v>
      </c>
      <c r="D1825" s="14">
        <v>140.59</v>
      </c>
      <c r="E1825" s="15" t="s">
        <v>151</v>
      </c>
      <c r="F1825" s="14">
        <f t="shared" si="28"/>
        <v>182.767</v>
      </c>
      <c r="G1825" s="15" t="s">
        <v>151</v>
      </c>
    </row>
    <row r="1826" spans="2:7" ht="11.25" customHeight="1" outlineLevel="2">
      <c r="B1826" s="13" t="s">
        <v>3391</v>
      </c>
      <c r="C1826" s="13" t="s">
        <v>3392</v>
      </c>
      <c r="D1826" s="14">
        <v>53.91</v>
      </c>
      <c r="E1826" s="15" t="s">
        <v>151</v>
      </c>
      <c r="F1826" s="14">
        <f t="shared" si="28"/>
        <v>70.083</v>
      </c>
      <c r="G1826" s="15" t="s">
        <v>151</v>
      </c>
    </row>
    <row r="1827" spans="2:7" ht="11.25" customHeight="1" outlineLevel="2">
      <c r="B1827" s="13" t="s">
        <v>3393</v>
      </c>
      <c r="C1827" s="13" t="s">
        <v>3394</v>
      </c>
      <c r="D1827" s="14">
        <v>82.11</v>
      </c>
      <c r="E1827" s="15" t="s">
        <v>151</v>
      </c>
      <c r="F1827" s="14">
        <f t="shared" si="28"/>
        <v>106.743</v>
      </c>
      <c r="G1827" s="15" t="s">
        <v>151</v>
      </c>
    </row>
    <row r="1828" spans="2:7" ht="11.25" customHeight="1" outlineLevel="2">
      <c r="B1828" s="13" t="s">
        <v>3395</v>
      </c>
      <c r="C1828" s="13" t="s">
        <v>3396</v>
      </c>
      <c r="D1828" s="14">
        <v>50.9</v>
      </c>
      <c r="E1828" s="15" t="s">
        <v>151</v>
      </c>
      <c r="F1828" s="14">
        <f t="shared" si="28"/>
        <v>66.17</v>
      </c>
      <c r="G1828" s="15" t="s">
        <v>151</v>
      </c>
    </row>
    <row r="1829" spans="2:7" ht="11.25" customHeight="1" outlineLevel="2">
      <c r="B1829" s="13" t="s">
        <v>3397</v>
      </c>
      <c r="C1829" s="13" t="s">
        <v>3398</v>
      </c>
      <c r="D1829" s="14">
        <v>254.62</v>
      </c>
      <c r="E1829" s="15" t="s">
        <v>151</v>
      </c>
      <c r="F1829" s="14">
        <f t="shared" si="28"/>
        <v>331.00600000000003</v>
      </c>
      <c r="G1829" s="15" t="s">
        <v>151</v>
      </c>
    </row>
    <row r="1830" spans="2:7" ht="12" customHeight="1" outlineLevel="1">
      <c r="B1830" s="10"/>
      <c r="C1830" s="11" t="s">
        <v>3399</v>
      </c>
      <c r="D1830" s="12"/>
      <c r="E1830" s="12"/>
      <c r="F1830" s="14">
        <f t="shared" si="28"/>
        <v>0</v>
      </c>
      <c r="G1830" s="12"/>
    </row>
    <row r="1831" spans="2:7" ht="11.25" customHeight="1" outlineLevel="2">
      <c r="B1831" s="13" t="s">
        <v>3400</v>
      </c>
      <c r="C1831" s="13" t="s">
        <v>3401</v>
      </c>
      <c r="D1831" s="14">
        <v>29.56</v>
      </c>
      <c r="E1831" s="15" t="s">
        <v>151</v>
      </c>
      <c r="F1831" s="14">
        <f t="shared" si="28"/>
        <v>38.428</v>
      </c>
      <c r="G1831" s="15" t="s">
        <v>151</v>
      </c>
    </row>
    <row r="1832" spans="2:7" ht="11.25" customHeight="1" outlineLevel="2">
      <c r="B1832" s="13" t="s">
        <v>3402</v>
      </c>
      <c r="C1832" s="13" t="s">
        <v>3403</v>
      </c>
      <c r="D1832" s="14">
        <v>7.92</v>
      </c>
      <c r="E1832" s="15" t="s">
        <v>151</v>
      </c>
      <c r="F1832" s="14">
        <f t="shared" si="28"/>
        <v>10.296</v>
      </c>
      <c r="G1832" s="15" t="s">
        <v>151</v>
      </c>
    </row>
    <row r="1833" spans="2:7" ht="11.25" customHeight="1" outlineLevel="1">
      <c r="B1833" s="13" t="s">
        <v>3404</v>
      </c>
      <c r="C1833" s="13" t="s">
        <v>3405</v>
      </c>
      <c r="D1833" s="14">
        <v>2.96</v>
      </c>
      <c r="E1833" s="15" t="s">
        <v>151</v>
      </c>
      <c r="F1833" s="14">
        <f t="shared" si="28"/>
        <v>3.848</v>
      </c>
      <c r="G1833" s="15" t="s">
        <v>151</v>
      </c>
    </row>
    <row r="1834" spans="2:7" ht="12" customHeight="1" outlineLevel="1">
      <c r="B1834" s="10"/>
      <c r="C1834" s="11" t="s">
        <v>3406</v>
      </c>
      <c r="D1834" s="12"/>
      <c r="E1834" s="12"/>
      <c r="F1834" s="14">
        <f t="shared" si="28"/>
        <v>0</v>
      </c>
      <c r="G1834" s="12"/>
    </row>
    <row r="1835" spans="2:7" ht="12" customHeight="1" outlineLevel="2">
      <c r="B1835" s="17"/>
      <c r="C1835" s="18" t="s">
        <v>3407</v>
      </c>
      <c r="D1835" s="19"/>
      <c r="E1835" s="19"/>
      <c r="F1835" s="14">
        <f t="shared" si="28"/>
        <v>0</v>
      </c>
      <c r="G1835" s="19"/>
    </row>
    <row r="1836" spans="2:7" ht="11.25" customHeight="1" outlineLevel="3">
      <c r="B1836" s="13" t="s">
        <v>3408</v>
      </c>
      <c r="C1836" s="13" t="s">
        <v>3409</v>
      </c>
      <c r="D1836" s="14">
        <v>2.04</v>
      </c>
      <c r="E1836" s="15" t="s">
        <v>151</v>
      </c>
      <c r="F1836" s="14">
        <f t="shared" si="28"/>
        <v>2.652</v>
      </c>
      <c r="G1836" s="15" t="s">
        <v>151</v>
      </c>
    </row>
    <row r="1837" spans="2:7" ht="21.75" customHeight="1" outlineLevel="3">
      <c r="B1837" s="13" t="s">
        <v>3410</v>
      </c>
      <c r="C1837" s="13" t="s">
        <v>3411</v>
      </c>
      <c r="D1837" s="14">
        <v>139.74</v>
      </c>
      <c r="E1837" s="15" t="s">
        <v>321</v>
      </c>
      <c r="F1837" s="14">
        <f t="shared" si="28"/>
        <v>181.66200000000003</v>
      </c>
      <c r="G1837" s="15" t="s">
        <v>321</v>
      </c>
    </row>
    <row r="1838" spans="2:7" ht="21.75" customHeight="1" outlineLevel="3">
      <c r="B1838" s="13" t="s">
        <v>3412</v>
      </c>
      <c r="C1838" s="13" t="s">
        <v>3413</v>
      </c>
      <c r="D1838" s="14">
        <v>136.68</v>
      </c>
      <c r="E1838" s="15" t="s">
        <v>321</v>
      </c>
      <c r="F1838" s="14">
        <f t="shared" si="28"/>
        <v>177.68400000000003</v>
      </c>
      <c r="G1838" s="15" t="s">
        <v>321</v>
      </c>
    </row>
    <row r="1839" spans="2:7" ht="11.25" customHeight="1" outlineLevel="3">
      <c r="B1839" s="13" t="s">
        <v>3414</v>
      </c>
      <c r="C1839" s="13" t="s">
        <v>3415</v>
      </c>
      <c r="D1839" s="14">
        <v>136.03</v>
      </c>
      <c r="E1839" s="15" t="s">
        <v>321</v>
      </c>
      <c r="F1839" s="14">
        <f t="shared" si="28"/>
        <v>176.839</v>
      </c>
      <c r="G1839" s="15" t="s">
        <v>321</v>
      </c>
    </row>
    <row r="1840" spans="2:7" ht="11.25" customHeight="1" outlineLevel="3">
      <c r="B1840" s="13" t="s">
        <v>3416</v>
      </c>
      <c r="C1840" s="13" t="s">
        <v>3417</v>
      </c>
      <c r="D1840" s="14">
        <v>127.5</v>
      </c>
      <c r="E1840" s="15" t="s">
        <v>321</v>
      </c>
      <c r="F1840" s="14">
        <f t="shared" si="28"/>
        <v>165.75</v>
      </c>
      <c r="G1840" s="15" t="s">
        <v>321</v>
      </c>
    </row>
    <row r="1841" spans="2:7" ht="21.75" customHeight="1" outlineLevel="3">
      <c r="B1841" s="13" t="s">
        <v>3418</v>
      </c>
      <c r="C1841" s="13" t="s">
        <v>3419</v>
      </c>
      <c r="D1841" s="14">
        <v>90.78</v>
      </c>
      <c r="E1841" s="15" t="s">
        <v>321</v>
      </c>
      <c r="F1841" s="14">
        <f t="shared" si="28"/>
        <v>118.01400000000001</v>
      </c>
      <c r="G1841" s="15" t="s">
        <v>321</v>
      </c>
    </row>
    <row r="1842" spans="2:7" ht="11.25" customHeight="1" outlineLevel="3">
      <c r="B1842" s="13" t="s">
        <v>3420</v>
      </c>
      <c r="C1842" s="13" t="s">
        <v>3421</v>
      </c>
      <c r="D1842" s="14">
        <v>99.6</v>
      </c>
      <c r="E1842" s="15" t="s">
        <v>321</v>
      </c>
      <c r="F1842" s="14">
        <f t="shared" si="28"/>
        <v>129.48000000000002</v>
      </c>
      <c r="G1842" s="15" t="s">
        <v>321</v>
      </c>
    </row>
    <row r="1843" spans="2:7" ht="11.25" customHeight="1" outlineLevel="3">
      <c r="B1843" s="13" t="s">
        <v>3422</v>
      </c>
      <c r="C1843" s="13" t="s">
        <v>3423</v>
      </c>
      <c r="D1843" s="14">
        <v>50.43</v>
      </c>
      <c r="E1843" s="15" t="s">
        <v>321</v>
      </c>
      <c r="F1843" s="14">
        <f t="shared" si="28"/>
        <v>65.559</v>
      </c>
      <c r="G1843" s="15" t="s">
        <v>321</v>
      </c>
    </row>
    <row r="1844" spans="2:7" ht="11.25" customHeight="1" outlineLevel="3">
      <c r="B1844" s="13" t="s">
        <v>3424</v>
      </c>
      <c r="C1844" s="13" t="s">
        <v>3425</v>
      </c>
      <c r="D1844" s="14">
        <v>40.29</v>
      </c>
      <c r="E1844" s="15" t="s">
        <v>321</v>
      </c>
      <c r="F1844" s="14">
        <f t="shared" si="28"/>
        <v>52.377</v>
      </c>
      <c r="G1844" s="15" t="s">
        <v>321</v>
      </c>
    </row>
    <row r="1845" spans="2:7" ht="11.25" customHeight="1" outlineLevel="3">
      <c r="B1845" s="13" t="s">
        <v>3426</v>
      </c>
      <c r="C1845" s="13" t="s">
        <v>3427</v>
      </c>
      <c r="D1845" s="14">
        <v>148.41</v>
      </c>
      <c r="E1845" s="15" t="s">
        <v>321</v>
      </c>
      <c r="F1845" s="14">
        <f t="shared" si="28"/>
        <v>192.933</v>
      </c>
      <c r="G1845" s="15" t="s">
        <v>321</v>
      </c>
    </row>
    <row r="1846" spans="2:7" ht="11.25" customHeight="1" outlineLevel="3">
      <c r="B1846" s="13" t="s">
        <v>3428</v>
      </c>
      <c r="C1846" s="13" t="s">
        <v>3429</v>
      </c>
      <c r="D1846" s="14">
        <v>69.36</v>
      </c>
      <c r="E1846" s="15" t="s">
        <v>321</v>
      </c>
      <c r="F1846" s="14">
        <f t="shared" si="28"/>
        <v>90.168</v>
      </c>
      <c r="G1846" s="15" t="s">
        <v>321</v>
      </c>
    </row>
    <row r="1847" spans="2:7" ht="11.25" customHeight="1" outlineLevel="3">
      <c r="B1847" s="13" t="s">
        <v>3430</v>
      </c>
      <c r="C1847" s="13" t="s">
        <v>3431</v>
      </c>
      <c r="D1847" s="14">
        <v>79.56</v>
      </c>
      <c r="E1847" s="15" t="s">
        <v>321</v>
      </c>
      <c r="F1847" s="14">
        <f t="shared" si="28"/>
        <v>103.428</v>
      </c>
      <c r="G1847" s="15" t="s">
        <v>321</v>
      </c>
    </row>
    <row r="1848" spans="2:7" ht="11.25" customHeight="1" outlineLevel="3">
      <c r="B1848" s="13" t="s">
        <v>3432</v>
      </c>
      <c r="C1848" s="13" t="s">
        <v>3433</v>
      </c>
      <c r="D1848" s="14">
        <v>79.56</v>
      </c>
      <c r="E1848" s="15" t="s">
        <v>321</v>
      </c>
      <c r="F1848" s="14">
        <f t="shared" si="28"/>
        <v>103.428</v>
      </c>
      <c r="G1848" s="15" t="s">
        <v>321</v>
      </c>
    </row>
    <row r="1849" spans="2:7" ht="11.25" customHeight="1" outlineLevel="3">
      <c r="B1849" s="13" t="s">
        <v>3434</v>
      </c>
      <c r="C1849" s="13" t="s">
        <v>3435</v>
      </c>
      <c r="D1849" s="14">
        <v>79.56</v>
      </c>
      <c r="E1849" s="15" t="s">
        <v>321</v>
      </c>
      <c r="F1849" s="14">
        <f t="shared" si="28"/>
        <v>103.428</v>
      </c>
      <c r="G1849" s="15" t="s">
        <v>321</v>
      </c>
    </row>
    <row r="1850" spans="2:7" ht="11.25" customHeight="1" outlineLevel="3">
      <c r="B1850" s="13" t="s">
        <v>3436</v>
      </c>
      <c r="C1850" s="13" t="s">
        <v>3437</v>
      </c>
      <c r="D1850" s="14">
        <v>79.56</v>
      </c>
      <c r="E1850" s="15" t="s">
        <v>321</v>
      </c>
      <c r="F1850" s="14">
        <f t="shared" si="28"/>
        <v>103.428</v>
      </c>
      <c r="G1850" s="15" t="s">
        <v>321</v>
      </c>
    </row>
    <row r="1851" spans="2:7" ht="11.25" customHeight="1" outlineLevel="3">
      <c r="B1851" s="13" t="s">
        <v>3438</v>
      </c>
      <c r="C1851" s="13" t="s">
        <v>3439</v>
      </c>
      <c r="D1851" s="14">
        <v>29.93</v>
      </c>
      <c r="E1851" s="15" t="s">
        <v>321</v>
      </c>
      <c r="F1851" s="14">
        <f t="shared" si="28"/>
        <v>38.909000000000006</v>
      </c>
      <c r="G1851" s="15" t="s">
        <v>321</v>
      </c>
    </row>
    <row r="1852" spans="2:7" ht="11.25" customHeight="1" outlineLevel="3">
      <c r="B1852" s="13" t="s">
        <v>3440</v>
      </c>
      <c r="C1852" s="13" t="s">
        <v>3441</v>
      </c>
      <c r="D1852" s="14">
        <v>55.7</v>
      </c>
      <c r="E1852" s="15" t="s">
        <v>321</v>
      </c>
      <c r="F1852" s="14">
        <f t="shared" si="28"/>
        <v>72.41</v>
      </c>
      <c r="G1852" s="15" t="s">
        <v>321</v>
      </c>
    </row>
    <row r="1853" spans="2:7" ht="11.25" customHeight="1" outlineLevel="3">
      <c r="B1853" s="13" t="s">
        <v>3442</v>
      </c>
      <c r="C1853" s="13" t="s">
        <v>3443</v>
      </c>
      <c r="D1853" s="14">
        <v>37.85</v>
      </c>
      <c r="E1853" s="15" t="s">
        <v>321</v>
      </c>
      <c r="F1853" s="14">
        <f t="shared" si="28"/>
        <v>49.205</v>
      </c>
      <c r="G1853" s="15" t="s">
        <v>321</v>
      </c>
    </row>
    <row r="1854" spans="2:7" ht="11.25" customHeight="1" outlineLevel="3">
      <c r="B1854" s="13" t="s">
        <v>3444</v>
      </c>
      <c r="C1854" s="13" t="s">
        <v>3445</v>
      </c>
      <c r="D1854" s="14">
        <v>77.71</v>
      </c>
      <c r="E1854" s="15" t="s">
        <v>321</v>
      </c>
      <c r="F1854" s="14">
        <f t="shared" si="28"/>
        <v>101.023</v>
      </c>
      <c r="G1854" s="15" t="s">
        <v>321</v>
      </c>
    </row>
    <row r="1855" spans="2:7" ht="11.25" customHeight="1" outlineLevel="3">
      <c r="B1855" s="13" t="s">
        <v>3446</v>
      </c>
      <c r="C1855" s="13" t="s">
        <v>3447</v>
      </c>
      <c r="D1855" s="14">
        <v>51</v>
      </c>
      <c r="E1855" s="15" t="s">
        <v>321</v>
      </c>
      <c r="F1855" s="14">
        <f t="shared" si="28"/>
        <v>66.30000000000001</v>
      </c>
      <c r="G1855" s="15" t="s">
        <v>321</v>
      </c>
    </row>
    <row r="1856" spans="2:7" ht="11.25" customHeight="1" outlineLevel="3">
      <c r="B1856" s="13" t="s">
        <v>3448</v>
      </c>
      <c r="C1856" s="13" t="s">
        <v>3449</v>
      </c>
      <c r="D1856" s="14">
        <v>70.38</v>
      </c>
      <c r="E1856" s="15" t="s">
        <v>321</v>
      </c>
      <c r="F1856" s="14">
        <f t="shared" si="28"/>
        <v>91.494</v>
      </c>
      <c r="G1856" s="15" t="s">
        <v>321</v>
      </c>
    </row>
    <row r="1857" spans="2:7" ht="11.25" customHeight="1" outlineLevel="3">
      <c r="B1857" s="13" t="s">
        <v>3450</v>
      </c>
      <c r="C1857" s="13" t="s">
        <v>3451</v>
      </c>
      <c r="D1857" s="14">
        <v>121.67</v>
      </c>
      <c r="E1857" s="15" t="s">
        <v>321</v>
      </c>
      <c r="F1857" s="14">
        <f t="shared" si="28"/>
        <v>158.171</v>
      </c>
      <c r="G1857" s="15" t="s">
        <v>321</v>
      </c>
    </row>
    <row r="1858" spans="2:7" ht="11.25" customHeight="1" outlineLevel="3">
      <c r="B1858" s="13" t="s">
        <v>3452</v>
      </c>
      <c r="C1858" s="13" t="s">
        <v>3453</v>
      </c>
      <c r="D1858" s="14">
        <v>18.41</v>
      </c>
      <c r="E1858" s="15" t="s">
        <v>321</v>
      </c>
      <c r="F1858" s="14">
        <f t="shared" si="28"/>
        <v>23.933</v>
      </c>
      <c r="G1858" s="15" t="s">
        <v>321</v>
      </c>
    </row>
    <row r="1859" spans="2:7" ht="11.25" customHeight="1" outlineLevel="3">
      <c r="B1859" s="13" t="s">
        <v>3454</v>
      </c>
      <c r="C1859" s="13" t="s">
        <v>3455</v>
      </c>
      <c r="D1859" s="14">
        <v>9.14</v>
      </c>
      <c r="E1859" s="15" t="s">
        <v>151</v>
      </c>
      <c r="F1859" s="14">
        <f t="shared" si="28"/>
        <v>11.882000000000001</v>
      </c>
      <c r="G1859" s="15" t="s">
        <v>151</v>
      </c>
    </row>
    <row r="1860" spans="2:7" ht="11.25" customHeight="1" outlineLevel="3">
      <c r="B1860" s="13" t="s">
        <v>3456</v>
      </c>
      <c r="C1860" s="13" t="s">
        <v>3457</v>
      </c>
      <c r="D1860" s="14">
        <v>98.33</v>
      </c>
      <c r="E1860" s="15" t="s">
        <v>321</v>
      </c>
      <c r="F1860" s="14">
        <f t="shared" si="28"/>
        <v>127.82900000000001</v>
      </c>
      <c r="G1860" s="15" t="s">
        <v>321</v>
      </c>
    </row>
    <row r="1861" spans="2:7" ht="11.25" customHeight="1" outlineLevel="3">
      <c r="B1861" s="13" t="s">
        <v>3458</v>
      </c>
      <c r="C1861" s="13" t="s">
        <v>3459</v>
      </c>
      <c r="D1861" s="14">
        <v>82.62</v>
      </c>
      <c r="E1861" s="15" t="s">
        <v>321</v>
      </c>
      <c r="F1861" s="14">
        <f t="shared" si="28"/>
        <v>107.406</v>
      </c>
      <c r="G1861" s="15" t="s">
        <v>321</v>
      </c>
    </row>
    <row r="1862" spans="2:7" ht="21.75" customHeight="1" outlineLevel="3">
      <c r="B1862" s="13" t="s">
        <v>3460</v>
      </c>
      <c r="C1862" s="13" t="s">
        <v>3461</v>
      </c>
      <c r="D1862" s="14">
        <v>7.14</v>
      </c>
      <c r="E1862" s="15" t="s">
        <v>151</v>
      </c>
      <c r="F1862" s="14">
        <f t="shared" si="28"/>
        <v>9.282</v>
      </c>
      <c r="G1862" s="15" t="s">
        <v>151</v>
      </c>
    </row>
    <row r="1863" spans="2:7" ht="11.25" customHeight="1" outlineLevel="3">
      <c r="B1863" s="13" t="s">
        <v>3462</v>
      </c>
      <c r="C1863" s="13" t="s">
        <v>3463</v>
      </c>
      <c r="D1863" s="14">
        <v>6.89</v>
      </c>
      <c r="E1863" s="15" t="s">
        <v>151</v>
      </c>
      <c r="F1863" s="14">
        <f t="shared" si="28"/>
        <v>8.957</v>
      </c>
      <c r="G1863" s="15" t="s">
        <v>151</v>
      </c>
    </row>
    <row r="1864" spans="2:7" ht="11.25" customHeight="1" outlineLevel="3">
      <c r="B1864" s="13" t="s">
        <v>3464</v>
      </c>
      <c r="C1864" s="13" t="s">
        <v>3465</v>
      </c>
      <c r="D1864" s="14">
        <v>807.23</v>
      </c>
      <c r="E1864" s="15" t="s">
        <v>321</v>
      </c>
      <c r="F1864" s="14">
        <f t="shared" si="28"/>
        <v>1049.3990000000001</v>
      </c>
      <c r="G1864" s="15" t="s">
        <v>321</v>
      </c>
    </row>
    <row r="1865" spans="2:7" ht="11.25" customHeight="1" outlineLevel="3">
      <c r="B1865" s="13" t="s">
        <v>3466</v>
      </c>
      <c r="C1865" s="13" t="s">
        <v>3467</v>
      </c>
      <c r="D1865" s="14">
        <v>236.13</v>
      </c>
      <c r="E1865" s="15" t="s">
        <v>321</v>
      </c>
      <c r="F1865" s="14">
        <f t="shared" si="28"/>
        <v>306.969</v>
      </c>
      <c r="G1865" s="15" t="s">
        <v>321</v>
      </c>
    </row>
    <row r="1866" spans="2:7" ht="11.25" customHeight="1" outlineLevel="3">
      <c r="B1866" s="13" t="s">
        <v>3468</v>
      </c>
      <c r="C1866" s="13" t="s">
        <v>3469</v>
      </c>
      <c r="D1866" s="14">
        <v>32.54</v>
      </c>
      <c r="E1866" s="15" t="s">
        <v>321</v>
      </c>
      <c r="F1866" s="14">
        <f t="shared" si="28"/>
        <v>42.302</v>
      </c>
      <c r="G1866" s="15" t="s">
        <v>321</v>
      </c>
    </row>
    <row r="1867" spans="2:7" ht="11.25" customHeight="1" outlineLevel="3">
      <c r="B1867" s="13" t="s">
        <v>3470</v>
      </c>
      <c r="C1867" s="13" t="s">
        <v>3471</v>
      </c>
      <c r="D1867" s="14">
        <v>32.54</v>
      </c>
      <c r="E1867" s="15" t="s">
        <v>321</v>
      </c>
      <c r="F1867" s="14">
        <f t="shared" si="28"/>
        <v>42.302</v>
      </c>
      <c r="G1867" s="15" t="s">
        <v>321</v>
      </c>
    </row>
    <row r="1868" spans="2:7" ht="11.25" customHeight="1" outlineLevel="3">
      <c r="B1868" s="13" t="s">
        <v>3472</v>
      </c>
      <c r="C1868" s="13" t="s">
        <v>3473</v>
      </c>
      <c r="D1868" s="14">
        <v>32.54</v>
      </c>
      <c r="E1868" s="15" t="s">
        <v>321</v>
      </c>
      <c r="F1868" s="14">
        <f t="shared" si="28"/>
        <v>42.302</v>
      </c>
      <c r="G1868" s="15" t="s">
        <v>321</v>
      </c>
    </row>
    <row r="1869" spans="2:7" ht="11.25" customHeight="1" outlineLevel="3">
      <c r="B1869" s="13" t="s">
        <v>3474</v>
      </c>
      <c r="C1869" s="13" t="s">
        <v>3475</v>
      </c>
      <c r="D1869" s="14">
        <v>13.24</v>
      </c>
      <c r="E1869" s="15" t="s">
        <v>321</v>
      </c>
      <c r="F1869" s="14">
        <f t="shared" si="28"/>
        <v>17.212000000000003</v>
      </c>
      <c r="G1869" s="15" t="s">
        <v>321</v>
      </c>
    </row>
    <row r="1870" spans="2:7" ht="11.25" customHeight="1" outlineLevel="3">
      <c r="B1870" s="13" t="s">
        <v>3476</v>
      </c>
      <c r="C1870" s="13" t="s">
        <v>3477</v>
      </c>
      <c r="D1870" s="14">
        <v>21.36</v>
      </c>
      <c r="E1870" s="15" t="s">
        <v>321</v>
      </c>
      <c r="F1870" s="14">
        <f aca="true" t="shared" si="29" ref="F1870:F1933">(D1870+D1870)-D1870*0.7</f>
        <v>27.768</v>
      </c>
      <c r="G1870" s="15" t="s">
        <v>321</v>
      </c>
    </row>
    <row r="1871" spans="2:7" ht="21.75" customHeight="1" outlineLevel="3">
      <c r="B1871" s="13" t="s">
        <v>3478</v>
      </c>
      <c r="C1871" s="13" t="s">
        <v>3479</v>
      </c>
      <c r="D1871" s="14">
        <v>21.31</v>
      </c>
      <c r="E1871" s="15" t="s">
        <v>321</v>
      </c>
      <c r="F1871" s="14">
        <f t="shared" si="29"/>
        <v>27.703</v>
      </c>
      <c r="G1871" s="15" t="s">
        <v>321</v>
      </c>
    </row>
    <row r="1872" spans="2:7" ht="11.25" customHeight="1" outlineLevel="3">
      <c r="B1872" s="13" t="s">
        <v>3480</v>
      </c>
      <c r="C1872" s="13" t="s">
        <v>3481</v>
      </c>
      <c r="D1872" s="14">
        <v>38.76</v>
      </c>
      <c r="E1872" s="15" t="s">
        <v>321</v>
      </c>
      <c r="F1872" s="14">
        <f t="shared" si="29"/>
        <v>50.388</v>
      </c>
      <c r="G1872" s="15" t="s">
        <v>321</v>
      </c>
    </row>
    <row r="1873" spans="2:7" ht="11.25" customHeight="1" outlineLevel="3">
      <c r="B1873" s="13" t="s">
        <v>3482</v>
      </c>
      <c r="C1873" s="13" t="s">
        <v>3483</v>
      </c>
      <c r="D1873" s="14">
        <v>29.33</v>
      </c>
      <c r="E1873" s="15" t="s">
        <v>321</v>
      </c>
      <c r="F1873" s="14">
        <f t="shared" si="29"/>
        <v>38.129</v>
      </c>
      <c r="G1873" s="15" t="s">
        <v>321</v>
      </c>
    </row>
    <row r="1874" spans="2:7" ht="11.25" customHeight="1" outlineLevel="3">
      <c r="B1874" s="13" t="s">
        <v>3484</v>
      </c>
      <c r="C1874" s="13" t="s">
        <v>3485</v>
      </c>
      <c r="D1874" s="14">
        <v>16.63</v>
      </c>
      <c r="E1874" s="15" t="s">
        <v>9</v>
      </c>
      <c r="F1874" s="14">
        <f t="shared" si="29"/>
        <v>21.619</v>
      </c>
      <c r="G1874" s="15" t="s">
        <v>9</v>
      </c>
    </row>
    <row r="1875" spans="2:7" ht="21.75" customHeight="1" outlineLevel="3">
      <c r="B1875" s="13" t="s">
        <v>3486</v>
      </c>
      <c r="C1875" s="13" t="s">
        <v>3487</v>
      </c>
      <c r="D1875" s="14">
        <v>36.27</v>
      </c>
      <c r="E1875" s="15" t="s">
        <v>321</v>
      </c>
      <c r="F1875" s="14">
        <f t="shared" si="29"/>
        <v>47.15100000000001</v>
      </c>
      <c r="G1875" s="15" t="s">
        <v>321</v>
      </c>
    </row>
    <row r="1876" spans="2:7" ht="11.25" customHeight="1" outlineLevel="3">
      <c r="B1876" s="13" t="s">
        <v>3488</v>
      </c>
      <c r="C1876" s="13" t="s">
        <v>3489</v>
      </c>
      <c r="D1876" s="14">
        <v>13.2</v>
      </c>
      <c r="E1876" s="15" t="s">
        <v>321</v>
      </c>
      <c r="F1876" s="14">
        <f t="shared" si="29"/>
        <v>17.16</v>
      </c>
      <c r="G1876" s="15" t="s">
        <v>321</v>
      </c>
    </row>
    <row r="1877" spans="2:7" ht="11.25" customHeight="1" outlineLevel="3">
      <c r="B1877" s="13" t="s">
        <v>3490</v>
      </c>
      <c r="C1877" s="13" t="s">
        <v>3491</v>
      </c>
      <c r="D1877" s="14">
        <v>13.2</v>
      </c>
      <c r="E1877" s="15" t="s">
        <v>321</v>
      </c>
      <c r="F1877" s="14">
        <f t="shared" si="29"/>
        <v>17.16</v>
      </c>
      <c r="G1877" s="15" t="s">
        <v>321</v>
      </c>
    </row>
    <row r="1878" spans="2:7" ht="11.25" customHeight="1" outlineLevel="3">
      <c r="B1878" s="13" t="s">
        <v>3492</v>
      </c>
      <c r="C1878" s="13" t="s">
        <v>3493</v>
      </c>
      <c r="D1878" s="14">
        <v>16.58</v>
      </c>
      <c r="E1878" s="15" t="s">
        <v>321</v>
      </c>
      <c r="F1878" s="14">
        <f t="shared" si="29"/>
        <v>21.554</v>
      </c>
      <c r="G1878" s="15" t="s">
        <v>321</v>
      </c>
    </row>
    <row r="1879" spans="2:7" ht="11.25" customHeight="1" outlineLevel="3">
      <c r="B1879" s="13" t="s">
        <v>3494</v>
      </c>
      <c r="C1879" s="13" t="s">
        <v>3495</v>
      </c>
      <c r="D1879" s="14">
        <v>25.76</v>
      </c>
      <c r="E1879" s="15" t="s">
        <v>321</v>
      </c>
      <c r="F1879" s="14">
        <f t="shared" si="29"/>
        <v>33.488</v>
      </c>
      <c r="G1879" s="15" t="s">
        <v>321</v>
      </c>
    </row>
    <row r="1880" spans="2:7" ht="11.25" customHeight="1" outlineLevel="3">
      <c r="B1880" s="13" t="s">
        <v>3496</v>
      </c>
      <c r="C1880" s="13" t="s">
        <v>3497</v>
      </c>
      <c r="D1880" s="14">
        <v>95.38</v>
      </c>
      <c r="E1880" s="15" t="s">
        <v>321</v>
      </c>
      <c r="F1880" s="14">
        <f t="shared" si="29"/>
        <v>123.994</v>
      </c>
      <c r="G1880" s="15" t="s">
        <v>321</v>
      </c>
    </row>
    <row r="1881" spans="2:7" ht="11.25" customHeight="1" outlineLevel="3">
      <c r="B1881" s="13" t="s">
        <v>3498</v>
      </c>
      <c r="C1881" s="13" t="s">
        <v>3499</v>
      </c>
      <c r="D1881" s="14">
        <v>30.79</v>
      </c>
      <c r="E1881" s="15" t="s">
        <v>9</v>
      </c>
      <c r="F1881" s="14">
        <f t="shared" si="29"/>
        <v>40.027</v>
      </c>
      <c r="G1881" s="15" t="s">
        <v>9</v>
      </c>
    </row>
    <row r="1882" spans="2:7" ht="11.25" customHeight="1" outlineLevel="3">
      <c r="B1882" s="13" t="s">
        <v>3500</v>
      </c>
      <c r="C1882" s="13" t="s">
        <v>3501</v>
      </c>
      <c r="D1882" s="14">
        <v>25.51</v>
      </c>
      <c r="E1882" s="15" t="s">
        <v>321</v>
      </c>
      <c r="F1882" s="14">
        <f t="shared" si="29"/>
        <v>33.163000000000004</v>
      </c>
      <c r="G1882" s="15" t="s">
        <v>321</v>
      </c>
    </row>
    <row r="1883" spans="2:7" ht="11.25" customHeight="1" outlineLevel="3">
      <c r="B1883" s="13" t="s">
        <v>3502</v>
      </c>
      <c r="C1883" s="13" t="s">
        <v>3503</v>
      </c>
      <c r="D1883" s="14">
        <v>70.13</v>
      </c>
      <c r="E1883" s="15" t="s">
        <v>321</v>
      </c>
      <c r="F1883" s="14">
        <f t="shared" si="29"/>
        <v>91.169</v>
      </c>
      <c r="G1883" s="15" t="s">
        <v>321</v>
      </c>
    </row>
    <row r="1884" spans="2:7" ht="11.25" customHeight="1" outlineLevel="3">
      <c r="B1884" s="13" t="s">
        <v>3504</v>
      </c>
      <c r="C1884" s="13" t="s">
        <v>3505</v>
      </c>
      <c r="D1884" s="14">
        <v>23.77</v>
      </c>
      <c r="E1884" s="15" t="s">
        <v>321</v>
      </c>
      <c r="F1884" s="14">
        <f t="shared" si="29"/>
        <v>30.901</v>
      </c>
      <c r="G1884" s="15" t="s">
        <v>321</v>
      </c>
    </row>
    <row r="1885" spans="2:7" ht="11.25" customHeight="1" outlineLevel="3">
      <c r="B1885" s="13" t="s">
        <v>3506</v>
      </c>
      <c r="C1885" s="13" t="s">
        <v>3507</v>
      </c>
      <c r="D1885" s="14">
        <v>21.54</v>
      </c>
      <c r="E1885" s="15" t="s">
        <v>321</v>
      </c>
      <c r="F1885" s="14">
        <f t="shared" si="29"/>
        <v>28.002000000000002</v>
      </c>
      <c r="G1885" s="15" t="s">
        <v>321</v>
      </c>
    </row>
    <row r="1886" spans="2:7" ht="11.25" customHeight="1" outlineLevel="3">
      <c r="B1886" s="13" t="s">
        <v>3508</v>
      </c>
      <c r="C1886" s="13" t="s">
        <v>3509</v>
      </c>
      <c r="D1886" s="14">
        <v>34.9</v>
      </c>
      <c r="E1886" s="15" t="s">
        <v>321</v>
      </c>
      <c r="F1886" s="14">
        <f t="shared" si="29"/>
        <v>45.370000000000005</v>
      </c>
      <c r="G1886" s="15" t="s">
        <v>321</v>
      </c>
    </row>
    <row r="1887" spans="2:7" ht="11.25" customHeight="1" outlineLevel="3">
      <c r="B1887" s="13" t="s">
        <v>3510</v>
      </c>
      <c r="C1887" s="13" t="s">
        <v>3511</v>
      </c>
      <c r="D1887" s="14">
        <v>35.25</v>
      </c>
      <c r="E1887" s="15" t="s">
        <v>321</v>
      </c>
      <c r="F1887" s="14">
        <f t="shared" si="29"/>
        <v>45.825</v>
      </c>
      <c r="G1887" s="15" t="s">
        <v>321</v>
      </c>
    </row>
    <row r="1888" spans="2:7" ht="11.25" customHeight="1" outlineLevel="3">
      <c r="B1888" s="13" t="s">
        <v>3512</v>
      </c>
      <c r="C1888" s="13" t="s">
        <v>3513</v>
      </c>
      <c r="D1888" s="14">
        <v>74.68</v>
      </c>
      <c r="E1888" s="15" t="s">
        <v>321</v>
      </c>
      <c r="F1888" s="14">
        <f t="shared" si="29"/>
        <v>97.084</v>
      </c>
      <c r="G1888" s="15" t="s">
        <v>321</v>
      </c>
    </row>
    <row r="1889" spans="2:7" ht="11.25" customHeight="1" outlineLevel="3">
      <c r="B1889" s="13" t="s">
        <v>3514</v>
      </c>
      <c r="C1889" s="13" t="s">
        <v>3515</v>
      </c>
      <c r="D1889" s="14">
        <v>46.51</v>
      </c>
      <c r="E1889" s="15" t="s">
        <v>321</v>
      </c>
      <c r="F1889" s="14">
        <f t="shared" si="29"/>
        <v>60.463</v>
      </c>
      <c r="G1889" s="15" t="s">
        <v>321</v>
      </c>
    </row>
    <row r="1890" spans="2:7" ht="21.75" customHeight="1" outlineLevel="3">
      <c r="B1890" s="13" t="s">
        <v>3516</v>
      </c>
      <c r="C1890" s="13" t="s">
        <v>3517</v>
      </c>
      <c r="D1890" s="14">
        <v>194.19</v>
      </c>
      <c r="E1890" s="15" t="s">
        <v>321</v>
      </c>
      <c r="F1890" s="14">
        <f t="shared" si="29"/>
        <v>252.447</v>
      </c>
      <c r="G1890" s="15" t="s">
        <v>321</v>
      </c>
    </row>
    <row r="1891" spans="2:7" ht="11.25" customHeight="1" outlineLevel="3">
      <c r="B1891" s="13" t="s">
        <v>3518</v>
      </c>
      <c r="C1891" s="13" t="s">
        <v>3519</v>
      </c>
      <c r="D1891" s="14">
        <v>3.26</v>
      </c>
      <c r="E1891" s="15" t="s">
        <v>151</v>
      </c>
      <c r="F1891" s="14">
        <f t="shared" si="29"/>
        <v>4.2379999999999995</v>
      </c>
      <c r="G1891" s="15" t="s">
        <v>151</v>
      </c>
    </row>
    <row r="1892" spans="2:7" ht="11.25" customHeight="1" outlineLevel="3">
      <c r="B1892" s="13" t="s">
        <v>3520</v>
      </c>
      <c r="C1892" s="13" t="s">
        <v>3521</v>
      </c>
      <c r="D1892" s="14">
        <v>2.96</v>
      </c>
      <c r="E1892" s="15" t="s">
        <v>151</v>
      </c>
      <c r="F1892" s="14">
        <f t="shared" si="29"/>
        <v>3.848</v>
      </c>
      <c r="G1892" s="15" t="s">
        <v>151</v>
      </c>
    </row>
    <row r="1893" spans="2:7" ht="11.25" customHeight="1" outlineLevel="3">
      <c r="B1893" s="13" t="s">
        <v>3522</v>
      </c>
      <c r="C1893" s="13" t="s">
        <v>3521</v>
      </c>
      <c r="D1893" s="14">
        <v>3.69</v>
      </c>
      <c r="E1893" s="15" t="s">
        <v>151</v>
      </c>
      <c r="F1893" s="14">
        <f t="shared" si="29"/>
        <v>4.797000000000001</v>
      </c>
      <c r="G1893" s="15" t="s">
        <v>151</v>
      </c>
    </row>
    <row r="1894" spans="2:7" ht="11.25" customHeight="1" outlineLevel="3">
      <c r="B1894" s="13" t="s">
        <v>3523</v>
      </c>
      <c r="C1894" s="13" t="s">
        <v>3524</v>
      </c>
      <c r="D1894" s="14">
        <v>4.26</v>
      </c>
      <c r="E1894" s="15" t="s">
        <v>151</v>
      </c>
      <c r="F1894" s="14">
        <f t="shared" si="29"/>
        <v>5.538</v>
      </c>
      <c r="G1894" s="15" t="s">
        <v>151</v>
      </c>
    </row>
    <row r="1895" spans="2:7" ht="11.25" customHeight="1" outlineLevel="3">
      <c r="B1895" s="13" t="s">
        <v>3525</v>
      </c>
      <c r="C1895" s="13" t="s">
        <v>3526</v>
      </c>
      <c r="D1895" s="14">
        <v>5.55</v>
      </c>
      <c r="E1895" s="15" t="s">
        <v>151</v>
      </c>
      <c r="F1895" s="14">
        <f t="shared" si="29"/>
        <v>7.215</v>
      </c>
      <c r="G1895" s="15" t="s">
        <v>151</v>
      </c>
    </row>
    <row r="1896" spans="2:7" ht="11.25" customHeight="1" outlineLevel="3">
      <c r="B1896" s="13" t="s">
        <v>3527</v>
      </c>
      <c r="C1896" s="13" t="s">
        <v>3528</v>
      </c>
      <c r="D1896" s="14">
        <v>4.65</v>
      </c>
      <c r="E1896" s="15" t="s">
        <v>151</v>
      </c>
      <c r="F1896" s="14">
        <f t="shared" si="29"/>
        <v>6.045000000000001</v>
      </c>
      <c r="G1896" s="15" t="s">
        <v>151</v>
      </c>
    </row>
    <row r="1897" spans="2:7" ht="11.25" customHeight="1" outlineLevel="3">
      <c r="B1897" s="13" t="s">
        <v>3529</v>
      </c>
      <c r="C1897" s="13" t="s">
        <v>3530</v>
      </c>
      <c r="D1897" s="14">
        <v>6.31</v>
      </c>
      <c r="E1897" s="15" t="s">
        <v>151</v>
      </c>
      <c r="F1897" s="14">
        <f t="shared" si="29"/>
        <v>8.203</v>
      </c>
      <c r="G1897" s="15" t="s">
        <v>151</v>
      </c>
    </row>
    <row r="1898" spans="2:7" ht="11.25" customHeight="1" outlineLevel="3">
      <c r="B1898" s="13" t="s">
        <v>3531</v>
      </c>
      <c r="C1898" s="13" t="s">
        <v>3532</v>
      </c>
      <c r="D1898" s="14">
        <v>5.37</v>
      </c>
      <c r="E1898" s="15" t="s">
        <v>151</v>
      </c>
      <c r="F1898" s="14">
        <f t="shared" si="29"/>
        <v>6.981</v>
      </c>
      <c r="G1898" s="15" t="s">
        <v>151</v>
      </c>
    </row>
    <row r="1899" spans="2:7" ht="11.25" customHeight="1" outlineLevel="3">
      <c r="B1899" s="13" t="s">
        <v>3533</v>
      </c>
      <c r="C1899" s="13" t="s">
        <v>3534</v>
      </c>
      <c r="D1899" s="14">
        <v>6.89</v>
      </c>
      <c r="E1899" s="15" t="s">
        <v>151</v>
      </c>
      <c r="F1899" s="14">
        <f t="shared" si="29"/>
        <v>8.957</v>
      </c>
      <c r="G1899" s="15" t="s">
        <v>151</v>
      </c>
    </row>
    <row r="1900" spans="2:7" ht="11.25" customHeight="1" outlineLevel="3">
      <c r="B1900" s="13" t="s">
        <v>3535</v>
      </c>
      <c r="C1900" s="13" t="s">
        <v>3536</v>
      </c>
      <c r="D1900" s="14">
        <v>153</v>
      </c>
      <c r="E1900" s="15" t="s">
        <v>321</v>
      </c>
      <c r="F1900" s="14">
        <f t="shared" si="29"/>
        <v>198.9</v>
      </c>
      <c r="G1900" s="15" t="s">
        <v>321</v>
      </c>
    </row>
    <row r="1901" spans="2:7" ht="11.25" customHeight="1" outlineLevel="3">
      <c r="B1901" s="13" t="s">
        <v>3537</v>
      </c>
      <c r="C1901" s="13" t="s">
        <v>3538</v>
      </c>
      <c r="D1901" s="14">
        <v>142.8</v>
      </c>
      <c r="E1901" s="15" t="s">
        <v>321</v>
      </c>
      <c r="F1901" s="14">
        <f t="shared" si="29"/>
        <v>185.64000000000001</v>
      </c>
      <c r="G1901" s="15" t="s">
        <v>321</v>
      </c>
    </row>
    <row r="1902" spans="2:7" ht="11.25" customHeight="1" outlineLevel="3">
      <c r="B1902" s="13" t="s">
        <v>3539</v>
      </c>
      <c r="C1902" s="13" t="s">
        <v>3540</v>
      </c>
      <c r="D1902" s="14">
        <v>122.4</v>
      </c>
      <c r="E1902" s="15" t="s">
        <v>321</v>
      </c>
      <c r="F1902" s="14">
        <f t="shared" si="29"/>
        <v>159.12</v>
      </c>
      <c r="G1902" s="15" t="s">
        <v>321</v>
      </c>
    </row>
    <row r="1903" spans="2:7" ht="11.25" customHeight="1" outlineLevel="3">
      <c r="B1903" s="13" t="s">
        <v>3541</v>
      </c>
      <c r="C1903" s="13" t="s">
        <v>3542</v>
      </c>
      <c r="D1903" s="14">
        <v>122.4</v>
      </c>
      <c r="E1903" s="15" t="s">
        <v>321</v>
      </c>
      <c r="F1903" s="14">
        <f t="shared" si="29"/>
        <v>159.12</v>
      </c>
      <c r="G1903" s="15" t="s">
        <v>321</v>
      </c>
    </row>
    <row r="1904" spans="2:7" ht="11.25" customHeight="1" outlineLevel="3">
      <c r="B1904" s="13" t="s">
        <v>3543</v>
      </c>
      <c r="C1904" s="13" t="s">
        <v>3544</v>
      </c>
      <c r="D1904" s="14">
        <v>5.24</v>
      </c>
      <c r="E1904" s="15" t="s">
        <v>151</v>
      </c>
      <c r="F1904" s="14">
        <f t="shared" si="29"/>
        <v>6.812000000000001</v>
      </c>
      <c r="G1904" s="15" t="s">
        <v>151</v>
      </c>
    </row>
    <row r="1905" spans="2:7" ht="21.75" customHeight="1" outlineLevel="3">
      <c r="B1905" s="13" t="s">
        <v>3545</v>
      </c>
      <c r="C1905" s="13" t="s">
        <v>3546</v>
      </c>
      <c r="D1905" s="14">
        <v>5.82</v>
      </c>
      <c r="E1905" s="15" t="s">
        <v>151</v>
      </c>
      <c r="F1905" s="14">
        <f t="shared" si="29"/>
        <v>7.566000000000001</v>
      </c>
      <c r="G1905" s="15" t="s">
        <v>151</v>
      </c>
    </row>
    <row r="1906" spans="2:7" ht="21.75" customHeight="1" outlineLevel="3">
      <c r="B1906" s="13" t="s">
        <v>3547</v>
      </c>
      <c r="C1906" s="13" t="s">
        <v>3548</v>
      </c>
      <c r="D1906" s="14">
        <v>7.01</v>
      </c>
      <c r="E1906" s="15" t="s">
        <v>151</v>
      </c>
      <c r="F1906" s="14">
        <f t="shared" si="29"/>
        <v>9.113</v>
      </c>
      <c r="G1906" s="15" t="s">
        <v>151</v>
      </c>
    </row>
    <row r="1907" spans="2:7" ht="11.25" customHeight="1" outlineLevel="3">
      <c r="B1907" s="13" t="s">
        <v>3549</v>
      </c>
      <c r="C1907" s="13" t="s">
        <v>3550</v>
      </c>
      <c r="D1907" s="14">
        <v>11.42</v>
      </c>
      <c r="E1907" s="15" t="s">
        <v>151</v>
      </c>
      <c r="F1907" s="14">
        <f t="shared" si="29"/>
        <v>14.846</v>
      </c>
      <c r="G1907" s="15" t="s">
        <v>151</v>
      </c>
    </row>
    <row r="1908" spans="2:7" ht="11.25" customHeight="1" outlineLevel="3">
      <c r="B1908" s="13" t="s">
        <v>3551</v>
      </c>
      <c r="C1908" s="13" t="s">
        <v>3552</v>
      </c>
      <c r="D1908" s="14">
        <v>7.43</v>
      </c>
      <c r="E1908" s="15" t="s">
        <v>151</v>
      </c>
      <c r="F1908" s="14">
        <f t="shared" si="29"/>
        <v>9.658999999999999</v>
      </c>
      <c r="G1908" s="15" t="s">
        <v>151</v>
      </c>
    </row>
    <row r="1909" spans="2:7" ht="11.25" customHeight="1" outlineLevel="3">
      <c r="B1909" s="13" t="s">
        <v>3553</v>
      </c>
      <c r="C1909" s="13" t="s">
        <v>3554</v>
      </c>
      <c r="D1909" s="14">
        <v>12.95</v>
      </c>
      <c r="E1909" s="15" t="s">
        <v>151</v>
      </c>
      <c r="F1909" s="14">
        <f t="shared" si="29"/>
        <v>16.835</v>
      </c>
      <c r="G1909" s="15" t="s">
        <v>151</v>
      </c>
    </row>
    <row r="1910" spans="2:7" ht="12" customHeight="1" outlineLevel="3">
      <c r="B1910" s="21"/>
      <c r="C1910" s="22" t="s">
        <v>3555</v>
      </c>
      <c r="D1910" s="23"/>
      <c r="E1910" s="23"/>
      <c r="F1910" s="14">
        <f t="shared" si="29"/>
        <v>0</v>
      </c>
      <c r="G1910" s="23"/>
    </row>
    <row r="1911" spans="2:7" ht="11.25" customHeight="1" outlineLevel="4">
      <c r="B1911" s="13" t="s">
        <v>3556</v>
      </c>
      <c r="C1911" s="13" t="s">
        <v>3557</v>
      </c>
      <c r="D1911" s="14">
        <v>84.14</v>
      </c>
      <c r="E1911" s="15" t="s">
        <v>321</v>
      </c>
      <c r="F1911" s="14">
        <f t="shared" si="29"/>
        <v>109.382</v>
      </c>
      <c r="G1911" s="15" t="s">
        <v>321</v>
      </c>
    </row>
    <row r="1912" spans="2:7" ht="11.25" customHeight="1" outlineLevel="4">
      <c r="B1912" s="13" t="s">
        <v>3558</v>
      </c>
      <c r="C1912" s="13" t="s">
        <v>3559</v>
      </c>
      <c r="D1912" s="14">
        <v>63.75</v>
      </c>
      <c r="E1912" s="15" t="s">
        <v>321</v>
      </c>
      <c r="F1912" s="14">
        <f t="shared" si="29"/>
        <v>82.875</v>
      </c>
      <c r="G1912" s="15" t="s">
        <v>321</v>
      </c>
    </row>
    <row r="1913" spans="2:7" ht="11.25" customHeight="1" outlineLevel="4">
      <c r="B1913" s="13" t="s">
        <v>3560</v>
      </c>
      <c r="C1913" s="13" t="s">
        <v>3561</v>
      </c>
      <c r="D1913" s="14">
        <v>38.57</v>
      </c>
      <c r="E1913" s="15" t="s">
        <v>9</v>
      </c>
      <c r="F1913" s="14">
        <f t="shared" si="29"/>
        <v>50.141000000000005</v>
      </c>
      <c r="G1913" s="15" t="s">
        <v>9</v>
      </c>
    </row>
    <row r="1914" spans="2:7" ht="11.25" customHeight="1" outlineLevel="4">
      <c r="B1914" s="13" t="s">
        <v>3562</v>
      </c>
      <c r="C1914" s="13" t="s">
        <v>3563</v>
      </c>
      <c r="D1914" s="14">
        <v>50.39</v>
      </c>
      <c r="E1914" s="15" t="s">
        <v>321</v>
      </c>
      <c r="F1914" s="14">
        <f t="shared" si="29"/>
        <v>65.507</v>
      </c>
      <c r="G1914" s="15" t="s">
        <v>321</v>
      </c>
    </row>
    <row r="1915" spans="2:7" ht="11.25" customHeight="1" outlineLevel="4">
      <c r="B1915" s="13" t="s">
        <v>3564</v>
      </c>
      <c r="C1915" s="13" t="s">
        <v>3565</v>
      </c>
      <c r="D1915" s="14">
        <v>25.84</v>
      </c>
      <c r="E1915" s="15" t="s">
        <v>9</v>
      </c>
      <c r="F1915" s="14">
        <f t="shared" si="29"/>
        <v>33.592</v>
      </c>
      <c r="G1915" s="15" t="s">
        <v>9</v>
      </c>
    </row>
    <row r="1916" spans="2:7" ht="11.25" customHeight="1" outlineLevel="4">
      <c r="B1916" s="13" t="s">
        <v>3566</v>
      </c>
      <c r="C1916" s="13" t="s">
        <v>3567</v>
      </c>
      <c r="D1916" s="14">
        <v>19.45</v>
      </c>
      <c r="E1916" s="15" t="s">
        <v>9</v>
      </c>
      <c r="F1916" s="14">
        <f t="shared" si="29"/>
        <v>25.285</v>
      </c>
      <c r="G1916" s="15" t="s">
        <v>9</v>
      </c>
    </row>
    <row r="1917" spans="2:7" ht="21.75" customHeight="1" outlineLevel="4">
      <c r="B1917" s="13" t="s">
        <v>3568</v>
      </c>
      <c r="C1917" s="13" t="s">
        <v>3569</v>
      </c>
      <c r="D1917" s="14">
        <v>37.1</v>
      </c>
      <c r="E1917" s="15" t="s">
        <v>321</v>
      </c>
      <c r="F1917" s="14">
        <f t="shared" si="29"/>
        <v>48.230000000000004</v>
      </c>
      <c r="G1917" s="15" t="s">
        <v>321</v>
      </c>
    </row>
    <row r="1918" spans="2:7" ht="11.25" customHeight="1" outlineLevel="4">
      <c r="B1918" s="13" t="s">
        <v>3570</v>
      </c>
      <c r="C1918" s="13" t="s">
        <v>3571</v>
      </c>
      <c r="D1918" s="14">
        <v>41.4</v>
      </c>
      <c r="E1918" s="15" t="s">
        <v>9</v>
      </c>
      <c r="F1918" s="14">
        <f t="shared" si="29"/>
        <v>53.82</v>
      </c>
      <c r="G1918" s="15" t="s">
        <v>9</v>
      </c>
    </row>
    <row r="1919" spans="2:7" ht="11.25" customHeight="1" outlineLevel="4">
      <c r="B1919" s="13" t="s">
        <v>3572</v>
      </c>
      <c r="C1919" s="13" t="s">
        <v>3573</v>
      </c>
      <c r="D1919" s="14">
        <v>41.4</v>
      </c>
      <c r="E1919" s="15" t="s">
        <v>9</v>
      </c>
      <c r="F1919" s="14">
        <f t="shared" si="29"/>
        <v>53.82</v>
      </c>
      <c r="G1919" s="15" t="s">
        <v>9</v>
      </c>
    </row>
    <row r="1920" spans="2:7" ht="11.25" customHeight="1" outlineLevel="4">
      <c r="B1920" s="13" t="s">
        <v>3574</v>
      </c>
      <c r="C1920" s="13" t="s">
        <v>3575</v>
      </c>
      <c r="D1920" s="14">
        <v>45.01</v>
      </c>
      <c r="E1920" s="15" t="s">
        <v>9</v>
      </c>
      <c r="F1920" s="14">
        <f t="shared" si="29"/>
        <v>58.513</v>
      </c>
      <c r="G1920" s="15" t="s">
        <v>9</v>
      </c>
    </row>
    <row r="1921" spans="2:7" ht="21.75" customHeight="1" outlineLevel="4">
      <c r="B1921" s="13" t="s">
        <v>3576</v>
      </c>
      <c r="C1921" s="13" t="s">
        <v>3577</v>
      </c>
      <c r="D1921" s="14">
        <v>68.91</v>
      </c>
      <c r="E1921" s="15" t="s">
        <v>321</v>
      </c>
      <c r="F1921" s="14">
        <f t="shared" si="29"/>
        <v>89.583</v>
      </c>
      <c r="G1921" s="15" t="s">
        <v>321</v>
      </c>
    </row>
    <row r="1922" spans="2:7" ht="12" customHeight="1" outlineLevel="2">
      <c r="B1922" s="17"/>
      <c r="C1922" s="18" t="s">
        <v>3578</v>
      </c>
      <c r="D1922" s="19"/>
      <c r="E1922" s="19"/>
      <c r="F1922" s="14">
        <f t="shared" si="29"/>
        <v>0</v>
      </c>
      <c r="G1922" s="19"/>
    </row>
    <row r="1923" spans="2:7" ht="21.75" customHeight="1" outlineLevel="3">
      <c r="B1923" s="13" t="s">
        <v>3579</v>
      </c>
      <c r="C1923" s="13" t="s">
        <v>3580</v>
      </c>
      <c r="D1923" s="14">
        <v>6.64</v>
      </c>
      <c r="E1923" s="15" t="s">
        <v>151</v>
      </c>
      <c r="F1923" s="14">
        <f t="shared" si="29"/>
        <v>8.632</v>
      </c>
      <c r="G1923" s="15" t="s">
        <v>151</v>
      </c>
    </row>
    <row r="1924" spans="2:7" ht="21.75" customHeight="1" outlineLevel="3">
      <c r="B1924" s="13" t="s">
        <v>3581</v>
      </c>
      <c r="C1924" s="13" t="s">
        <v>3582</v>
      </c>
      <c r="D1924" s="14">
        <v>6.51</v>
      </c>
      <c r="E1924" s="15" t="s">
        <v>151</v>
      </c>
      <c r="F1924" s="14">
        <f t="shared" si="29"/>
        <v>8.463000000000001</v>
      </c>
      <c r="G1924" s="15" t="s">
        <v>151</v>
      </c>
    </row>
    <row r="1925" spans="2:7" ht="21.75" customHeight="1" outlineLevel="3">
      <c r="B1925" s="13" t="s">
        <v>3583</v>
      </c>
      <c r="C1925" s="13" t="s">
        <v>3584</v>
      </c>
      <c r="D1925" s="14">
        <v>8.67</v>
      </c>
      <c r="E1925" s="15" t="s">
        <v>151</v>
      </c>
      <c r="F1925" s="14">
        <f t="shared" si="29"/>
        <v>11.271</v>
      </c>
      <c r="G1925" s="15" t="s">
        <v>151</v>
      </c>
    </row>
    <row r="1926" spans="2:7" ht="21.75" customHeight="1" outlineLevel="3">
      <c r="B1926" s="13" t="s">
        <v>3585</v>
      </c>
      <c r="C1926" s="13" t="s">
        <v>3586</v>
      </c>
      <c r="D1926" s="14">
        <v>9.16</v>
      </c>
      <c r="E1926" s="15" t="s">
        <v>151</v>
      </c>
      <c r="F1926" s="14">
        <f t="shared" si="29"/>
        <v>11.908000000000001</v>
      </c>
      <c r="G1926" s="15" t="s">
        <v>151</v>
      </c>
    </row>
    <row r="1927" spans="2:7" ht="21.75" customHeight="1" outlineLevel="3">
      <c r="B1927" s="13" t="s">
        <v>3587</v>
      </c>
      <c r="C1927" s="13" t="s">
        <v>3588</v>
      </c>
      <c r="D1927" s="14">
        <v>9.2</v>
      </c>
      <c r="E1927" s="15" t="s">
        <v>151</v>
      </c>
      <c r="F1927" s="14">
        <f t="shared" si="29"/>
        <v>11.959999999999999</v>
      </c>
      <c r="G1927" s="15" t="s">
        <v>151</v>
      </c>
    </row>
    <row r="1928" spans="2:7" ht="11.25" customHeight="1" outlineLevel="3">
      <c r="B1928" s="13" t="s">
        <v>3589</v>
      </c>
      <c r="C1928" s="13" t="s">
        <v>3590</v>
      </c>
      <c r="D1928" s="14">
        <v>12.75</v>
      </c>
      <c r="E1928" s="15" t="s">
        <v>151</v>
      </c>
      <c r="F1928" s="14">
        <f t="shared" si="29"/>
        <v>16.575000000000003</v>
      </c>
      <c r="G1928" s="15" t="s">
        <v>151</v>
      </c>
    </row>
    <row r="1929" spans="2:7" ht="11.25" customHeight="1" outlineLevel="3">
      <c r="B1929" s="13" t="s">
        <v>3591</v>
      </c>
      <c r="C1929" s="13" t="s">
        <v>3592</v>
      </c>
      <c r="D1929" s="14">
        <v>20</v>
      </c>
      <c r="E1929" s="15" t="s">
        <v>151</v>
      </c>
      <c r="F1929" s="14">
        <f t="shared" si="29"/>
        <v>26</v>
      </c>
      <c r="G1929" s="15" t="s">
        <v>151</v>
      </c>
    </row>
    <row r="1930" spans="2:7" ht="11.25" customHeight="1" outlineLevel="3">
      <c r="B1930" s="13" t="s">
        <v>3593</v>
      </c>
      <c r="C1930" s="13" t="s">
        <v>3594</v>
      </c>
      <c r="D1930" s="14">
        <v>20</v>
      </c>
      <c r="E1930" s="15" t="s">
        <v>151</v>
      </c>
      <c r="F1930" s="14">
        <f t="shared" si="29"/>
        <v>26</v>
      </c>
      <c r="G1930" s="15" t="s">
        <v>151</v>
      </c>
    </row>
    <row r="1931" spans="2:7" ht="21.75" customHeight="1" outlineLevel="3">
      <c r="B1931" s="13" t="s">
        <v>3595</v>
      </c>
      <c r="C1931" s="13" t="s">
        <v>3596</v>
      </c>
      <c r="D1931" s="14">
        <v>20</v>
      </c>
      <c r="E1931" s="15" t="s">
        <v>151</v>
      </c>
      <c r="F1931" s="14">
        <f t="shared" si="29"/>
        <v>26</v>
      </c>
      <c r="G1931" s="15" t="s">
        <v>151</v>
      </c>
    </row>
    <row r="1932" spans="2:7" ht="11.25" customHeight="1" outlineLevel="3">
      <c r="B1932" s="13" t="s">
        <v>3597</v>
      </c>
      <c r="C1932" s="13" t="s">
        <v>3598</v>
      </c>
      <c r="D1932" s="14">
        <v>37.96</v>
      </c>
      <c r="E1932" s="15" t="s">
        <v>151</v>
      </c>
      <c r="F1932" s="14">
        <f t="shared" si="29"/>
        <v>49.348</v>
      </c>
      <c r="G1932" s="15" t="s">
        <v>151</v>
      </c>
    </row>
    <row r="1933" spans="2:7" ht="11.25" customHeight="1" outlineLevel="3">
      <c r="B1933" s="13" t="s">
        <v>3599</v>
      </c>
      <c r="C1933" s="13" t="s">
        <v>3600</v>
      </c>
      <c r="D1933" s="14">
        <v>45.08</v>
      </c>
      <c r="E1933" s="15" t="s">
        <v>151</v>
      </c>
      <c r="F1933" s="14">
        <f t="shared" si="29"/>
        <v>58.604</v>
      </c>
      <c r="G1933" s="15" t="s">
        <v>151</v>
      </c>
    </row>
    <row r="1934" spans="2:7" ht="11.25" customHeight="1" outlineLevel="3">
      <c r="B1934" s="13" t="s">
        <v>3601</v>
      </c>
      <c r="C1934" s="13" t="s">
        <v>3602</v>
      </c>
      <c r="D1934" s="14">
        <v>24.99</v>
      </c>
      <c r="E1934" s="15" t="s">
        <v>151</v>
      </c>
      <c r="F1934" s="14">
        <f aca="true" t="shared" si="30" ref="F1934:F1997">(D1934+D1934)-D1934*0.7</f>
        <v>32.486999999999995</v>
      </c>
      <c r="G1934" s="15" t="s">
        <v>151</v>
      </c>
    </row>
    <row r="1935" spans="2:7" ht="11.25" customHeight="1" outlineLevel="3">
      <c r="B1935" s="13" t="s">
        <v>3603</v>
      </c>
      <c r="C1935" s="13" t="s">
        <v>3604</v>
      </c>
      <c r="D1935" s="14">
        <v>24.99</v>
      </c>
      <c r="E1935" s="15" t="s">
        <v>151</v>
      </c>
      <c r="F1935" s="14">
        <f t="shared" si="30"/>
        <v>32.486999999999995</v>
      </c>
      <c r="G1935" s="15" t="s">
        <v>151</v>
      </c>
    </row>
    <row r="1936" spans="2:7" ht="11.25" customHeight="1" outlineLevel="3">
      <c r="B1936" s="13" t="s">
        <v>3605</v>
      </c>
      <c r="C1936" s="13" t="s">
        <v>3606</v>
      </c>
      <c r="D1936" s="14">
        <v>30.5</v>
      </c>
      <c r="E1936" s="15" t="s">
        <v>151</v>
      </c>
      <c r="F1936" s="14">
        <f t="shared" si="30"/>
        <v>39.650000000000006</v>
      </c>
      <c r="G1936" s="15" t="s">
        <v>151</v>
      </c>
    </row>
    <row r="1937" spans="2:7" ht="11.25" customHeight="1" outlineLevel="3">
      <c r="B1937" s="13" t="s">
        <v>3607</v>
      </c>
      <c r="C1937" s="13" t="s">
        <v>3608</v>
      </c>
      <c r="D1937" s="14">
        <v>41.26</v>
      </c>
      <c r="E1937" s="15" t="s">
        <v>151</v>
      </c>
      <c r="F1937" s="14">
        <f t="shared" si="30"/>
        <v>53.638</v>
      </c>
      <c r="G1937" s="15" t="s">
        <v>151</v>
      </c>
    </row>
    <row r="1938" spans="2:7" ht="21.75" customHeight="1" outlineLevel="3">
      <c r="B1938" s="13" t="s">
        <v>3609</v>
      </c>
      <c r="C1938" s="13" t="s">
        <v>3610</v>
      </c>
      <c r="D1938" s="14">
        <v>49.78</v>
      </c>
      <c r="E1938" s="15" t="s">
        <v>151</v>
      </c>
      <c r="F1938" s="14">
        <f t="shared" si="30"/>
        <v>64.714</v>
      </c>
      <c r="G1938" s="15" t="s">
        <v>151</v>
      </c>
    </row>
    <row r="1939" spans="2:7" ht="21.75" customHeight="1" outlineLevel="3">
      <c r="B1939" s="13" t="s">
        <v>3611</v>
      </c>
      <c r="C1939" s="13" t="s">
        <v>3612</v>
      </c>
      <c r="D1939" s="14">
        <v>25.08</v>
      </c>
      <c r="E1939" s="15" t="s">
        <v>151</v>
      </c>
      <c r="F1939" s="14">
        <f t="shared" si="30"/>
        <v>32.604</v>
      </c>
      <c r="G1939" s="15" t="s">
        <v>151</v>
      </c>
    </row>
    <row r="1940" spans="2:7" ht="11.25" customHeight="1" outlineLevel="2">
      <c r="B1940" s="13" t="s">
        <v>3613</v>
      </c>
      <c r="C1940" s="13" t="s">
        <v>3614</v>
      </c>
      <c r="D1940" s="14">
        <v>27.54</v>
      </c>
      <c r="E1940" s="15" t="s">
        <v>321</v>
      </c>
      <c r="F1940" s="14">
        <f t="shared" si="30"/>
        <v>35.802</v>
      </c>
      <c r="G1940" s="15" t="s">
        <v>321</v>
      </c>
    </row>
    <row r="1941" spans="2:7" ht="12" customHeight="1" outlineLevel="2">
      <c r="B1941" s="17"/>
      <c r="C1941" s="18" t="s">
        <v>3615</v>
      </c>
      <c r="D1941" s="19"/>
      <c r="E1941" s="19"/>
      <c r="F1941" s="14">
        <f t="shared" si="30"/>
        <v>0</v>
      </c>
      <c r="G1941" s="19"/>
    </row>
    <row r="1942" spans="2:7" ht="11.25" customHeight="1" outlineLevel="3">
      <c r="B1942" s="13" t="s">
        <v>3616</v>
      </c>
      <c r="C1942" s="13" t="s">
        <v>3617</v>
      </c>
      <c r="D1942" s="14">
        <v>5.28</v>
      </c>
      <c r="E1942" s="15" t="s">
        <v>151</v>
      </c>
      <c r="F1942" s="14">
        <f t="shared" si="30"/>
        <v>6.864000000000001</v>
      </c>
      <c r="G1942" s="15" t="s">
        <v>151</v>
      </c>
    </row>
    <row r="1943" spans="2:7" ht="11.25" customHeight="1" outlineLevel="3">
      <c r="B1943" s="13" t="s">
        <v>3618</v>
      </c>
      <c r="C1943" s="13" t="s">
        <v>3619</v>
      </c>
      <c r="D1943" s="14">
        <v>7.01</v>
      </c>
      <c r="E1943" s="15" t="s">
        <v>151</v>
      </c>
      <c r="F1943" s="14">
        <f t="shared" si="30"/>
        <v>9.113</v>
      </c>
      <c r="G1943" s="15" t="s">
        <v>151</v>
      </c>
    </row>
    <row r="1944" spans="2:7" ht="11.25" customHeight="1" outlineLevel="3">
      <c r="B1944" s="13" t="s">
        <v>3620</v>
      </c>
      <c r="C1944" s="13" t="s">
        <v>3621</v>
      </c>
      <c r="D1944" s="14">
        <v>7.01</v>
      </c>
      <c r="E1944" s="15" t="s">
        <v>151</v>
      </c>
      <c r="F1944" s="14">
        <f t="shared" si="30"/>
        <v>9.113</v>
      </c>
      <c r="G1944" s="15" t="s">
        <v>151</v>
      </c>
    </row>
    <row r="1945" spans="2:7" ht="11.25" customHeight="1" outlineLevel="3">
      <c r="B1945" s="13" t="s">
        <v>3622</v>
      </c>
      <c r="C1945" s="13" t="s">
        <v>3623</v>
      </c>
      <c r="D1945" s="14">
        <v>6.45</v>
      </c>
      <c r="E1945" s="15" t="s">
        <v>151</v>
      </c>
      <c r="F1945" s="14">
        <f t="shared" si="30"/>
        <v>8.385000000000002</v>
      </c>
      <c r="G1945" s="15" t="s">
        <v>151</v>
      </c>
    </row>
    <row r="1946" spans="2:7" ht="11.25" customHeight="1" outlineLevel="3">
      <c r="B1946" s="13" t="s">
        <v>3624</v>
      </c>
      <c r="C1946" s="13" t="s">
        <v>3625</v>
      </c>
      <c r="D1946" s="14">
        <v>3.66</v>
      </c>
      <c r="E1946" s="15" t="s">
        <v>151</v>
      </c>
      <c r="F1946" s="14">
        <f t="shared" si="30"/>
        <v>4.758000000000001</v>
      </c>
      <c r="G1946" s="15" t="s">
        <v>151</v>
      </c>
    </row>
    <row r="1947" spans="2:7" ht="11.25" customHeight="1" outlineLevel="3">
      <c r="B1947" s="13" t="s">
        <v>3626</v>
      </c>
      <c r="C1947" s="13" t="s">
        <v>3627</v>
      </c>
      <c r="D1947" s="14">
        <v>6.57</v>
      </c>
      <c r="E1947" s="15" t="s">
        <v>151</v>
      </c>
      <c r="F1947" s="14">
        <f t="shared" si="30"/>
        <v>8.541</v>
      </c>
      <c r="G1947" s="15" t="s">
        <v>151</v>
      </c>
    </row>
    <row r="1948" spans="2:7" ht="12" customHeight="1" outlineLevel="2">
      <c r="B1948" s="17"/>
      <c r="C1948" s="18" t="s">
        <v>3628</v>
      </c>
      <c r="D1948" s="19"/>
      <c r="E1948" s="19"/>
      <c r="F1948" s="14">
        <f t="shared" si="30"/>
        <v>0</v>
      </c>
      <c r="G1948" s="19"/>
    </row>
    <row r="1949" spans="2:7" ht="11.25" customHeight="1" outlineLevel="3">
      <c r="B1949" s="13" t="s">
        <v>3629</v>
      </c>
      <c r="C1949" s="13" t="s">
        <v>3630</v>
      </c>
      <c r="D1949" s="14">
        <v>1.33</v>
      </c>
      <c r="E1949" s="15" t="s">
        <v>151</v>
      </c>
      <c r="F1949" s="14">
        <f t="shared" si="30"/>
        <v>1.729</v>
      </c>
      <c r="G1949" s="15" t="s">
        <v>151</v>
      </c>
    </row>
    <row r="1950" spans="2:7" ht="11.25" customHeight="1" outlineLevel="3">
      <c r="B1950" s="13" t="s">
        <v>3631</v>
      </c>
      <c r="C1950" s="13" t="s">
        <v>3632</v>
      </c>
      <c r="D1950" s="14">
        <v>0.5</v>
      </c>
      <c r="E1950" s="15" t="s">
        <v>151</v>
      </c>
      <c r="F1950" s="14">
        <f t="shared" si="30"/>
        <v>0.65</v>
      </c>
      <c r="G1950" s="15" t="s">
        <v>151</v>
      </c>
    </row>
    <row r="1951" spans="2:7" ht="11.25" customHeight="1" outlineLevel="3">
      <c r="B1951" s="13" t="s">
        <v>3633</v>
      </c>
      <c r="C1951" s="13" t="s">
        <v>3634</v>
      </c>
      <c r="D1951" s="14">
        <v>2.72</v>
      </c>
      <c r="E1951" s="15" t="s">
        <v>151</v>
      </c>
      <c r="F1951" s="14">
        <f t="shared" si="30"/>
        <v>3.5360000000000005</v>
      </c>
      <c r="G1951" s="15" t="s">
        <v>151</v>
      </c>
    </row>
    <row r="1952" spans="2:7" ht="11.25" customHeight="1" outlineLevel="3">
      <c r="B1952" s="13" t="s">
        <v>3635</v>
      </c>
      <c r="C1952" s="13" t="s">
        <v>3636</v>
      </c>
      <c r="D1952" s="14">
        <v>2.75</v>
      </c>
      <c r="E1952" s="15" t="s">
        <v>151</v>
      </c>
      <c r="F1952" s="14">
        <f t="shared" si="30"/>
        <v>3.575</v>
      </c>
      <c r="G1952" s="15" t="s">
        <v>151</v>
      </c>
    </row>
    <row r="1953" spans="2:7" ht="11.25" customHeight="1" outlineLevel="3">
      <c r="B1953" s="13" t="s">
        <v>3637</v>
      </c>
      <c r="C1953" s="13" t="s">
        <v>3638</v>
      </c>
      <c r="D1953" s="14">
        <v>2.78</v>
      </c>
      <c r="E1953" s="15" t="s">
        <v>151</v>
      </c>
      <c r="F1953" s="14">
        <f t="shared" si="30"/>
        <v>3.614</v>
      </c>
      <c r="G1953" s="15" t="s">
        <v>151</v>
      </c>
    </row>
    <row r="1954" spans="2:7" ht="11.25" customHeight="1" outlineLevel="3">
      <c r="B1954" s="13" t="s">
        <v>3639</v>
      </c>
      <c r="C1954" s="13" t="s">
        <v>3640</v>
      </c>
      <c r="D1954" s="14">
        <v>5.89</v>
      </c>
      <c r="E1954" s="15" t="s">
        <v>151</v>
      </c>
      <c r="F1954" s="14">
        <f t="shared" si="30"/>
        <v>7.657</v>
      </c>
      <c r="G1954" s="15" t="s">
        <v>151</v>
      </c>
    </row>
    <row r="1955" spans="2:7" ht="11.25" customHeight="1" outlineLevel="3">
      <c r="B1955" s="13" t="s">
        <v>3641</v>
      </c>
      <c r="C1955" s="13" t="s">
        <v>3642</v>
      </c>
      <c r="D1955" s="14">
        <v>2.55</v>
      </c>
      <c r="E1955" s="15" t="s">
        <v>151</v>
      </c>
      <c r="F1955" s="14">
        <f t="shared" si="30"/>
        <v>3.315</v>
      </c>
      <c r="G1955" s="15" t="s">
        <v>151</v>
      </c>
    </row>
    <row r="1956" spans="2:7" ht="11.25" customHeight="1" outlineLevel="3">
      <c r="B1956" s="13" t="s">
        <v>3643</v>
      </c>
      <c r="C1956" s="13" t="s">
        <v>3644</v>
      </c>
      <c r="D1956" s="14">
        <v>5.1</v>
      </c>
      <c r="E1956" s="15" t="s">
        <v>151</v>
      </c>
      <c r="F1956" s="14">
        <f t="shared" si="30"/>
        <v>6.63</v>
      </c>
      <c r="G1956" s="15" t="s">
        <v>151</v>
      </c>
    </row>
    <row r="1957" spans="2:7" ht="11.25" customHeight="1" outlineLevel="3">
      <c r="B1957" s="13" t="s">
        <v>3645</v>
      </c>
      <c r="C1957" s="13" t="s">
        <v>3646</v>
      </c>
      <c r="D1957" s="14">
        <v>3.18</v>
      </c>
      <c r="E1957" s="15" t="s">
        <v>151</v>
      </c>
      <c r="F1957" s="14">
        <f t="shared" si="30"/>
        <v>4.134</v>
      </c>
      <c r="G1957" s="15" t="s">
        <v>151</v>
      </c>
    </row>
    <row r="1958" spans="2:7" ht="11.25" customHeight="1" outlineLevel="3">
      <c r="B1958" s="13" t="s">
        <v>3647</v>
      </c>
      <c r="C1958" s="13" t="s">
        <v>3648</v>
      </c>
      <c r="D1958" s="14">
        <v>3.26</v>
      </c>
      <c r="E1958" s="15" t="s">
        <v>151</v>
      </c>
      <c r="F1958" s="14">
        <f t="shared" si="30"/>
        <v>4.2379999999999995</v>
      </c>
      <c r="G1958" s="15" t="s">
        <v>151</v>
      </c>
    </row>
    <row r="1959" spans="2:7" ht="11.25" customHeight="1" outlineLevel="3">
      <c r="B1959" s="13" t="s">
        <v>3649</v>
      </c>
      <c r="C1959" s="13" t="s">
        <v>3650</v>
      </c>
      <c r="D1959" s="14">
        <v>3.26</v>
      </c>
      <c r="E1959" s="15" t="s">
        <v>151</v>
      </c>
      <c r="F1959" s="14">
        <f t="shared" si="30"/>
        <v>4.2379999999999995</v>
      </c>
      <c r="G1959" s="15" t="s">
        <v>151</v>
      </c>
    </row>
    <row r="1960" spans="2:7" ht="21.75" customHeight="1" outlineLevel="3">
      <c r="B1960" s="13" t="s">
        <v>3651</v>
      </c>
      <c r="C1960" s="13" t="s">
        <v>3652</v>
      </c>
      <c r="D1960" s="14">
        <v>8.1</v>
      </c>
      <c r="E1960" s="15" t="s">
        <v>151</v>
      </c>
      <c r="F1960" s="14">
        <f t="shared" si="30"/>
        <v>10.530000000000001</v>
      </c>
      <c r="G1960" s="15" t="s">
        <v>151</v>
      </c>
    </row>
    <row r="1961" spans="2:7" ht="11.25" customHeight="1" outlineLevel="3">
      <c r="B1961" s="13" t="s">
        <v>3653</v>
      </c>
      <c r="C1961" s="13" t="s">
        <v>3654</v>
      </c>
      <c r="D1961" s="14">
        <v>8.1</v>
      </c>
      <c r="E1961" s="15" t="s">
        <v>151</v>
      </c>
      <c r="F1961" s="14">
        <f t="shared" si="30"/>
        <v>10.530000000000001</v>
      </c>
      <c r="G1961" s="15" t="s">
        <v>151</v>
      </c>
    </row>
    <row r="1962" spans="2:7" ht="11.25" customHeight="1" outlineLevel="3">
      <c r="B1962" s="13" t="s">
        <v>3655</v>
      </c>
      <c r="C1962" s="13" t="s">
        <v>3656</v>
      </c>
      <c r="D1962" s="14">
        <v>8.8</v>
      </c>
      <c r="E1962" s="15" t="s">
        <v>151</v>
      </c>
      <c r="F1962" s="14">
        <f t="shared" si="30"/>
        <v>11.440000000000001</v>
      </c>
      <c r="G1962" s="15" t="s">
        <v>151</v>
      </c>
    </row>
    <row r="1963" spans="2:7" ht="11.25" customHeight="1" outlineLevel="3">
      <c r="B1963" s="13" t="s">
        <v>3657</v>
      </c>
      <c r="C1963" s="13" t="s">
        <v>3658</v>
      </c>
      <c r="D1963" s="14">
        <v>8.98</v>
      </c>
      <c r="E1963" s="15" t="s">
        <v>151</v>
      </c>
      <c r="F1963" s="14">
        <f t="shared" si="30"/>
        <v>11.674000000000001</v>
      </c>
      <c r="G1963" s="15" t="s">
        <v>151</v>
      </c>
    </row>
    <row r="1964" spans="2:7" ht="11.25" customHeight="1" outlineLevel="3">
      <c r="B1964" s="13" t="s">
        <v>3659</v>
      </c>
      <c r="C1964" s="13" t="s">
        <v>3660</v>
      </c>
      <c r="D1964" s="14">
        <v>8.98</v>
      </c>
      <c r="E1964" s="15" t="s">
        <v>151</v>
      </c>
      <c r="F1964" s="14">
        <f t="shared" si="30"/>
        <v>11.674000000000001</v>
      </c>
      <c r="G1964" s="15" t="s">
        <v>151</v>
      </c>
    </row>
    <row r="1965" spans="2:7" ht="11.25" customHeight="1" outlineLevel="3">
      <c r="B1965" s="13" t="s">
        <v>3661</v>
      </c>
      <c r="C1965" s="13" t="s">
        <v>3662</v>
      </c>
      <c r="D1965" s="14">
        <v>8.98</v>
      </c>
      <c r="E1965" s="15" t="s">
        <v>151</v>
      </c>
      <c r="F1965" s="14">
        <f t="shared" si="30"/>
        <v>11.674000000000001</v>
      </c>
      <c r="G1965" s="15" t="s">
        <v>151</v>
      </c>
    </row>
    <row r="1966" spans="2:7" ht="11.25" customHeight="1" outlineLevel="3">
      <c r="B1966" s="13" t="s">
        <v>3663</v>
      </c>
      <c r="C1966" s="13" t="s">
        <v>3664</v>
      </c>
      <c r="D1966" s="14">
        <v>8.1</v>
      </c>
      <c r="E1966" s="15" t="s">
        <v>151</v>
      </c>
      <c r="F1966" s="14">
        <f t="shared" si="30"/>
        <v>10.530000000000001</v>
      </c>
      <c r="G1966" s="15" t="s">
        <v>151</v>
      </c>
    </row>
    <row r="1967" spans="2:7" ht="11.25" customHeight="1" outlineLevel="3">
      <c r="B1967" s="13" t="s">
        <v>3665</v>
      </c>
      <c r="C1967" s="13" t="s">
        <v>3666</v>
      </c>
      <c r="D1967" s="14">
        <v>8.98</v>
      </c>
      <c r="E1967" s="15" t="s">
        <v>151</v>
      </c>
      <c r="F1967" s="14">
        <f t="shared" si="30"/>
        <v>11.674000000000001</v>
      </c>
      <c r="G1967" s="15" t="s">
        <v>151</v>
      </c>
    </row>
    <row r="1968" spans="2:7" ht="21.75" customHeight="1" outlineLevel="3">
      <c r="B1968" s="13" t="s">
        <v>3667</v>
      </c>
      <c r="C1968" s="13" t="s">
        <v>3668</v>
      </c>
      <c r="D1968" s="14">
        <v>5.28</v>
      </c>
      <c r="E1968" s="15" t="s">
        <v>151</v>
      </c>
      <c r="F1968" s="14">
        <f t="shared" si="30"/>
        <v>6.864000000000001</v>
      </c>
      <c r="G1968" s="15" t="s">
        <v>151</v>
      </c>
    </row>
    <row r="1969" spans="2:7" ht="12" customHeight="1" outlineLevel="2">
      <c r="B1969" s="17"/>
      <c r="C1969" s="18" t="s">
        <v>3669</v>
      </c>
      <c r="D1969" s="19"/>
      <c r="E1969" s="19"/>
      <c r="F1969" s="14">
        <f t="shared" si="30"/>
        <v>0</v>
      </c>
      <c r="G1969" s="19"/>
    </row>
    <row r="1970" spans="2:7" ht="11.25" customHeight="1" outlineLevel="3">
      <c r="B1970" s="13" t="s">
        <v>3670</v>
      </c>
      <c r="C1970" s="13" t="s">
        <v>3671</v>
      </c>
      <c r="D1970" s="14">
        <v>8.49</v>
      </c>
      <c r="E1970" s="15" t="s">
        <v>151</v>
      </c>
      <c r="F1970" s="14">
        <f t="shared" si="30"/>
        <v>11.037</v>
      </c>
      <c r="G1970" s="15" t="s">
        <v>151</v>
      </c>
    </row>
    <row r="1971" spans="2:7" ht="11.25" customHeight="1" outlineLevel="3">
      <c r="B1971" s="13" t="s">
        <v>3672</v>
      </c>
      <c r="C1971" s="13" t="s">
        <v>3673</v>
      </c>
      <c r="D1971" s="14">
        <v>2.76</v>
      </c>
      <c r="E1971" s="15" t="s">
        <v>151</v>
      </c>
      <c r="F1971" s="14">
        <f t="shared" si="30"/>
        <v>3.588</v>
      </c>
      <c r="G1971" s="15" t="s">
        <v>151</v>
      </c>
    </row>
    <row r="1972" spans="2:7" ht="11.25" customHeight="1" outlineLevel="3">
      <c r="B1972" s="13" t="s">
        <v>3674</v>
      </c>
      <c r="C1972" s="13" t="s">
        <v>3675</v>
      </c>
      <c r="D1972" s="14">
        <v>7.55</v>
      </c>
      <c r="E1972" s="15" t="s">
        <v>151</v>
      </c>
      <c r="F1972" s="14">
        <f t="shared" si="30"/>
        <v>9.815000000000001</v>
      </c>
      <c r="G1972" s="15" t="s">
        <v>151</v>
      </c>
    </row>
    <row r="1973" spans="2:7" ht="11.25" customHeight="1" outlineLevel="3">
      <c r="B1973" s="13" t="s">
        <v>3676</v>
      </c>
      <c r="C1973" s="13" t="s">
        <v>3677</v>
      </c>
      <c r="D1973" s="14">
        <v>7.55</v>
      </c>
      <c r="E1973" s="15" t="s">
        <v>151</v>
      </c>
      <c r="F1973" s="14">
        <f t="shared" si="30"/>
        <v>9.815000000000001</v>
      </c>
      <c r="G1973" s="15" t="s">
        <v>151</v>
      </c>
    </row>
    <row r="1974" spans="2:7" ht="11.25" customHeight="1" outlineLevel="3">
      <c r="B1974" s="13" t="s">
        <v>3678</v>
      </c>
      <c r="C1974" s="13" t="s">
        <v>3679</v>
      </c>
      <c r="D1974" s="14">
        <v>5.1</v>
      </c>
      <c r="E1974" s="15" t="s">
        <v>151</v>
      </c>
      <c r="F1974" s="14">
        <f t="shared" si="30"/>
        <v>6.63</v>
      </c>
      <c r="G1974" s="15" t="s">
        <v>151</v>
      </c>
    </row>
    <row r="1975" spans="2:7" ht="11.25" customHeight="1" outlineLevel="3">
      <c r="B1975" s="13" t="s">
        <v>3680</v>
      </c>
      <c r="C1975" s="13" t="s">
        <v>3681</v>
      </c>
      <c r="D1975" s="14">
        <v>6.86</v>
      </c>
      <c r="E1975" s="15" t="s">
        <v>151</v>
      </c>
      <c r="F1975" s="14">
        <f t="shared" si="30"/>
        <v>8.918000000000001</v>
      </c>
      <c r="G1975" s="15" t="s">
        <v>151</v>
      </c>
    </row>
    <row r="1976" spans="2:7" ht="11.25" customHeight="1" outlineLevel="3">
      <c r="B1976" s="13" t="s">
        <v>3682</v>
      </c>
      <c r="C1976" s="13" t="s">
        <v>3683</v>
      </c>
      <c r="D1976" s="14">
        <v>13.47</v>
      </c>
      <c r="E1976" s="15" t="s">
        <v>151</v>
      </c>
      <c r="F1976" s="14">
        <f t="shared" si="30"/>
        <v>17.511000000000003</v>
      </c>
      <c r="G1976" s="15" t="s">
        <v>151</v>
      </c>
    </row>
    <row r="1977" spans="2:7" ht="11.25" customHeight="1" outlineLevel="3">
      <c r="B1977" s="13" t="s">
        <v>3684</v>
      </c>
      <c r="C1977" s="13" t="s">
        <v>3685</v>
      </c>
      <c r="D1977" s="14">
        <v>42.36</v>
      </c>
      <c r="E1977" s="15" t="s">
        <v>151</v>
      </c>
      <c r="F1977" s="14">
        <f t="shared" si="30"/>
        <v>55.068</v>
      </c>
      <c r="G1977" s="15" t="s">
        <v>151</v>
      </c>
    </row>
    <row r="1978" spans="2:7" ht="11.25" customHeight="1" outlineLevel="3">
      <c r="B1978" s="13" t="s">
        <v>3686</v>
      </c>
      <c r="C1978" s="13" t="s">
        <v>3687</v>
      </c>
      <c r="D1978" s="14">
        <v>25.49</v>
      </c>
      <c r="E1978" s="15" t="s">
        <v>151</v>
      </c>
      <c r="F1978" s="14">
        <f t="shared" si="30"/>
        <v>33.137</v>
      </c>
      <c r="G1978" s="15" t="s">
        <v>151</v>
      </c>
    </row>
    <row r="1979" spans="2:7" ht="11.25" customHeight="1" outlineLevel="3">
      <c r="B1979" s="13" t="s">
        <v>3688</v>
      </c>
      <c r="C1979" s="13" t="s">
        <v>3689</v>
      </c>
      <c r="D1979" s="14">
        <v>35.67</v>
      </c>
      <c r="E1979" s="15" t="s">
        <v>151</v>
      </c>
      <c r="F1979" s="14">
        <f t="shared" si="30"/>
        <v>46.371</v>
      </c>
      <c r="G1979" s="15" t="s">
        <v>151</v>
      </c>
    </row>
    <row r="1980" spans="2:7" ht="12" customHeight="1" outlineLevel="2">
      <c r="B1980" s="17"/>
      <c r="C1980" s="18" t="s">
        <v>3690</v>
      </c>
      <c r="D1980" s="19"/>
      <c r="E1980" s="19"/>
      <c r="F1980" s="14">
        <f t="shared" si="30"/>
        <v>0</v>
      </c>
      <c r="G1980" s="19"/>
    </row>
    <row r="1981" spans="2:7" ht="11.25" customHeight="1" outlineLevel="3">
      <c r="B1981" s="13" t="s">
        <v>3691</v>
      </c>
      <c r="C1981" s="13" t="s">
        <v>3692</v>
      </c>
      <c r="D1981" s="14">
        <v>0.17</v>
      </c>
      <c r="E1981" s="15" t="s">
        <v>151</v>
      </c>
      <c r="F1981" s="14">
        <f t="shared" si="30"/>
        <v>0.22100000000000003</v>
      </c>
      <c r="G1981" s="15" t="s">
        <v>151</v>
      </c>
    </row>
    <row r="1982" spans="2:7" ht="11.25" customHeight="1" outlineLevel="3">
      <c r="B1982" s="13" t="s">
        <v>3693</v>
      </c>
      <c r="C1982" s="13" t="s">
        <v>3694</v>
      </c>
      <c r="D1982" s="14">
        <v>0.45</v>
      </c>
      <c r="E1982" s="15" t="s">
        <v>151</v>
      </c>
      <c r="F1982" s="14">
        <f t="shared" si="30"/>
        <v>0.585</v>
      </c>
      <c r="G1982" s="15" t="s">
        <v>151</v>
      </c>
    </row>
    <row r="1983" spans="2:7" ht="11.25" customHeight="1" outlineLevel="3">
      <c r="B1983" s="13" t="s">
        <v>3695</v>
      </c>
      <c r="C1983" s="13" t="s">
        <v>3696</v>
      </c>
      <c r="D1983" s="14">
        <v>0.38</v>
      </c>
      <c r="E1983" s="15" t="s">
        <v>151</v>
      </c>
      <c r="F1983" s="14">
        <f t="shared" si="30"/>
        <v>0.49400000000000005</v>
      </c>
      <c r="G1983" s="15" t="s">
        <v>151</v>
      </c>
    </row>
    <row r="1984" spans="2:7" ht="11.25" customHeight="1" outlineLevel="3">
      <c r="B1984" s="13" t="s">
        <v>3697</v>
      </c>
      <c r="C1984" s="13" t="s">
        <v>3698</v>
      </c>
      <c r="D1984" s="14">
        <v>0.45</v>
      </c>
      <c r="E1984" s="15" t="s">
        <v>151</v>
      </c>
      <c r="F1984" s="14">
        <f t="shared" si="30"/>
        <v>0.585</v>
      </c>
      <c r="G1984" s="15" t="s">
        <v>151</v>
      </c>
    </row>
    <row r="1985" spans="2:7" ht="11.25" customHeight="1" outlineLevel="3">
      <c r="B1985" s="13" t="s">
        <v>3699</v>
      </c>
      <c r="C1985" s="13" t="s">
        <v>3700</v>
      </c>
      <c r="D1985" s="14">
        <v>0.72</v>
      </c>
      <c r="E1985" s="15" t="s">
        <v>151</v>
      </c>
      <c r="F1985" s="14">
        <f t="shared" si="30"/>
        <v>0.9359999999999999</v>
      </c>
      <c r="G1985" s="15" t="s">
        <v>151</v>
      </c>
    </row>
    <row r="1986" spans="2:7" ht="32.25" customHeight="1" outlineLevel="3">
      <c r="B1986" s="13" t="s">
        <v>3701</v>
      </c>
      <c r="C1986" s="13" t="s">
        <v>3702</v>
      </c>
      <c r="D1986" s="14">
        <v>0.67</v>
      </c>
      <c r="E1986" s="15" t="s">
        <v>151</v>
      </c>
      <c r="F1986" s="14">
        <f t="shared" si="30"/>
        <v>0.8710000000000001</v>
      </c>
      <c r="G1986" s="15" t="s">
        <v>151</v>
      </c>
    </row>
    <row r="1987" spans="2:7" ht="32.25" customHeight="1" outlineLevel="3">
      <c r="B1987" s="13" t="s">
        <v>3703</v>
      </c>
      <c r="C1987" s="13" t="s">
        <v>3704</v>
      </c>
      <c r="D1987" s="14">
        <v>0.66</v>
      </c>
      <c r="E1987" s="15" t="s">
        <v>151</v>
      </c>
      <c r="F1987" s="14">
        <f t="shared" si="30"/>
        <v>0.8580000000000001</v>
      </c>
      <c r="G1987" s="15" t="s">
        <v>151</v>
      </c>
    </row>
    <row r="1988" spans="2:7" ht="11.25" customHeight="1" outlineLevel="3">
      <c r="B1988" s="13" t="s">
        <v>3705</v>
      </c>
      <c r="C1988" s="13" t="s">
        <v>3706</v>
      </c>
      <c r="D1988" s="14">
        <v>2.02</v>
      </c>
      <c r="E1988" s="15" t="s">
        <v>151</v>
      </c>
      <c r="F1988" s="14">
        <f t="shared" si="30"/>
        <v>2.6260000000000003</v>
      </c>
      <c r="G1988" s="15" t="s">
        <v>151</v>
      </c>
    </row>
    <row r="1989" spans="2:7" ht="11.25" customHeight="1" outlineLevel="3">
      <c r="B1989" s="13" t="s">
        <v>3707</v>
      </c>
      <c r="C1989" s="13" t="s">
        <v>3708</v>
      </c>
      <c r="D1989" s="14">
        <v>1.9</v>
      </c>
      <c r="E1989" s="15" t="s">
        <v>151</v>
      </c>
      <c r="F1989" s="14">
        <f t="shared" si="30"/>
        <v>2.4699999999999998</v>
      </c>
      <c r="G1989" s="15" t="s">
        <v>151</v>
      </c>
    </row>
    <row r="1990" spans="2:7" ht="11.25" customHeight="1" outlineLevel="3">
      <c r="B1990" s="13" t="s">
        <v>3709</v>
      </c>
      <c r="C1990" s="13" t="s">
        <v>3710</v>
      </c>
      <c r="D1990" s="14">
        <v>1.09</v>
      </c>
      <c r="E1990" s="15" t="s">
        <v>151</v>
      </c>
      <c r="F1990" s="14">
        <f t="shared" si="30"/>
        <v>1.4170000000000003</v>
      </c>
      <c r="G1990" s="15" t="s">
        <v>151</v>
      </c>
    </row>
    <row r="1991" spans="2:7" ht="11.25" customHeight="1" outlineLevel="3">
      <c r="B1991" s="13" t="s">
        <v>3711</v>
      </c>
      <c r="C1991" s="13" t="s">
        <v>3712</v>
      </c>
      <c r="D1991" s="14">
        <v>1.94</v>
      </c>
      <c r="E1991" s="15" t="s">
        <v>151</v>
      </c>
      <c r="F1991" s="14">
        <f t="shared" si="30"/>
        <v>2.5220000000000002</v>
      </c>
      <c r="G1991" s="15" t="s">
        <v>151</v>
      </c>
    </row>
    <row r="1992" spans="2:7" ht="11.25" customHeight="1" outlineLevel="3">
      <c r="B1992" s="13" t="s">
        <v>3713</v>
      </c>
      <c r="C1992" s="13" t="s">
        <v>3714</v>
      </c>
      <c r="D1992" s="14">
        <v>2.07</v>
      </c>
      <c r="E1992" s="15" t="s">
        <v>151</v>
      </c>
      <c r="F1992" s="14">
        <f t="shared" si="30"/>
        <v>2.691</v>
      </c>
      <c r="G1992" s="15" t="s">
        <v>151</v>
      </c>
    </row>
    <row r="1993" spans="2:7" ht="11.25" customHeight="1" outlineLevel="3">
      <c r="B1993" s="13" t="s">
        <v>3715</v>
      </c>
      <c r="C1993" s="13" t="s">
        <v>3716</v>
      </c>
      <c r="D1993" s="14">
        <v>1.55</v>
      </c>
      <c r="E1993" s="15" t="s">
        <v>151</v>
      </c>
      <c r="F1993" s="14">
        <f t="shared" si="30"/>
        <v>2.015</v>
      </c>
      <c r="G1993" s="15" t="s">
        <v>151</v>
      </c>
    </row>
    <row r="1994" spans="2:7" ht="11.25" customHeight="1" outlineLevel="3">
      <c r="B1994" s="13" t="s">
        <v>3717</v>
      </c>
      <c r="C1994" s="13" t="s">
        <v>3718</v>
      </c>
      <c r="D1994" s="14">
        <v>1.4</v>
      </c>
      <c r="E1994" s="15" t="s">
        <v>151</v>
      </c>
      <c r="F1994" s="14">
        <f t="shared" si="30"/>
        <v>1.8199999999999998</v>
      </c>
      <c r="G1994" s="15" t="s">
        <v>151</v>
      </c>
    </row>
    <row r="1995" spans="2:7" ht="21.75" customHeight="1" outlineLevel="3">
      <c r="B1995" s="13" t="s">
        <v>3719</v>
      </c>
      <c r="C1995" s="13" t="s">
        <v>3720</v>
      </c>
      <c r="D1995" s="14">
        <v>1.62</v>
      </c>
      <c r="E1995" s="15" t="s">
        <v>151</v>
      </c>
      <c r="F1995" s="14">
        <f t="shared" si="30"/>
        <v>2.1060000000000003</v>
      </c>
      <c r="G1995" s="15" t="s">
        <v>151</v>
      </c>
    </row>
    <row r="1996" spans="2:7" ht="21.75" customHeight="1" outlineLevel="3">
      <c r="B1996" s="13" t="s">
        <v>3721</v>
      </c>
      <c r="C1996" s="13" t="s">
        <v>3722</v>
      </c>
      <c r="D1996" s="14">
        <v>1.62</v>
      </c>
      <c r="E1996" s="15" t="s">
        <v>151</v>
      </c>
      <c r="F1996" s="14">
        <f t="shared" si="30"/>
        <v>2.1060000000000003</v>
      </c>
      <c r="G1996" s="15" t="s">
        <v>151</v>
      </c>
    </row>
    <row r="1997" spans="2:7" ht="21.75" customHeight="1" outlineLevel="3">
      <c r="B1997" s="13" t="s">
        <v>3723</v>
      </c>
      <c r="C1997" s="13" t="s">
        <v>3724</v>
      </c>
      <c r="D1997" s="14">
        <v>1.62</v>
      </c>
      <c r="E1997" s="15" t="s">
        <v>151</v>
      </c>
      <c r="F1997" s="14">
        <f t="shared" si="30"/>
        <v>2.1060000000000003</v>
      </c>
      <c r="G1997" s="15" t="s">
        <v>151</v>
      </c>
    </row>
    <row r="1998" spans="2:7" ht="21.75" customHeight="1" outlineLevel="3">
      <c r="B1998" s="13" t="s">
        <v>3725</v>
      </c>
      <c r="C1998" s="13" t="s">
        <v>3726</v>
      </c>
      <c r="D1998" s="14">
        <v>1.47</v>
      </c>
      <c r="E1998" s="15" t="s">
        <v>151</v>
      </c>
      <c r="F1998" s="14">
        <f aca="true" t="shared" si="31" ref="F1998:F2061">(D1998+D1998)-D1998*0.7</f>
        <v>1.911</v>
      </c>
      <c r="G1998" s="15" t="s">
        <v>151</v>
      </c>
    </row>
    <row r="1999" spans="2:7" ht="11.25" customHeight="1" outlineLevel="3">
      <c r="B1999" s="13" t="s">
        <v>3727</v>
      </c>
      <c r="C1999" s="13" t="s">
        <v>3728</v>
      </c>
      <c r="D1999" s="14">
        <v>1.05</v>
      </c>
      <c r="E1999" s="15" t="s">
        <v>151</v>
      </c>
      <c r="F1999" s="14">
        <f t="shared" si="31"/>
        <v>1.3650000000000002</v>
      </c>
      <c r="G1999" s="15" t="s">
        <v>151</v>
      </c>
    </row>
    <row r="2000" spans="2:7" ht="11.25" customHeight="1" outlineLevel="3">
      <c r="B2000" s="13" t="s">
        <v>3729</v>
      </c>
      <c r="C2000" s="13" t="s">
        <v>3730</v>
      </c>
      <c r="D2000" s="14">
        <v>1.14</v>
      </c>
      <c r="E2000" s="15" t="s">
        <v>151</v>
      </c>
      <c r="F2000" s="14">
        <f t="shared" si="31"/>
        <v>1.4819999999999998</v>
      </c>
      <c r="G2000" s="15" t="s">
        <v>151</v>
      </c>
    </row>
    <row r="2001" spans="2:7" ht="11.25" customHeight="1" outlineLevel="3">
      <c r="B2001" s="13" t="s">
        <v>3731</v>
      </c>
      <c r="C2001" s="13" t="s">
        <v>3732</v>
      </c>
      <c r="D2001" s="14">
        <v>1.84</v>
      </c>
      <c r="E2001" s="15" t="s">
        <v>151</v>
      </c>
      <c r="F2001" s="14">
        <f t="shared" si="31"/>
        <v>2.3920000000000003</v>
      </c>
      <c r="G2001" s="15" t="s">
        <v>151</v>
      </c>
    </row>
    <row r="2002" spans="2:7" ht="11.25" customHeight="1" outlineLevel="3">
      <c r="B2002" s="13" t="s">
        <v>3733</v>
      </c>
      <c r="C2002" s="13" t="s">
        <v>3734</v>
      </c>
      <c r="D2002" s="14">
        <v>1.13</v>
      </c>
      <c r="E2002" s="15" t="s">
        <v>151</v>
      </c>
      <c r="F2002" s="14">
        <f t="shared" si="31"/>
        <v>1.4689999999999999</v>
      </c>
      <c r="G2002" s="15" t="s">
        <v>151</v>
      </c>
    </row>
    <row r="2003" spans="2:7" ht="11.25" customHeight="1" outlineLevel="3">
      <c r="B2003" s="13" t="s">
        <v>3735</v>
      </c>
      <c r="C2003" s="13" t="s">
        <v>3736</v>
      </c>
      <c r="D2003" s="14">
        <v>1.52</v>
      </c>
      <c r="E2003" s="15" t="s">
        <v>151</v>
      </c>
      <c r="F2003" s="14">
        <f t="shared" si="31"/>
        <v>1.9760000000000002</v>
      </c>
      <c r="G2003" s="15" t="s">
        <v>151</v>
      </c>
    </row>
    <row r="2004" spans="2:7" ht="11.25" customHeight="1" outlineLevel="3">
      <c r="B2004" s="13" t="s">
        <v>3737</v>
      </c>
      <c r="C2004" s="13" t="s">
        <v>3738</v>
      </c>
      <c r="D2004" s="14">
        <v>1.52</v>
      </c>
      <c r="E2004" s="15" t="s">
        <v>151</v>
      </c>
      <c r="F2004" s="14">
        <f t="shared" si="31"/>
        <v>1.9760000000000002</v>
      </c>
      <c r="G2004" s="15" t="s">
        <v>151</v>
      </c>
    </row>
    <row r="2005" spans="2:7" ht="11.25" customHeight="1" outlineLevel="3">
      <c r="B2005" s="13" t="s">
        <v>3739</v>
      </c>
      <c r="C2005" s="13" t="s">
        <v>3740</v>
      </c>
      <c r="D2005" s="14">
        <v>1.53</v>
      </c>
      <c r="E2005" s="15" t="s">
        <v>151</v>
      </c>
      <c r="F2005" s="14">
        <f t="shared" si="31"/>
        <v>1.989</v>
      </c>
      <c r="G2005" s="15" t="s">
        <v>151</v>
      </c>
    </row>
    <row r="2006" spans="2:7" ht="11.25" customHeight="1" outlineLevel="3">
      <c r="B2006" s="13" t="s">
        <v>3741</v>
      </c>
      <c r="C2006" s="13" t="s">
        <v>3742</v>
      </c>
      <c r="D2006" s="14">
        <v>1.53</v>
      </c>
      <c r="E2006" s="15" t="s">
        <v>151</v>
      </c>
      <c r="F2006" s="14">
        <f t="shared" si="31"/>
        <v>1.989</v>
      </c>
      <c r="G2006" s="15" t="s">
        <v>151</v>
      </c>
    </row>
    <row r="2007" spans="2:7" ht="11.25" customHeight="1" outlineLevel="3">
      <c r="B2007" s="13" t="s">
        <v>3743</v>
      </c>
      <c r="C2007" s="13" t="s">
        <v>3744</v>
      </c>
      <c r="D2007" s="14">
        <v>1.53</v>
      </c>
      <c r="E2007" s="15" t="s">
        <v>151</v>
      </c>
      <c r="F2007" s="14">
        <f t="shared" si="31"/>
        <v>1.989</v>
      </c>
      <c r="G2007" s="15" t="s">
        <v>151</v>
      </c>
    </row>
    <row r="2008" spans="2:7" ht="11.25" customHeight="1" outlineLevel="3">
      <c r="B2008" s="13" t="s">
        <v>3745</v>
      </c>
      <c r="C2008" s="13" t="s">
        <v>3746</v>
      </c>
      <c r="D2008" s="14">
        <v>1.53</v>
      </c>
      <c r="E2008" s="15" t="s">
        <v>151</v>
      </c>
      <c r="F2008" s="14">
        <f t="shared" si="31"/>
        <v>1.989</v>
      </c>
      <c r="G2008" s="15" t="s">
        <v>151</v>
      </c>
    </row>
    <row r="2009" spans="2:7" ht="21.75" customHeight="1" outlineLevel="3">
      <c r="B2009" s="13" t="s">
        <v>3747</v>
      </c>
      <c r="C2009" s="13" t="s">
        <v>3748</v>
      </c>
      <c r="D2009" s="14">
        <v>1.91</v>
      </c>
      <c r="E2009" s="15" t="s">
        <v>151</v>
      </c>
      <c r="F2009" s="14">
        <f t="shared" si="31"/>
        <v>2.4829999999999997</v>
      </c>
      <c r="G2009" s="15" t="s">
        <v>151</v>
      </c>
    </row>
    <row r="2010" spans="2:7" ht="11.25" customHeight="1" outlineLevel="3">
      <c r="B2010" s="13" t="s">
        <v>3749</v>
      </c>
      <c r="C2010" s="13" t="s">
        <v>3750</v>
      </c>
      <c r="D2010" s="14">
        <v>1.84</v>
      </c>
      <c r="E2010" s="15" t="s">
        <v>151</v>
      </c>
      <c r="F2010" s="14">
        <f t="shared" si="31"/>
        <v>2.3920000000000003</v>
      </c>
      <c r="G2010" s="15" t="s">
        <v>151</v>
      </c>
    </row>
    <row r="2011" spans="2:7" ht="11.25" customHeight="1" outlineLevel="3">
      <c r="B2011" s="13" t="s">
        <v>3751</v>
      </c>
      <c r="C2011" s="13" t="s">
        <v>3752</v>
      </c>
      <c r="D2011" s="14">
        <v>2.2</v>
      </c>
      <c r="E2011" s="15" t="s">
        <v>151</v>
      </c>
      <c r="F2011" s="14">
        <f t="shared" si="31"/>
        <v>2.8600000000000003</v>
      </c>
      <c r="G2011" s="15" t="s">
        <v>151</v>
      </c>
    </row>
    <row r="2012" spans="2:7" ht="32.25" customHeight="1" outlineLevel="3">
      <c r="B2012" s="13" t="s">
        <v>3753</v>
      </c>
      <c r="C2012" s="13" t="s">
        <v>3754</v>
      </c>
      <c r="D2012" s="14">
        <v>1.66</v>
      </c>
      <c r="E2012" s="15" t="s">
        <v>151</v>
      </c>
      <c r="F2012" s="14">
        <f t="shared" si="31"/>
        <v>2.158</v>
      </c>
      <c r="G2012" s="15" t="s">
        <v>151</v>
      </c>
    </row>
    <row r="2013" spans="2:7" ht="11.25" customHeight="1" outlineLevel="3">
      <c r="B2013" s="13" t="s">
        <v>3755</v>
      </c>
      <c r="C2013" s="13" t="s">
        <v>3756</v>
      </c>
      <c r="D2013" s="14">
        <v>2.07</v>
      </c>
      <c r="E2013" s="15" t="s">
        <v>151</v>
      </c>
      <c r="F2013" s="14">
        <f t="shared" si="31"/>
        <v>2.691</v>
      </c>
      <c r="G2013" s="15" t="s">
        <v>151</v>
      </c>
    </row>
    <row r="2014" spans="2:7" ht="11.25" customHeight="1" outlineLevel="3">
      <c r="B2014" s="13" t="s">
        <v>3757</v>
      </c>
      <c r="C2014" s="13" t="s">
        <v>3758</v>
      </c>
      <c r="D2014" s="14">
        <v>2.07</v>
      </c>
      <c r="E2014" s="15" t="s">
        <v>151</v>
      </c>
      <c r="F2014" s="14">
        <f t="shared" si="31"/>
        <v>2.691</v>
      </c>
      <c r="G2014" s="15" t="s">
        <v>151</v>
      </c>
    </row>
    <row r="2015" spans="2:7" ht="11.25" customHeight="1" outlineLevel="3">
      <c r="B2015" s="13" t="s">
        <v>3759</v>
      </c>
      <c r="C2015" s="13" t="s">
        <v>3760</v>
      </c>
      <c r="D2015" s="14">
        <v>2.39</v>
      </c>
      <c r="E2015" s="15" t="s">
        <v>151</v>
      </c>
      <c r="F2015" s="14">
        <f t="shared" si="31"/>
        <v>3.107</v>
      </c>
      <c r="G2015" s="15" t="s">
        <v>151</v>
      </c>
    </row>
    <row r="2016" spans="2:7" ht="11.25" customHeight="1" outlineLevel="3">
      <c r="B2016" s="13" t="s">
        <v>3761</v>
      </c>
      <c r="C2016" s="13" t="s">
        <v>3762</v>
      </c>
      <c r="D2016" s="14">
        <v>4.71</v>
      </c>
      <c r="E2016" s="15" t="s">
        <v>151</v>
      </c>
      <c r="F2016" s="14">
        <f t="shared" si="31"/>
        <v>6.123</v>
      </c>
      <c r="G2016" s="15" t="s">
        <v>151</v>
      </c>
    </row>
    <row r="2017" spans="2:7" ht="12" customHeight="1" outlineLevel="2">
      <c r="B2017" s="17"/>
      <c r="C2017" s="18" t="s">
        <v>3763</v>
      </c>
      <c r="D2017" s="19"/>
      <c r="E2017" s="19"/>
      <c r="F2017" s="14">
        <f t="shared" si="31"/>
        <v>0</v>
      </c>
      <c r="G2017" s="19"/>
    </row>
    <row r="2018" spans="2:7" ht="11.25" customHeight="1" outlineLevel="3">
      <c r="B2018" s="13" t="s">
        <v>3764</v>
      </c>
      <c r="C2018" s="13" t="s">
        <v>3765</v>
      </c>
      <c r="D2018" s="14">
        <v>13.21</v>
      </c>
      <c r="E2018" s="15" t="s">
        <v>151</v>
      </c>
      <c r="F2018" s="14">
        <f t="shared" si="31"/>
        <v>17.173000000000002</v>
      </c>
      <c r="G2018" s="15" t="s">
        <v>151</v>
      </c>
    </row>
    <row r="2019" spans="2:7" ht="21.75" customHeight="1" outlineLevel="3">
      <c r="B2019" s="13" t="s">
        <v>3766</v>
      </c>
      <c r="C2019" s="13" t="s">
        <v>3767</v>
      </c>
      <c r="D2019" s="14">
        <v>13.21</v>
      </c>
      <c r="E2019" s="15" t="s">
        <v>151</v>
      </c>
      <c r="F2019" s="14">
        <f t="shared" si="31"/>
        <v>17.173000000000002</v>
      </c>
      <c r="G2019" s="15" t="s">
        <v>151</v>
      </c>
    </row>
    <row r="2020" spans="2:7" ht="11.25" customHeight="1" outlineLevel="3">
      <c r="B2020" s="13" t="s">
        <v>3768</v>
      </c>
      <c r="C2020" s="13" t="s">
        <v>3769</v>
      </c>
      <c r="D2020" s="14">
        <v>13.21</v>
      </c>
      <c r="E2020" s="15" t="s">
        <v>151</v>
      </c>
      <c r="F2020" s="14">
        <f t="shared" si="31"/>
        <v>17.173000000000002</v>
      </c>
      <c r="G2020" s="15" t="s">
        <v>151</v>
      </c>
    </row>
    <row r="2021" spans="2:7" ht="21.75" customHeight="1" outlineLevel="3">
      <c r="B2021" s="13" t="s">
        <v>3770</v>
      </c>
      <c r="C2021" s="13" t="s">
        <v>3771</v>
      </c>
      <c r="D2021" s="14">
        <v>13.21</v>
      </c>
      <c r="E2021" s="15" t="s">
        <v>151</v>
      </c>
      <c r="F2021" s="14">
        <f t="shared" si="31"/>
        <v>17.173000000000002</v>
      </c>
      <c r="G2021" s="15" t="s">
        <v>151</v>
      </c>
    </row>
    <row r="2022" spans="2:7" ht="11.25" customHeight="1" outlineLevel="3">
      <c r="B2022" s="13" t="s">
        <v>3772</v>
      </c>
      <c r="C2022" s="13" t="s">
        <v>3773</v>
      </c>
      <c r="D2022" s="14">
        <v>13.21</v>
      </c>
      <c r="E2022" s="15" t="s">
        <v>151</v>
      </c>
      <c r="F2022" s="14">
        <f t="shared" si="31"/>
        <v>17.173000000000002</v>
      </c>
      <c r="G2022" s="15" t="s">
        <v>151</v>
      </c>
    </row>
    <row r="2023" spans="2:7" ht="11.25" customHeight="1" outlineLevel="3">
      <c r="B2023" s="13" t="s">
        <v>3774</v>
      </c>
      <c r="C2023" s="13" t="s">
        <v>3775</v>
      </c>
      <c r="D2023" s="14">
        <v>13.21</v>
      </c>
      <c r="E2023" s="15" t="s">
        <v>151</v>
      </c>
      <c r="F2023" s="14">
        <f t="shared" si="31"/>
        <v>17.173000000000002</v>
      </c>
      <c r="G2023" s="15" t="s">
        <v>151</v>
      </c>
    </row>
    <row r="2024" spans="2:7" ht="11.25" customHeight="1" outlineLevel="3">
      <c r="B2024" s="13" t="s">
        <v>3776</v>
      </c>
      <c r="C2024" s="13" t="s">
        <v>3777</v>
      </c>
      <c r="D2024" s="14">
        <v>13.21</v>
      </c>
      <c r="E2024" s="15" t="s">
        <v>151</v>
      </c>
      <c r="F2024" s="14">
        <f t="shared" si="31"/>
        <v>17.173000000000002</v>
      </c>
      <c r="G2024" s="15" t="s">
        <v>151</v>
      </c>
    </row>
    <row r="2025" spans="2:7" ht="11.25" customHeight="1" outlineLevel="3">
      <c r="B2025" s="13" t="s">
        <v>3778</v>
      </c>
      <c r="C2025" s="13" t="s">
        <v>3779</v>
      </c>
      <c r="D2025" s="14">
        <v>13.21</v>
      </c>
      <c r="E2025" s="15" t="s">
        <v>151</v>
      </c>
      <c r="F2025" s="14">
        <f t="shared" si="31"/>
        <v>17.173000000000002</v>
      </c>
      <c r="G2025" s="15" t="s">
        <v>151</v>
      </c>
    </row>
    <row r="2026" spans="2:7" ht="11.25" customHeight="1" outlineLevel="3">
      <c r="B2026" s="13" t="s">
        <v>3780</v>
      </c>
      <c r="C2026" s="13" t="s">
        <v>3781</v>
      </c>
      <c r="D2026" s="14">
        <v>13.21</v>
      </c>
      <c r="E2026" s="15" t="s">
        <v>151</v>
      </c>
      <c r="F2026" s="14">
        <f t="shared" si="31"/>
        <v>17.173000000000002</v>
      </c>
      <c r="G2026" s="15" t="s">
        <v>151</v>
      </c>
    </row>
    <row r="2027" spans="2:7" ht="11.25" customHeight="1" outlineLevel="3">
      <c r="B2027" s="13" t="s">
        <v>3782</v>
      </c>
      <c r="C2027" s="13" t="s">
        <v>3783</v>
      </c>
      <c r="D2027" s="14">
        <v>13.21</v>
      </c>
      <c r="E2027" s="15" t="s">
        <v>151</v>
      </c>
      <c r="F2027" s="14">
        <f t="shared" si="31"/>
        <v>17.173000000000002</v>
      </c>
      <c r="G2027" s="15" t="s">
        <v>151</v>
      </c>
    </row>
    <row r="2028" spans="2:7" ht="21.75" customHeight="1" outlineLevel="3">
      <c r="B2028" s="13" t="s">
        <v>3784</v>
      </c>
      <c r="C2028" s="13" t="s">
        <v>3785</v>
      </c>
      <c r="D2028" s="14">
        <v>13.21</v>
      </c>
      <c r="E2028" s="15" t="s">
        <v>151</v>
      </c>
      <c r="F2028" s="14">
        <f t="shared" si="31"/>
        <v>17.173000000000002</v>
      </c>
      <c r="G2028" s="15" t="s">
        <v>151</v>
      </c>
    </row>
    <row r="2029" spans="2:7" ht="11.25" customHeight="1" outlineLevel="3">
      <c r="B2029" s="13" t="s">
        <v>3786</v>
      </c>
      <c r="C2029" s="13" t="s">
        <v>3787</v>
      </c>
      <c r="D2029" s="14">
        <v>41.06</v>
      </c>
      <c r="E2029" s="15" t="s">
        <v>151</v>
      </c>
      <c r="F2029" s="14">
        <f t="shared" si="31"/>
        <v>53.378</v>
      </c>
      <c r="G2029" s="15" t="s">
        <v>151</v>
      </c>
    </row>
    <row r="2030" spans="2:7" ht="12" customHeight="1" outlineLevel="2">
      <c r="B2030" s="17"/>
      <c r="C2030" s="18" t="s">
        <v>3788</v>
      </c>
      <c r="D2030" s="19"/>
      <c r="E2030" s="19"/>
      <c r="F2030" s="14">
        <f t="shared" si="31"/>
        <v>0</v>
      </c>
      <c r="G2030" s="19"/>
    </row>
    <row r="2031" spans="2:7" ht="21.75" customHeight="1" outlineLevel="3">
      <c r="B2031" s="13" t="s">
        <v>3789</v>
      </c>
      <c r="C2031" s="13" t="s">
        <v>3790</v>
      </c>
      <c r="D2031" s="14">
        <v>152.49</v>
      </c>
      <c r="E2031" s="15" t="s">
        <v>151</v>
      </c>
      <c r="F2031" s="14">
        <f t="shared" si="31"/>
        <v>198.23700000000002</v>
      </c>
      <c r="G2031" s="15" t="s">
        <v>151</v>
      </c>
    </row>
    <row r="2032" spans="2:7" ht="11.25" customHeight="1" outlineLevel="3">
      <c r="B2032" s="13" t="s">
        <v>3791</v>
      </c>
      <c r="C2032" s="13" t="s">
        <v>3792</v>
      </c>
      <c r="D2032" s="14">
        <v>73.44</v>
      </c>
      <c r="E2032" s="15" t="s">
        <v>151</v>
      </c>
      <c r="F2032" s="14">
        <f t="shared" si="31"/>
        <v>95.47200000000001</v>
      </c>
      <c r="G2032" s="15" t="s">
        <v>151</v>
      </c>
    </row>
    <row r="2033" spans="2:7" ht="12" customHeight="1" outlineLevel="1">
      <c r="B2033" s="10"/>
      <c r="C2033" s="11" t="s">
        <v>3793</v>
      </c>
      <c r="D2033" s="12"/>
      <c r="E2033" s="12"/>
      <c r="F2033" s="14">
        <f t="shared" si="31"/>
        <v>0</v>
      </c>
      <c r="G2033" s="12"/>
    </row>
    <row r="2034" spans="2:7" ht="11.25" customHeight="1" outlineLevel="2">
      <c r="B2034" s="13" t="s">
        <v>3794</v>
      </c>
      <c r="C2034" s="13" t="s">
        <v>3795</v>
      </c>
      <c r="D2034" s="16">
        <v>5135</v>
      </c>
      <c r="E2034" s="15" t="s">
        <v>151</v>
      </c>
      <c r="F2034" s="14">
        <f t="shared" si="31"/>
        <v>6675.5</v>
      </c>
      <c r="G2034" s="15" t="s">
        <v>151</v>
      </c>
    </row>
    <row r="2035" spans="2:7" ht="11.25" customHeight="1" outlineLevel="2">
      <c r="B2035" s="13" t="s">
        <v>3796</v>
      </c>
      <c r="C2035" s="13" t="s">
        <v>3797</v>
      </c>
      <c r="D2035" s="14">
        <v>205.96</v>
      </c>
      <c r="E2035" s="15" t="s">
        <v>151</v>
      </c>
      <c r="F2035" s="14">
        <f t="shared" si="31"/>
        <v>267.74800000000005</v>
      </c>
      <c r="G2035" s="15" t="s">
        <v>151</v>
      </c>
    </row>
    <row r="2036" spans="2:7" ht="11.25" customHeight="1" outlineLevel="2">
      <c r="B2036" s="13" t="s">
        <v>3798</v>
      </c>
      <c r="C2036" s="13" t="s">
        <v>3799</v>
      </c>
      <c r="D2036" s="14">
        <v>566.3</v>
      </c>
      <c r="E2036" s="15" t="s">
        <v>151</v>
      </c>
      <c r="F2036" s="14">
        <f t="shared" si="31"/>
        <v>736.1899999999999</v>
      </c>
      <c r="G2036" s="15" t="s">
        <v>151</v>
      </c>
    </row>
    <row r="2037" spans="2:7" ht="11.25" customHeight="1" outlineLevel="2">
      <c r="B2037" s="13" t="s">
        <v>3800</v>
      </c>
      <c r="C2037" s="13" t="s">
        <v>3801</v>
      </c>
      <c r="D2037" s="14">
        <v>341.7</v>
      </c>
      <c r="E2037" s="15" t="s">
        <v>151</v>
      </c>
      <c r="F2037" s="14">
        <f t="shared" si="31"/>
        <v>444.21000000000004</v>
      </c>
      <c r="G2037" s="15" t="s">
        <v>151</v>
      </c>
    </row>
    <row r="2038" spans="2:7" ht="11.25" customHeight="1" outlineLevel="2">
      <c r="B2038" s="13" t="s">
        <v>3802</v>
      </c>
      <c r="C2038" s="13" t="s">
        <v>3803</v>
      </c>
      <c r="D2038" s="14">
        <v>229.09</v>
      </c>
      <c r="E2038" s="15" t="s">
        <v>151</v>
      </c>
      <c r="F2038" s="14">
        <f t="shared" si="31"/>
        <v>297.817</v>
      </c>
      <c r="G2038" s="15" t="s">
        <v>151</v>
      </c>
    </row>
    <row r="2039" spans="2:7" ht="11.25" customHeight="1" outlineLevel="2">
      <c r="B2039" s="13" t="s">
        <v>3804</v>
      </c>
      <c r="C2039" s="13" t="s">
        <v>3805</v>
      </c>
      <c r="D2039" s="14">
        <v>284.38</v>
      </c>
      <c r="E2039" s="15" t="s">
        <v>151</v>
      </c>
      <c r="F2039" s="14">
        <f t="shared" si="31"/>
        <v>369.694</v>
      </c>
      <c r="G2039" s="15" t="s">
        <v>151</v>
      </c>
    </row>
    <row r="2040" spans="2:7" ht="11.25" customHeight="1" outlineLevel="2">
      <c r="B2040" s="13" t="s">
        <v>3806</v>
      </c>
      <c r="C2040" s="13" t="s">
        <v>3807</v>
      </c>
      <c r="D2040" s="14">
        <v>545.7</v>
      </c>
      <c r="E2040" s="15" t="s">
        <v>151</v>
      </c>
      <c r="F2040" s="14">
        <f t="shared" si="31"/>
        <v>709.4100000000001</v>
      </c>
      <c r="G2040" s="15" t="s">
        <v>151</v>
      </c>
    </row>
    <row r="2041" spans="2:7" ht="11.25" customHeight="1" outlineLevel="2">
      <c r="B2041" s="13" t="s">
        <v>3808</v>
      </c>
      <c r="C2041" s="13" t="s">
        <v>3809</v>
      </c>
      <c r="D2041" s="14">
        <v>292.74</v>
      </c>
      <c r="E2041" s="15" t="s">
        <v>151</v>
      </c>
      <c r="F2041" s="14">
        <f t="shared" si="31"/>
        <v>380.562</v>
      </c>
      <c r="G2041" s="15" t="s">
        <v>151</v>
      </c>
    </row>
    <row r="2042" spans="2:7" ht="11.25" customHeight="1" outlineLevel="2">
      <c r="B2042" s="13" t="s">
        <v>3810</v>
      </c>
      <c r="C2042" s="13" t="s">
        <v>3811</v>
      </c>
      <c r="D2042" s="14">
        <v>332.52</v>
      </c>
      <c r="E2042" s="15" t="s">
        <v>151</v>
      </c>
      <c r="F2042" s="14">
        <f t="shared" si="31"/>
        <v>432.27599999999995</v>
      </c>
      <c r="G2042" s="15" t="s">
        <v>151</v>
      </c>
    </row>
    <row r="2043" spans="2:7" ht="11.25" customHeight="1" outlineLevel="2">
      <c r="B2043" s="13" t="s">
        <v>3812</v>
      </c>
      <c r="C2043" s="13" t="s">
        <v>3813</v>
      </c>
      <c r="D2043" s="14">
        <v>279.99</v>
      </c>
      <c r="E2043" s="15" t="s">
        <v>151</v>
      </c>
      <c r="F2043" s="14">
        <f t="shared" si="31"/>
        <v>363.987</v>
      </c>
      <c r="G2043" s="15" t="s">
        <v>151</v>
      </c>
    </row>
    <row r="2044" spans="2:7" ht="11.25" customHeight="1" outlineLevel="2">
      <c r="B2044" s="13" t="s">
        <v>3814</v>
      </c>
      <c r="C2044" s="13" t="s">
        <v>3815</v>
      </c>
      <c r="D2044" s="14">
        <v>508.62</v>
      </c>
      <c r="E2044" s="15" t="s">
        <v>151</v>
      </c>
      <c r="F2044" s="14">
        <f t="shared" si="31"/>
        <v>661.206</v>
      </c>
      <c r="G2044" s="15" t="s">
        <v>151</v>
      </c>
    </row>
    <row r="2045" spans="2:7" ht="12" customHeight="1" outlineLevel="1">
      <c r="B2045" s="10"/>
      <c r="C2045" s="11" t="s">
        <v>3816</v>
      </c>
      <c r="D2045" s="12"/>
      <c r="E2045" s="12"/>
      <c r="F2045" s="14">
        <f t="shared" si="31"/>
        <v>0</v>
      </c>
      <c r="G2045" s="12"/>
    </row>
    <row r="2046" spans="2:7" ht="11.25" customHeight="1" outlineLevel="2">
      <c r="B2046" s="13" t="s">
        <v>3817</v>
      </c>
      <c r="C2046" s="13" t="s">
        <v>3818</v>
      </c>
      <c r="D2046" s="14">
        <v>11.1</v>
      </c>
      <c r="E2046" s="15" t="s">
        <v>151</v>
      </c>
      <c r="F2046" s="14">
        <f t="shared" si="31"/>
        <v>14.43</v>
      </c>
      <c r="G2046" s="15" t="s">
        <v>151</v>
      </c>
    </row>
    <row r="2047" spans="2:7" ht="11.25" customHeight="1" outlineLevel="2">
      <c r="B2047" s="13" t="s">
        <v>3819</v>
      </c>
      <c r="C2047" s="13" t="s">
        <v>3820</v>
      </c>
      <c r="D2047" s="14">
        <v>7.78</v>
      </c>
      <c r="E2047" s="15" t="s">
        <v>151</v>
      </c>
      <c r="F2047" s="14">
        <f t="shared" si="31"/>
        <v>10.114</v>
      </c>
      <c r="G2047" s="15" t="s">
        <v>151</v>
      </c>
    </row>
    <row r="2048" spans="2:7" ht="11.25" customHeight="1" outlineLevel="2">
      <c r="B2048" s="13" t="s">
        <v>3821</v>
      </c>
      <c r="C2048" s="13" t="s">
        <v>3822</v>
      </c>
      <c r="D2048" s="14">
        <v>7.78</v>
      </c>
      <c r="E2048" s="15" t="s">
        <v>151</v>
      </c>
      <c r="F2048" s="14">
        <f t="shared" si="31"/>
        <v>10.114</v>
      </c>
      <c r="G2048" s="15" t="s">
        <v>151</v>
      </c>
    </row>
    <row r="2049" spans="2:7" ht="11.25" customHeight="1" outlineLevel="2">
      <c r="B2049" s="13" t="s">
        <v>3823</v>
      </c>
      <c r="C2049" s="13" t="s">
        <v>3824</v>
      </c>
      <c r="D2049" s="14">
        <v>20.11</v>
      </c>
      <c r="E2049" s="15" t="s">
        <v>151</v>
      </c>
      <c r="F2049" s="14">
        <f t="shared" si="31"/>
        <v>26.143</v>
      </c>
      <c r="G2049" s="15" t="s">
        <v>151</v>
      </c>
    </row>
    <row r="2050" spans="2:7" ht="11.25" customHeight="1" outlineLevel="2">
      <c r="B2050" s="13" t="s">
        <v>3825</v>
      </c>
      <c r="C2050" s="13" t="s">
        <v>3826</v>
      </c>
      <c r="D2050" s="14">
        <v>7.42</v>
      </c>
      <c r="E2050" s="15" t="s">
        <v>151</v>
      </c>
      <c r="F2050" s="14">
        <f t="shared" si="31"/>
        <v>9.646</v>
      </c>
      <c r="G2050" s="15" t="s">
        <v>151</v>
      </c>
    </row>
    <row r="2051" spans="2:7" ht="11.25" customHeight="1" outlineLevel="2">
      <c r="B2051" s="13" t="s">
        <v>3827</v>
      </c>
      <c r="C2051" s="13" t="s">
        <v>3828</v>
      </c>
      <c r="D2051" s="14">
        <v>13.58</v>
      </c>
      <c r="E2051" s="15" t="s">
        <v>151</v>
      </c>
      <c r="F2051" s="14">
        <f t="shared" si="31"/>
        <v>17.654</v>
      </c>
      <c r="G2051" s="15" t="s">
        <v>151</v>
      </c>
    </row>
    <row r="2052" spans="2:7" ht="21.75" customHeight="1" outlineLevel="2">
      <c r="B2052" s="13" t="s">
        <v>3829</v>
      </c>
      <c r="C2052" s="13" t="s">
        <v>3830</v>
      </c>
      <c r="D2052" s="14">
        <v>19.99</v>
      </c>
      <c r="E2052" s="15" t="s">
        <v>151</v>
      </c>
      <c r="F2052" s="14">
        <f t="shared" si="31"/>
        <v>25.987</v>
      </c>
      <c r="G2052" s="15" t="s">
        <v>151</v>
      </c>
    </row>
    <row r="2053" spans="2:7" ht="11.25" customHeight="1" outlineLevel="2">
      <c r="B2053" s="13" t="s">
        <v>3831</v>
      </c>
      <c r="C2053" s="13" t="s">
        <v>3832</v>
      </c>
      <c r="D2053" s="14">
        <v>14.5</v>
      </c>
      <c r="E2053" s="15" t="s">
        <v>151</v>
      </c>
      <c r="F2053" s="14">
        <f t="shared" si="31"/>
        <v>18.85</v>
      </c>
      <c r="G2053" s="15" t="s">
        <v>151</v>
      </c>
    </row>
    <row r="2054" spans="2:7" ht="11.25" customHeight="1" outlineLevel="2">
      <c r="B2054" s="13" t="s">
        <v>3833</v>
      </c>
      <c r="C2054" s="13" t="s">
        <v>3834</v>
      </c>
      <c r="D2054" s="14">
        <v>14.47</v>
      </c>
      <c r="E2054" s="15" t="s">
        <v>151</v>
      </c>
      <c r="F2054" s="14">
        <f t="shared" si="31"/>
        <v>18.811</v>
      </c>
      <c r="G2054" s="15" t="s">
        <v>151</v>
      </c>
    </row>
    <row r="2055" spans="2:7" ht="11.25" customHeight="1" outlineLevel="2">
      <c r="B2055" s="13" t="s">
        <v>3835</v>
      </c>
      <c r="C2055" s="13" t="s">
        <v>3836</v>
      </c>
      <c r="D2055" s="14">
        <v>11.73</v>
      </c>
      <c r="E2055" s="15" t="s">
        <v>151</v>
      </c>
      <c r="F2055" s="14">
        <f t="shared" si="31"/>
        <v>15.249</v>
      </c>
      <c r="G2055" s="15" t="s">
        <v>151</v>
      </c>
    </row>
    <row r="2056" spans="2:7" ht="11.25" customHeight="1" outlineLevel="2">
      <c r="B2056" s="13" t="s">
        <v>3837</v>
      </c>
      <c r="C2056" s="13" t="s">
        <v>3838</v>
      </c>
      <c r="D2056" s="14">
        <v>39.45</v>
      </c>
      <c r="E2056" s="15" t="s">
        <v>151</v>
      </c>
      <c r="F2056" s="14">
        <f t="shared" si="31"/>
        <v>51.285000000000004</v>
      </c>
      <c r="G2056" s="15" t="s">
        <v>151</v>
      </c>
    </row>
    <row r="2057" spans="2:7" ht="11.25" customHeight="1" outlineLevel="2">
      <c r="B2057" s="13" t="s">
        <v>3839</v>
      </c>
      <c r="C2057" s="13" t="s">
        <v>3840</v>
      </c>
      <c r="D2057" s="14">
        <v>34.78</v>
      </c>
      <c r="E2057" s="15" t="s">
        <v>151</v>
      </c>
      <c r="F2057" s="14">
        <f t="shared" si="31"/>
        <v>45.214</v>
      </c>
      <c r="G2057" s="15" t="s">
        <v>151</v>
      </c>
    </row>
    <row r="2058" spans="2:7" ht="11.25" customHeight="1" outlineLevel="2">
      <c r="B2058" s="13" t="s">
        <v>3841</v>
      </c>
      <c r="C2058" s="13" t="s">
        <v>3842</v>
      </c>
      <c r="D2058" s="14">
        <v>13.46</v>
      </c>
      <c r="E2058" s="15" t="s">
        <v>151</v>
      </c>
      <c r="F2058" s="14">
        <f t="shared" si="31"/>
        <v>17.498</v>
      </c>
      <c r="G2058" s="15" t="s">
        <v>151</v>
      </c>
    </row>
    <row r="2059" spans="2:7" ht="11.25" customHeight="1" outlineLevel="2">
      <c r="B2059" s="13" t="s">
        <v>3843</v>
      </c>
      <c r="C2059" s="13" t="s">
        <v>3844</v>
      </c>
      <c r="D2059" s="14">
        <v>46.56</v>
      </c>
      <c r="E2059" s="15" t="s">
        <v>151</v>
      </c>
      <c r="F2059" s="14">
        <f t="shared" si="31"/>
        <v>60.528000000000006</v>
      </c>
      <c r="G2059" s="15" t="s">
        <v>151</v>
      </c>
    </row>
    <row r="2060" spans="2:7" ht="11.25" customHeight="1" outlineLevel="2">
      <c r="B2060" s="13" t="s">
        <v>3845</v>
      </c>
      <c r="C2060" s="13" t="s">
        <v>3846</v>
      </c>
      <c r="D2060" s="14">
        <v>21.42</v>
      </c>
      <c r="E2060" s="15" t="s">
        <v>151</v>
      </c>
      <c r="F2060" s="14">
        <f t="shared" si="31"/>
        <v>27.846000000000004</v>
      </c>
      <c r="G2060" s="15" t="s">
        <v>151</v>
      </c>
    </row>
    <row r="2061" spans="2:7" ht="11.25" customHeight="1" outlineLevel="2">
      <c r="B2061" s="13" t="s">
        <v>3847</v>
      </c>
      <c r="C2061" s="13" t="s">
        <v>3848</v>
      </c>
      <c r="D2061" s="14">
        <v>35.9</v>
      </c>
      <c r="E2061" s="15" t="s">
        <v>151</v>
      </c>
      <c r="F2061" s="14">
        <f t="shared" si="31"/>
        <v>46.67</v>
      </c>
      <c r="G2061" s="15" t="s">
        <v>151</v>
      </c>
    </row>
    <row r="2062" spans="2:7" ht="11.25" customHeight="1" outlineLevel="2">
      <c r="B2062" s="13" t="s">
        <v>3849</v>
      </c>
      <c r="C2062" s="13" t="s">
        <v>3850</v>
      </c>
      <c r="D2062" s="14">
        <v>33.1</v>
      </c>
      <c r="E2062" s="15" t="s">
        <v>151</v>
      </c>
      <c r="F2062" s="14">
        <f aca="true" t="shared" si="32" ref="F2062:F2125">(D2062+D2062)-D2062*0.7</f>
        <v>43.03</v>
      </c>
      <c r="G2062" s="15" t="s">
        <v>151</v>
      </c>
    </row>
    <row r="2063" spans="2:7" ht="11.25" customHeight="1" outlineLevel="2">
      <c r="B2063" s="13" t="s">
        <v>3851</v>
      </c>
      <c r="C2063" s="13" t="s">
        <v>3852</v>
      </c>
      <c r="D2063" s="14">
        <v>37.03</v>
      </c>
      <c r="E2063" s="15" t="s">
        <v>151</v>
      </c>
      <c r="F2063" s="14">
        <f t="shared" si="32"/>
        <v>48.139</v>
      </c>
      <c r="G2063" s="15" t="s">
        <v>151</v>
      </c>
    </row>
    <row r="2064" spans="2:7" ht="11.25" customHeight="1" outlineLevel="2">
      <c r="B2064" s="13" t="s">
        <v>3853</v>
      </c>
      <c r="C2064" s="13" t="s">
        <v>3854</v>
      </c>
      <c r="D2064" s="14">
        <v>31.11</v>
      </c>
      <c r="E2064" s="15" t="s">
        <v>151</v>
      </c>
      <c r="F2064" s="14">
        <f t="shared" si="32"/>
        <v>40.443</v>
      </c>
      <c r="G2064" s="15" t="s">
        <v>151</v>
      </c>
    </row>
    <row r="2065" spans="2:7" ht="11.25" customHeight="1" outlineLevel="2">
      <c r="B2065" s="13" t="s">
        <v>3855</v>
      </c>
      <c r="C2065" s="13" t="s">
        <v>3856</v>
      </c>
      <c r="D2065" s="14">
        <v>17.95</v>
      </c>
      <c r="E2065" s="15" t="s">
        <v>151</v>
      </c>
      <c r="F2065" s="14">
        <f t="shared" si="32"/>
        <v>23.335</v>
      </c>
      <c r="G2065" s="15" t="s">
        <v>151</v>
      </c>
    </row>
    <row r="2066" spans="2:7" ht="11.25" customHeight="1" outlineLevel="2">
      <c r="B2066" s="13" t="s">
        <v>3857</v>
      </c>
      <c r="C2066" s="13" t="s">
        <v>3858</v>
      </c>
      <c r="D2066" s="14">
        <v>30.8</v>
      </c>
      <c r="E2066" s="15" t="s">
        <v>151</v>
      </c>
      <c r="F2066" s="14">
        <f t="shared" si="32"/>
        <v>40.040000000000006</v>
      </c>
      <c r="G2066" s="15" t="s">
        <v>151</v>
      </c>
    </row>
    <row r="2067" spans="2:7" ht="12" customHeight="1" outlineLevel="1">
      <c r="B2067" s="10"/>
      <c r="C2067" s="11" t="s">
        <v>3859</v>
      </c>
      <c r="D2067" s="12"/>
      <c r="E2067" s="12"/>
      <c r="F2067" s="14">
        <f t="shared" si="32"/>
        <v>0</v>
      </c>
      <c r="G2067" s="12"/>
    </row>
    <row r="2068" spans="2:7" ht="12" customHeight="1" outlineLevel="2">
      <c r="B2068" s="17"/>
      <c r="C2068" s="18" t="s">
        <v>3860</v>
      </c>
      <c r="D2068" s="19"/>
      <c r="E2068" s="19"/>
      <c r="F2068" s="14">
        <f t="shared" si="32"/>
        <v>0</v>
      </c>
      <c r="G2068" s="19"/>
    </row>
    <row r="2069" spans="2:7" ht="11.25" customHeight="1" outlineLevel="3">
      <c r="B2069" s="13" t="s">
        <v>3861</v>
      </c>
      <c r="C2069" s="13" t="s">
        <v>3862</v>
      </c>
      <c r="D2069" s="16">
        <v>2815.2</v>
      </c>
      <c r="E2069" s="15" t="s">
        <v>151</v>
      </c>
      <c r="F2069" s="14">
        <f t="shared" si="32"/>
        <v>3659.76</v>
      </c>
      <c r="G2069" s="15" t="s">
        <v>151</v>
      </c>
    </row>
    <row r="2070" spans="2:7" ht="11.25" customHeight="1" outlineLevel="3">
      <c r="B2070" s="13" t="s">
        <v>3863</v>
      </c>
      <c r="C2070" s="13" t="s">
        <v>3864</v>
      </c>
      <c r="D2070" s="16">
        <v>2805</v>
      </c>
      <c r="E2070" s="15" t="s">
        <v>151</v>
      </c>
      <c r="F2070" s="14">
        <f t="shared" si="32"/>
        <v>3646.5</v>
      </c>
      <c r="G2070" s="15" t="s">
        <v>151</v>
      </c>
    </row>
    <row r="2071" spans="2:7" ht="11.25" customHeight="1" outlineLevel="3">
      <c r="B2071" s="13" t="s">
        <v>3865</v>
      </c>
      <c r="C2071" s="13" t="s">
        <v>3866</v>
      </c>
      <c r="D2071" s="14">
        <v>403.92</v>
      </c>
      <c r="E2071" s="15" t="s">
        <v>151</v>
      </c>
      <c r="F2071" s="14">
        <f t="shared" si="32"/>
        <v>525.096</v>
      </c>
      <c r="G2071" s="15" t="s">
        <v>151</v>
      </c>
    </row>
    <row r="2072" spans="2:7" ht="11.25" customHeight="1" outlineLevel="3">
      <c r="B2072" s="13" t="s">
        <v>3867</v>
      </c>
      <c r="C2072" s="13" t="s">
        <v>3868</v>
      </c>
      <c r="D2072" s="14">
        <v>214.2</v>
      </c>
      <c r="E2072" s="15" t="s">
        <v>151</v>
      </c>
      <c r="F2072" s="14">
        <f t="shared" si="32"/>
        <v>278.46000000000004</v>
      </c>
      <c r="G2072" s="15" t="s">
        <v>151</v>
      </c>
    </row>
    <row r="2073" spans="2:7" ht="11.25" customHeight="1" outlineLevel="3">
      <c r="B2073" s="13" t="s">
        <v>3869</v>
      </c>
      <c r="C2073" s="13" t="s">
        <v>3870</v>
      </c>
      <c r="D2073" s="14">
        <v>81.6</v>
      </c>
      <c r="E2073" s="15" t="s">
        <v>151</v>
      </c>
      <c r="F2073" s="14">
        <f t="shared" si="32"/>
        <v>106.08</v>
      </c>
      <c r="G2073" s="15" t="s">
        <v>151</v>
      </c>
    </row>
    <row r="2074" spans="2:7" ht="11.25" customHeight="1" outlineLevel="3">
      <c r="B2074" s="13" t="s">
        <v>3871</v>
      </c>
      <c r="C2074" s="13" t="s">
        <v>3872</v>
      </c>
      <c r="D2074" s="14">
        <v>15.3</v>
      </c>
      <c r="E2074" s="15" t="s">
        <v>151</v>
      </c>
      <c r="F2074" s="14">
        <f t="shared" si="32"/>
        <v>19.89</v>
      </c>
      <c r="G2074" s="15" t="s">
        <v>151</v>
      </c>
    </row>
    <row r="2075" spans="2:7" ht="12" customHeight="1" outlineLevel="2">
      <c r="B2075" s="17"/>
      <c r="C2075" s="18" t="s">
        <v>3873</v>
      </c>
      <c r="D2075" s="19"/>
      <c r="E2075" s="19"/>
      <c r="F2075" s="14">
        <f t="shared" si="32"/>
        <v>0</v>
      </c>
      <c r="G2075" s="19"/>
    </row>
    <row r="2076" spans="2:7" ht="11.25" customHeight="1" outlineLevel="3">
      <c r="B2076" s="13" t="s">
        <v>3874</v>
      </c>
      <c r="C2076" s="13" t="s">
        <v>3875</v>
      </c>
      <c r="D2076" s="14">
        <v>27.04</v>
      </c>
      <c r="E2076" s="15" t="s">
        <v>151</v>
      </c>
      <c r="F2076" s="14">
        <f t="shared" si="32"/>
        <v>35.152</v>
      </c>
      <c r="G2076" s="15" t="s">
        <v>151</v>
      </c>
    </row>
    <row r="2077" spans="2:7" ht="11.25" customHeight="1" outlineLevel="3">
      <c r="B2077" s="13" t="s">
        <v>3876</v>
      </c>
      <c r="C2077" s="13" t="s">
        <v>3877</v>
      </c>
      <c r="D2077" s="14">
        <v>27.04</v>
      </c>
      <c r="E2077" s="15" t="s">
        <v>151</v>
      </c>
      <c r="F2077" s="14">
        <f t="shared" si="32"/>
        <v>35.152</v>
      </c>
      <c r="G2077" s="15" t="s">
        <v>151</v>
      </c>
    </row>
    <row r="2078" spans="2:7" ht="11.25" customHeight="1" outlineLevel="3">
      <c r="B2078" s="13" t="s">
        <v>3878</v>
      </c>
      <c r="C2078" s="13" t="s">
        <v>3879</v>
      </c>
      <c r="D2078" s="14">
        <v>27.04</v>
      </c>
      <c r="E2078" s="15" t="s">
        <v>151</v>
      </c>
      <c r="F2078" s="14">
        <f t="shared" si="32"/>
        <v>35.152</v>
      </c>
      <c r="G2078" s="15" t="s">
        <v>151</v>
      </c>
    </row>
    <row r="2079" spans="2:7" ht="12" customHeight="1" outlineLevel="2">
      <c r="B2079" s="17"/>
      <c r="C2079" s="18" t="s">
        <v>3880</v>
      </c>
      <c r="D2079" s="19"/>
      <c r="E2079" s="19"/>
      <c r="F2079" s="14">
        <f t="shared" si="32"/>
        <v>0</v>
      </c>
      <c r="G2079" s="19"/>
    </row>
    <row r="2080" spans="2:7" ht="11.25" customHeight="1" outlineLevel="3">
      <c r="B2080" s="13" t="s">
        <v>3881</v>
      </c>
      <c r="C2080" s="13" t="s">
        <v>3882</v>
      </c>
      <c r="D2080" s="14">
        <v>46.92</v>
      </c>
      <c r="E2080" s="15" t="s">
        <v>151</v>
      </c>
      <c r="F2080" s="14">
        <f t="shared" si="32"/>
        <v>60.996</v>
      </c>
      <c r="G2080" s="15" t="s">
        <v>151</v>
      </c>
    </row>
    <row r="2081" spans="2:7" ht="11.25" customHeight="1" outlineLevel="3">
      <c r="B2081" s="13" t="s">
        <v>3883</v>
      </c>
      <c r="C2081" s="13" t="s">
        <v>3884</v>
      </c>
      <c r="D2081" s="14">
        <v>510</v>
      </c>
      <c r="E2081" s="15" t="s">
        <v>151</v>
      </c>
      <c r="F2081" s="14">
        <f t="shared" si="32"/>
        <v>663</v>
      </c>
      <c r="G2081" s="15" t="s">
        <v>151</v>
      </c>
    </row>
    <row r="2082" spans="2:7" ht="12" customHeight="1" outlineLevel="2">
      <c r="B2082" s="17"/>
      <c r="C2082" s="18" t="s">
        <v>3885</v>
      </c>
      <c r="D2082" s="19"/>
      <c r="E2082" s="19"/>
      <c r="F2082" s="14">
        <f t="shared" si="32"/>
        <v>0</v>
      </c>
      <c r="G2082" s="19"/>
    </row>
    <row r="2083" spans="2:7" ht="11.25" customHeight="1" outlineLevel="3">
      <c r="B2083" s="13" t="s">
        <v>3886</v>
      </c>
      <c r="C2083" s="13" t="s">
        <v>3887</v>
      </c>
      <c r="D2083" s="14">
        <v>29.33</v>
      </c>
      <c r="E2083" s="15" t="s">
        <v>151</v>
      </c>
      <c r="F2083" s="14">
        <f t="shared" si="32"/>
        <v>38.129</v>
      </c>
      <c r="G2083" s="15" t="s">
        <v>151</v>
      </c>
    </row>
    <row r="2084" spans="2:7" ht="11.25" customHeight="1" outlineLevel="3">
      <c r="B2084" s="13" t="s">
        <v>3888</v>
      </c>
      <c r="C2084" s="13" t="s">
        <v>3889</v>
      </c>
      <c r="D2084" s="14">
        <v>3.77</v>
      </c>
      <c r="E2084" s="15" t="s">
        <v>151</v>
      </c>
      <c r="F2084" s="14">
        <f t="shared" si="32"/>
        <v>4.901</v>
      </c>
      <c r="G2084" s="15" t="s">
        <v>151</v>
      </c>
    </row>
    <row r="2085" spans="2:7" ht="11.25" customHeight="1" outlineLevel="3">
      <c r="B2085" s="13" t="s">
        <v>3890</v>
      </c>
      <c r="C2085" s="13" t="s">
        <v>3891</v>
      </c>
      <c r="D2085" s="14">
        <v>6.07</v>
      </c>
      <c r="E2085" s="15" t="s">
        <v>151</v>
      </c>
      <c r="F2085" s="14">
        <f t="shared" si="32"/>
        <v>7.891000000000001</v>
      </c>
      <c r="G2085" s="15" t="s">
        <v>151</v>
      </c>
    </row>
    <row r="2086" spans="2:7" ht="11.25" customHeight="1" outlineLevel="3">
      <c r="B2086" s="13" t="s">
        <v>3892</v>
      </c>
      <c r="C2086" s="13" t="s">
        <v>3893</v>
      </c>
      <c r="D2086" s="14">
        <v>6.07</v>
      </c>
      <c r="E2086" s="15" t="s">
        <v>151</v>
      </c>
      <c r="F2086" s="14">
        <f t="shared" si="32"/>
        <v>7.891000000000001</v>
      </c>
      <c r="G2086" s="15" t="s">
        <v>151</v>
      </c>
    </row>
    <row r="2087" spans="2:7" ht="11.25" customHeight="1" outlineLevel="3">
      <c r="B2087" s="13" t="s">
        <v>3894</v>
      </c>
      <c r="C2087" s="13" t="s">
        <v>3895</v>
      </c>
      <c r="D2087" s="14">
        <v>6.07</v>
      </c>
      <c r="E2087" s="15" t="s">
        <v>151</v>
      </c>
      <c r="F2087" s="14">
        <f t="shared" si="32"/>
        <v>7.891000000000001</v>
      </c>
      <c r="G2087" s="15" t="s">
        <v>151</v>
      </c>
    </row>
    <row r="2088" spans="2:7" ht="11.25" customHeight="1" outlineLevel="3">
      <c r="B2088" s="13" t="s">
        <v>3896</v>
      </c>
      <c r="C2088" s="13" t="s">
        <v>3897</v>
      </c>
      <c r="D2088" s="14">
        <v>53.04</v>
      </c>
      <c r="E2088" s="15" t="s">
        <v>151</v>
      </c>
      <c r="F2088" s="14">
        <f t="shared" si="32"/>
        <v>68.952</v>
      </c>
      <c r="G2088" s="15" t="s">
        <v>151</v>
      </c>
    </row>
    <row r="2089" spans="2:7" ht="11.25" customHeight="1" outlineLevel="3">
      <c r="B2089" s="13" t="s">
        <v>3898</v>
      </c>
      <c r="C2089" s="13" t="s">
        <v>3899</v>
      </c>
      <c r="D2089" s="14">
        <v>21.22</v>
      </c>
      <c r="E2089" s="15" t="s">
        <v>151</v>
      </c>
      <c r="F2089" s="14">
        <f t="shared" si="32"/>
        <v>27.586</v>
      </c>
      <c r="G2089" s="15" t="s">
        <v>151</v>
      </c>
    </row>
    <row r="2090" spans="2:7" ht="11.25" customHeight="1" outlineLevel="3">
      <c r="B2090" s="13" t="s">
        <v>3900</v>
      </c>
      <c r="C2090" s="13" t="s">
        <v>3901</v>
      </c>
      <c r="D2090" s="14">
        <v>21.22</v>
      </c>
      <c r="E2090" s="15" t="s">
        <v>151</v>
      </c>
      <c r="F2090" s="14">
        <f t="shared" si="32"/>
        <v>27.586</v>
      </c>
      <c r="G2090" s="15" t="s">
        <v>151</v>
      </c>
    </row>
    <row r="2091" spans="2:7" ht="12" customHeight="1" outlineLevel="1">
      <c r="B2091" s="10"/>
      <c r="C2091" s="11" t="s">
        <v>3902</v>
      </c>
      <c r="D2091" s="12"/>
      <c r="E2091" s="12"/>
      <c r="F2091" s="14">
        <f t="shared" si="32"/>
        <v>0</v>
      </c>
      <c r="G2091" s="12"/>
    </row>
    <row r="2092" spans="2:7" ht="12" customHeight="1" outlineLevel="2">
      <c r="B2092" s="17"/>
      <c r="C2092" s="18" t="s">
        <v>1144</v>
      </c>
      <c r="D2092" s="19"/>
      <c r="E2092" s="19"/>
      <c r="F2092" s="14">
        <f t="shared" si="32"/>
        <v>0</v>
      </c>
      <c r="G2092" s="19"/>
    </row>
    <row r="2093" spans="2:7" ht="11.25" customHeight="1" outlineLevel="3">
      <c r="B2093" s="13" t="s">
        <v>3903</v>
      </c>
      <c r="C2093" s="13" t="s">
        <v>3904</v>
      </c>
      <c r="D2093" s="14">
        <v>39.38</v>
      </c>
      <c r="E2093" s="15" t="s">
        <v>3003</v>
      </c>
      <c r="F2093" s="14">
        <f t="shared" si="32"/>
        <v>51.194</v>
      </c>
      <c r="G2093" s="15" t="s">
        <v>3003</v>
      </c>
    </row>
    <row r="2094" spans="2:7" ht="11.25" customHeight="1" outlineLevel="3">
      <c r="B2094" s="13" t="s">
        <v>3905</v>
      </c>
      <c r="C2094" s="13" t="s">
        <v>3906</v>
      </c>
      <c r="D2094" s="14">
        <v>39.38</v>
      </c>
      <c r="E2094" s="15" t="s">
        <v>3003</v>
      </c>
      <c r="F2094" s="14">
        <f t="shared" si="32"/>
        <v>51.194</v>
      </c>
      <c r="G2094" s="15" t="s">
        <v>3003</v>
      </c>
    </row>
    <row r="2095" spans="2:7" ht="11.25" customHeight="1" outlineLevel="3">
      <c r="B2095" s="13" t="s">
        <v>3907</v>
      </c>
      <c r="C2095" s="13" t="s">
        <v>3908</v>
      </c>
      <c r="D2095" s="14">
        <v>39.38</v>
      </c>
      <c r="E2095" s="15" t="s">
        <v>3003</v>
      </c>
      <c r="F2095" s="14">
        <f t="shared" si="32"/>
        <v>51.194</v>
      </c>
      <c r="G2095" s="15" t="s">
        <v>3003</v>
      </c>
    </row>
    <row r="2096" spans="2:7" ht="11.25" customHeight="1" outlineLevel="3">
      <c r="B2096" s="13" t="s">
        <v>3909</v>
      </c>
      <c r="C2096" s="13" t="s">
        <v>3910</v>
      </c>
      <c r="D2096" s="14">
        <v>16.52</v>
      </c>
      <c r="E2096" s="15" t="s">
        <v>9</v>
      </c>
      <c r="F2096" s="14">
        <f t="shared" si="32"/>
        <v>21.476</v>
      </c>
      <c r="G2096" s="15" t="s">
        <v>9</v>
      </c>
    </row>
    <row r="2097" spans="2:7" ht="11.25" customHeight="1" outlineLevel="3">
      <c r="B2097" s="13" t="s">
        <v>3911</v>
      </c>
      <c r="C2097" s="13" t="s">
        <v>3912</v>
      </c>
      <c r="D2097" s="14">
        <v>16.52</v>
      </c>
      <c r="E2097" s="15" t="s">
        <v>9</v>
      </c>
      <c r="F2097" s="14">
        <f t="shared" si="32"/>
        <v>21.476</v>
      </c>
      <c r="G2097" s="15" t="s">
        <v>9</v>
      </c>
    </row>
    <row r="2098" spans="2:7" ht="11.25" customHeight="1" outlineLevel="3">
      <c r="B2098" s="13" t="s">
        <v>3913</v>
      </c>
      <c r="C2098" s="13" t="s">
        <v>3914</v>
      </c>
      <c r="D2098" s="14">
        <v>19.99</v>
      </c>
      <c r="E2098" s="15" t="s">
        <v>9</v>
      </c>
      <c r="F2098" s="14">
        <f t="shared" si="32"/>
        <v>25.987</v>
      </c>
      <c r="G2098" s="15" t="s">
        <v>9</v>
      </c>
    </row>
    <row r="2099" spans="2:7" ht="11.25" customHeight="1" outlineLevel="3">
      <c r="B2099" s="13" t="s">
        <v>3915</v>
      </c>
      <c r="C2099" s="13" t="s">
        <v>3916</v>
      </c>
      <c r="D2099" s="14">
        <v>19.99</v>
      </c>
      <c r="E2099" s="15" t="s">
        <v>9</v>
      </c>
      <c r="F2099" s="14">
        <f t="shared" si="32"/>
        <v>25.987</v>
      </c>
      <c r="G2099" s="15" t="s">
        <v>9</v>
      </c>
    </row>
    <row r="2100" spans="2:7" ht="21.75" customHeight="1" outlineLevel="3">
      <c r="B2100" s="13" t="s">
        <v>3917</v>
      </c>
      <c r="C2100" s="13" t="s">
        <v>3918</v>
      </c>
      <c r="D2100" s="14">
        <v>28.25</v>
      </c>
      <c r="E2100" s="15" t="s">
        <v>9</v>
      </c>
      <c r="F2100" s="14">
        <f t="shared" si="32"/>
        <v>36.725</v>
      </c>
      <c r="G2100" s="15" t="s">
        <v>9</v>
      </c>
    </row>
    <row r="2101" spans="2:7" ht="23.25" customHeight="1" outlineLevel="2">
      <c r="B2101" s="17"/>
      <c r="C2101" s="18" t="s">
        <v>3919</v>
      </c>
      <c r="D2101" s="19"/>
      <c r="E2101" s="19"/>
      <c r="F2101" s="14">
        <f t="shared" si="32"/>
        <v>0</v>
      </c>
      <c r="G2101" s="19"/>
    </row>
    <row r="2102" spans="2:7" ht="12" customHeight="1" outlineLevel="3">
      <c r="B2102" s="21"/>
      <c r="C2102" s="22" t="s">
        <v>3920</v>
      </c>
      <c r="D2102" s="23"/>
      <c r="E2102" s="23"/>
      <c r="F2102" s="14">
        <f t="shared" si="32"/>
        <v>0</v>
      </c>
      <c r="G2102" s="23"/>
    </row>
    <row r="2103" spans="2:7" ht="11.25" customHeight="1" outlineLevel="4">
      <c r="B2103" s="13" t="s">
        <v>3921</v>
      </c>
      <c r="C2103" s="13" t="s">
        <v>3922</v>
      </c>
      <c r="D2103" s="14">
        <v>229.5</v>
      </c>
      <c r="E2103" s="15" t="s">
        <v>9</v>
      </c>
      <c r="F2103" s="14">
        <f t="shared" si="32"/>
        <v>298.35</v>
      </c>
      <c r="G2103" s="15" t="s">
        <v>9</v>
      </c>
    </row>
    <row r="2104" spans="2:7" ht="11.25" customHeight="1" outlineLevel="4">
      <c r="B2104" s="13" t="s">
        <v>3923</v>
      </c>
      <c r="C2104" s="13" t="s">
        <v>3924</v>
      </c>
      <c r="D2104" s="14">
        <v>229.5</v>
      </c>
      <c r="E2104" s="15" t="s">
        <v>9</v>
      </c>
      <c r="F2104" s="14">
        <f t="shared" si="32"/>
        <v>298.35</v>
      </c>
      <c r="G2104" s="15" t="s">
        <v>9</v>
      </c>
    </row>
    <row r="2105" spans="2:7" ht="11.25" customHeight="1" outlineLevel="4">
      <c r="B2105" s="13" t="s">
        <v>3925</v>
      </c>
      <c r="C2105" s="13" t="s">
        <v>3926</v>
      </c>
      <c r="D2105" s="14">
        <v>179.52</v>
      </c>
      <c r="E2105" s="15" t="s">
        <v>9</v>
      </c>
      <c r="F2105" s="14">
        <f t="shared" si="32"/>
        <v>233.37600000000003</v>
      </c>
      <c r="G2105" s="15" t="s">
        <v>9</v>
      </c>
    </row>
    <row r="2106" spans="2:7" ht="21.75" customHeight="1" outlineLevel="4">
      <c r="B2106" s="13" t="s">
        <v>3927</v>
      </c>
      <c r="C2106" s="13" t="s">
        <v>3928</v>
      </c>
      <c r="D2106" s="14">
        <v>179.52</v>
      </c>
      <c r="E2106" s="15" t="s">
        <v>9</v>
      </c>
      <c r="F2106" s="14">
        <f t="shared" si="32"/>
        <v>233.37600000000003</v>
      </c>
      <c r="G2106" s="15" t="s">
        <v>9</v>
      </c>
    </row>
    <row r="2107" spans="2:7" ht="21.75" customHeight="1" outlineLevel="4">
      <c r="B2107" s="13" t="s">
        <v>3929</v>
      </c>
      <c r="C2107" s="13" t="s">
        <v>3930</v>
      </c>
      <c r="D2107" s="14">
        <v>179.52</v>
      </c>
      <c r="E2107" s="15" t="s">
        <v>9</v>
      </c>
      <c r="F2107" s="14">
        <f t="shared" si="32"/>
        <v>233.37600000000003</v>
      </c>
      <c r="G2107" s="15" t="s">
        <v>9</v>
      </c>
    </row>
    <row r="2108" spans="2:7" ht="11.25" customHeight="1" outlineLevel="4">
      <c r="B2108" s="13" t="s">
        <v>3931</v>
      </c>
      <c r="C2108" s="13" t="s">
        <v>3932</v>
      </c>
      <c r="D2108" s="14">
        <v>179.52</v>
      </c>
      <c r="E2108" s="15" t="s">
        <v>9</v>
      </c>
      <c r="F2108" s="14">
        <f t="shared" si="32"/>
        <v>233.37600000000003</v>
      </c>
      <c r="G2108" s="15" t="s">
        <v>9</v>
      </c>
    </row>
    <row r="2109" spans="2:7" ht="21.75" customHeight="1" outlineLevel="4">
      <c r="B2109" s="13" t="s">
        <v>3933</v>
      </c>
      <c r="C2109" s="13" t="s">
        <v>3934</v>
      </c>
      <c r="D2109" s="14">
        <v>179.52</v>
      </c>
      <c r="E2109" s="15" t="s">
        <v>9</v>
      </c>
      <c r="F2109" s="14">
        <f t="shared" si="32"/>
        <v>233.37600000000003</v>
      </c>
      <c r="G2109" s="15" t="s">
        <v>9</v>
      </c>
    </row>
    <row r="2110" spans="2:7" ht="12" customHeight="1" outlineLevel="3">
      <c r="B2110" s="21"/>
      <c r="C2110" s="22" t="s">
        <v>3935</v>
      </c>
      <c r="D2110" s="23"/>
      <c r="E2110" s="23"/>
      <c r="F2110" s="14">
        <f t="shared" si="32"/>
        <v>0</v>
      </c>
      <c r="G2110" s="23"/>
    </row>
    <row r="2111" spans="2:7" ht="21.75" customHeight="1" outlineLevel="4">
      <c r="B2111" s="13" t="s">
        <v>3936</v>
      </c>
      <c r="C2111" s="13" t="s">
        <v>3937</v>
      </c>
      <c r="D2111" s="14">
        <v>714</v>
      </c>
      <c r="E2111" s="15" t="s">
        <v>9</v>
      </c>
      <c r="F2111" s="14">
        <f t="shared" si="32"/>
        <v>928.2</v>
      </c>
      <c r="G2111" s="15" t="s">
        <v>9</v>
      </c>
    </row>
    <row r="2112" spans="2:7" ht="21.75" customHeight="1" outlineLevel="4">
      <c r="B2112" s="13" t="s">
        <v>3938</v>
      </c>
      <c r="C2112" s="13" t="s">
        <v>3939</v>
      </c>
      <c r="D2112" s="14">
        <v>714</v>
      </c>
      <c r="E2112" s="15" t="s">
        <v>9</v>
      </c>
      <c r="F2112" s="14">
        <f t="shared" si="32"/>
        <v>928.2</v>
      </c>
      <c r="G2112" s="15" t="s">
        <v>9</v>
      </c>
    </row>
    <row r="2113" spans="2:7" ht="21.75" customHeight="1" outlineLevel="4">
      <c r="B2113" s="13" t="s">
        <v>3940</v>
      </c>
      <c r="C2113" s="13" t="s">
        <v>3941</v>
      </c>
      <c r="D2113" s="14">
        <v>714</v>
      </c>
      <c r="E2113" s="15" t="s">
        <v>9</v>
      </c>
      <c r="F2113" s="14">
        <f t="shared" si="32"/>
        <v>928.2</v>
      </c>
      <c r="G2113" s="15" t="s">
        <v>9</v>
      </c>
    </row>
    <row r="2114" spans="2:7" ht="21.75" customHeight="1" outlineLevel="4">
      <c r="B2114" s="13" t="s">
        <v>3942</v>
      </c>
      <c r="C2114" s="13" t="s">
        <v>3943</v>
      </c>
      <c r="D2114" s="14">
        <v>714</v>
      </c>
      <c r="E2114" s="15" t="s">
        <v>9</v>
      </c>
      <c r="F2114" s="14">
        <f t="shared" si="32"/>
        <v>928.2</v>
      </c>
      <c r="G2114" s="15" t="s">
        <v>9</v>
      </c>
    </row>
    <row r="2115" spans="2:7" ht="21.75" customHeight="1" outlineLevel="4">
      <c r="B2115" s="13" t="s">
        <v>3944</v>
      </c>
      <c r="C2115" s="13" t="s">
        <v>3945</v>
      </c>
      <c r="D2115" s="14">
        <v>487.56</v>
      </c>
      <c r="E2115" s="15" t="s">
        <v>9</v>
      </c>
      <c r="F2115" s="14">
        <f t="shared" si="32"/>
        <v>633.828</v>
      </c>
      <c r="G2115" s="15" t="s">
        <v>9</v>
      </c>
    </row>
    <row r="2116" spans="2:7" ht="21.75" customHeight="1" outlineLevel="4">
      <c r="B2116" s="13" t="s">
        <v>3946</v>
      </c>
      <c r="C2116" s="13" t="s">
        <v>3947</v>
      </c>
      <c r="D2116" s="14">
        <v>487.56</v>
      </c>
      <c r="E2116" s="15" t="s">
        <v>9</v>
      </c>
      <c r="F2116" s="14">
        <f t="shared" si="32"/>
        <v>633.828</v>
      </c>
      <c r="G2116" s="15" t="s">
        <v>9</v>
      </c>
    </row>
    <row r="2117" spans="2:7" ht="21.75" customHeight="1" outlineLevel="4">
      <c r="B2117" s="13" t="s">
        <v>3948</v>
      </c>
      <c r="C2117" s="13" t="s">
        <v>3949</v>
      </c>
      <c r="D2117" s="14">
        <v>487.56</v>
      </c>
      <c r="E2117" s="15" t="s">
        <v>9</v>
      </c>
      <c r="F2117" s="14">
        <f t="shared" si="32"/>
        <v>633.828</v>
      </c>
      <c r="G2117" s="15" t="s">
        <v>9</v>
      </c>
    </row>
    <row r="2118" spans="2:7" ht="21.75" customHeight="1" outlineLevel="4">
      <c r="B2118" s="13" t="s">
        <v>3950</v>
      </c>
      <c r="C2118" s="13" t="s">
        <v>3951</v>
      </c>
      <c r="D2118" s="14">
        <v>487.56</v>
      </c>
      <c r="E2118" s="15" t="s">
        <v>9</v>
      </c>
      <c r="F2118" s="14">
        <f t="shared" si="32"/>
        <v>633.828</v>
      </c>
      <c r="G2118" s="15" t="s">
        <v>9</v>
      </c>
    </row>
    <row r="2119" spans="2:7" ht="11.25" customHeight="1" outlineLevel="4">
      <c r="B2119" s="13" t="s">
        <v>3952</v>
      </c>
      <c r="C2119" s="13" t="s">
        <v>3953</v>
      </c>
      <c r="D2119" s="14">
        <v>446.25</v>
      </c>
      <c r="E2119" s="15" t="s">
        <v>9</v>
      </c>
      <c r="F2119" s="14">
        <f t="shared" si="32"/>
        <v>580.125</v>
      </c>
      <c r="G2119" s="15" t="s">
        <v>9</v>
      </c>
    </row>
    <row r="2120" spans="2:7" ht="11.25" customHeight="1" outlineLevel="4">
      <c r="B2120" s="13" t="s">
        <v>3954</v>
      </c>
      <c r="C2120" s="13" t="s">
        <v>3953</v>
      </c>
      <c r="D2120" s="14">
        <v>446.25</v>
      </c>
      <c r="E2120" s="15" t="s">
        <v>9</v>
      </c>
      <c r="F2120" s="14">
        <f t="shared" si="32"/>
        <v>580.125</v>
      </c>
      <c r="G2120" s="15" t="s">
        <v>9</v>
      </c>
    </row>
    <row r="2121" spans="2:7" ht="11.25" customHeight="1" outlineLevel="4">
      <c r="B2121" s="13" t="s">
        <v>3955</v>
      </c>
      <c r="C2121" s="13" t="s">
        <v>3956</v>
      </c>
      <c r="D2121" s="14">
        <v>446.25</v>
      </c>
      <c r="E2121" s="15" t="s">
        <v>9</v>
      </c>
      <c r="F2121" s="14">
        <f t="shared" si="32"/>
        <v>580.125</v>
      </c>
      <c r="G2121" s="15" t="s">
        <v>9</v>
      </c>
    </row>
    <row r="2122" spans="2:7" ht="11.25" customHeight="1" outlineLevel="4">
      <c r="B2122" s="13" t="s">
        <v>3957</v>
      </c>
      <c r="C2122" s="13" t="s">
        <v>3956</v>
      </c>
      <c r="D2122" s="14">
        <v>446.25</v>
      </c>
      <c r="E2122" s="15" t="s">
        <v>9</v>
      </c>
      <c r="F2122" s="14">
        <f t="shared" si="32"/>
        <v>580.125</v>
      </c>
      <c r="G2122" s="15" t="s">
        <v>9</v>
      </c>
    </row>
    <row r="2123" spans="2:7" ht="11.25" customHeight="1" outlineLevel="4">
      <c r="B2123" s="13" t="s">
        <v>3958</v>
      </c>
      <c r="C2123" s="13" t="s">
        <v>3959</v>
      </c>
      <c r="D2123" s="14">
        <v>446.25</v>
      </c>
      <c r="E2123" s="15" t="s">
        <v>9</v>
      </c>
      <c r="F2123" s="14">
        <f t="shared" si="32"/>
        <v>580.125</v>
      </c>
      <c r="G2123" s="15" t="s">
        <v>9</v>
      </c>
    </row>
    <row r="2124" spans="2:7" ht="11.25" customHeight="1" outlineLevel="4">
      <c r="B2124" s="13" t="s">
        <v>3960</v>
      </c>
      <c r="C2124" s="13" t="s">
        <v>3961</v>
      </c>
      <c r="D2124" s="14">
        <v>446.25</v>
      </c>
      <c r="E2124" s="15" t="s">
        <v>9</v>
      </c>
      <c r="F2124" s="14">
        <f t="shared" si="32"/>
        <v>580.125</v>
      </c>
      <c r="G2124" s="15" t="s">
        <v>9</v>
      </c>
    </row>
    <row r="2125" spans="2:7" ht="11.25" customHeight="1" outlineLevel="4">
      <c r="B2125" s="13" t="s">
        <v>3962</v>
      </c>
      <c r="C2125" s="13" t="s">
        <v>3963</v>
      </c>
      <c r="D2125" s="14">
        <v>249.9</v>
      </c>
      <c r="E2125" s="15" t="s">
        <v>9</v>
      </c>
      <c r="F2125" s="14">
        <f t="shared" si="32"/>
        <v>324.87</v>
      </c>
      <c r="G2125" s="15" t="s">
        <v>9</v>
      </c>
    </row>
    <row r="2126" spans="2:7" ht="21.75" customHeight="1" outlineLevel="4">
      <c r="B2126" s="13" t="s">
        <v>3964</v>
      </c>
      <c r="C2126" s="13" t="s">
        <v>3965</v>
      </c>
      <c r="D2126" s="14">
        <v>249.9</v>
      </c>
      <c r="E2126" s="15" t="s">
        <v>9</v>
      </c>
      <c r="F2126" s="14">
        <f aca="true" t="shared" si="33" ref="F2126:F2189">(D2126+D2126)-D2126*0.7</f>
        <v>324.87</v>
      </c>
      <c r="G2126" s="15" t="s">
        <v>9</v>
      </c>
    </row>
    <row r="2127" spans="2:7" ht="11.25" customHeight="1" outlineLevel="4">
      <c r="B2127" s="13" t="s">
        <v>3966</v>
      </c>
      <c r="C2127" s="13" t="s">
        <v>3967</v>
      </c>
      <c r="D2127" s="14">
        <v>249.9</v>
      </c>
      <c r="E2127" s="15" t="s">
        <v>9</v>
      </c>
      <c r="F2127" s="14">
        <f t="shared" si="33"/>
        <v>324.87</v>
      </c>
      <c r="G2127" s="15" t="s">
        <v>9</v>
      </c>
    </row>
    <row r="2128" spans="2:7" ht="11.25" customHeight="1" outlineLevel="4">
      <c r="B2128" s="13" t="s">
        <v>3968</v>
      </c>
      <c r="C2128" s="13" t="s">
        <v>3969</v>
      </c>
      <c r="D2128" s="14">
        <v>249.9</v>
      </c>
      <c r="E2128" s="15" t="s">
        <v>9</v>
      </c>
      <c r="F2128" s="14">
        <f t="shared" si="33"/>
        <v>324.87</v>
      </c>
      <c r="G2128" s="15" t="s">
        <v>9</v>
      </c>
    </row>
    <row r="2129" spans="2:7" ht="11.25" customHeight="1" outlineLevel="4">
      <c r="B2129" s="13" t="s">
        <v>3970</v>
      </c>
      <c r="C2129" s="13" t="s">
        <v>3971</v>
      </c>
      <c r="D2129" s="14">
        <v>249.9</v>
      </c>
      <c r="E2129" s="15" t="s">
        <v>9</v>
      </c>
      <c r="F2129" s="14">
        <f t="shared" si="33"/>
        <v>324.87</v>
      </c>
      <c r="G2129" s="15" t="s">
        <v>9</v>
      </c>
    </row>
    <row r="2130" spans="2:7" ht="21.75" customHeight="1" outlineLevel="4">
      <c r="B2130" s="13" t="s">
        <v>3972</v>
      </c>
      <c r="C2130" s="13" t="s">
        <v>3973</v>
      </c>
      <c r="D2130" s="14">
        <v>249.9</v>
      </c>
      <c r="E2130" s="15" t="s">
        <v>9</v>
      </c>
      <c r="F2130" s="14">
        <f t="shared" si="33"/>
        <v>324.87</v>
      </c>
      <c r="G2130" s="15" t="s">
        <v>9</v>
      </c>
    </row>
    <row r="2131" spans="2:7" ht="11.25" customHeight="1" outlineLevel="4">
      <c r="B2131" s="13" t="s">
        <v>3974</v>
      </c>
      <c r="C2131" s="13" t="s">
        <v>3975</v>
      </c>
      <c r="D2131" s="14">
        <v>249.9</v>
      </c>
      <c r="E2131" s="15" t="s">
        <v>9</v>
      </c>
      <c r="F2131" s="14">
        <f t="shared" si="33"/>
        <v>324.87</v>
      </c>
      <c r="G2131" s="15" t="s">
        <v>9</v>
      </c>
    </row>
    <row r="2132" spans="2:7" ht="11.25" customHeight="1" outlineLevel="4">
      <c r="B2132" s="13" t="s">
        <v>3976</v>
      </c>
      <c r="C2132" s="13" t="s">
        <v>3977</v>
      </c>
      <c r="D2132" s="14">
        <v>249.9</v>
      </c>
      <c r="E2132" s="15" t="s">
        <v>9</v>
      </c>
      <c r="F2132" s="14">
        <f t="shared" si="33"/>
        <v>324.87</v>
      </c>
      <c r="G2132" s="15" t="s">
        <v>9</v>
      </c>
    </row>
    <row r="2133" spans="2:7" ht="21.75" customHeight="1" outlineLevel="4">
      <c r="B2133" s="13" t="s">
        <v>3978</v>
      </c>
      <c r="C2133" s="13" t="s">
        <v>3979</v>
      </c>
      <c r="D2133" s="14">
        <v>249.9</v>
      </c>
      <c r="E2133" s="15" t="s">
        <v>9</v>
      </c>
      <c r="F2133" s="14">
        <f t="shared" si="33"/>
        <v>324.87</v>
      </c>
      <c r="G2133" s="15" t="s">
        <v>9</v>
      </c>
    </row>
    <row r="2134" spans="2:7" ht="21.75" customHeight="1" outlineLevel="4">
      <c r="B2134" s="13" t="s">
        <v>3980</v>
      </c>
      <c r="C2134" s="13" t="s">
        <v>3981</v>
      </c>
      <c r="D2134" s="14">
        <v>249.9</v>
      </c>
      <c r="E2134" s="15" t="s">
        <v>9</v>
      </c>
      <c r="F2134" s="14">
        <f t="shared" si="33"/>
        <v>324.87</v>
      </c>
      <c r="G2134" s="15" t="s">
        <v>9</v>
      </c>
    </row>
    <row r="2135" spans="2:7" ht="21.75" customHeight="1" outlineLevel="4">
      <c r="B2135" s="13" t="s">
        <v>3982</v>
      </c>
      <c r="C2135" s="13" t="s">
        <v>3983</v>
      </c>
      <c r="D2135" s="14">
        <v>249.9</v>
      </c>
      <c r="E2135" s="15" t="s">
        <v>9</v>
      </c>
      <c r="F2135" s="14">
        <f t="shared" si="33"/>
        <v>324.87</v>
      </c>
      <c r="G2135" s="15" t="s">
        <v>9</v>
      </c>
    </row>
    <row r="2136" spans="2:7" ht="12" customHeight="1" outlineLevel="3">
      <c r="B2136" s="21"/>
      <c r="C2136" s="22" t="s">
        <v>3984</v>
      </c>
      <c r="D2136" s="23"/>
      <c r="E2136" s="23"/>
      <c r="F2136" s="14">
        <f t="shared" si="33"/>
        <v>0</v>
      </c>
      <c r="G2136" s="23"/>
    </row>
    <row r="2137" spans="2:7" ht="21.75" customHeight="1" outlineLevel="4">
      <c r="B2137" s="13" t="s">
        <v>3985</v>
      </c>
      <c r="C2137" s="13" t="s">
        <v>3986</v>
      </c>
      <c r="D2137" s="14">
        <v>581.4</v>
      </c>
      <c r="E2137" s="15" t="s">
        <v>9</v>
      </c>
      <c r="F2137" s="14">
        <f t="shared" si="33"/>
        <v>755.8199999999999</v>
      </c>
      <c r="G2137" s="15" t="s">
        <v>9</v>
      </c>
    </row>
    <row r="2138" spans="2:7" ht="21.75" customHeight="1" outlineLevel="4">
      <c r="B2138" s="13" t="s">
        <v>3987</v>
      </c>
      <c r="C2138" s="13" t="s">
        <v>3988</v>
      </c>
      <c r="D2138" s="14">
        <v>581.4</v>
      </c>
      <c r="E2138" s="15" t="s">
        <v>9</v>
      </c>
      <c r="F2138" s="14">
        <f t="shared" si="33"/>
        <v>755.8199999999999</v>
      </c>
      <c r="G2138" s="15" t="s">
        <v>9</v>
      </c>
    </row>
    <row r="2139" spans="2:7" ht="21.75" customHeight="1" outlineLevel="4">
      <c r="B2139" s="13" t="s">
        <v>3989</v>
      </c>
      <c r="C2139" s="13" t="s">
        <v>3990</v>
      </c>
      <c r="D2139" s="14">
        <v>581.4</v>
      </c>
      <c r="E2139" s="15" t="s">
        <v>9</v>
      </c>
      <c r="F2139" s="14">
        <f t="shared" si="33"/>
        <v>755.8199999999999</v>
      </c>
      <c r="G2139" s="15" t="s">
        <v>9</v>
      </c>
    </row>
    <row r="2140" spans="2:7" ht="21.75" customHeight="1" outlineLevel="4">
      <c r="B2140" s="13" t="s">
        <v>3991</v>
      </c>
      <c r="C2140" s="13" t="s">
        <v>3992</v>
      </c>
      <c r="D2140" s="14">
        <v>308.04</v>
      </c>
      <c r="E2140" s="15" t="s">
        <v>9</v>
      </c>
      <c r="F2140" s="14">
        <f t="shared" si="33"/>
        <v>400.452</v>
      </c>
      <c r="G2140" s="15" t="s">
        <v>9</v>
      </c>
    </row>
    <row r="2141" spans="2:7" ht="21.75" customHeight="1" outlineLevel="4">
      <c r="B2141" s="13" t="s">
        <v>3993</v>
      </c>
      <c r="C2141" s="13" t="s">
        <v>3994</v>
      </c>
      <c r="D2141" s="14">
        <v>308.04</v>
      </c>
      <c r="E2141" s="15" t="s">
        <v>9</v>
      </c>
      <c r="F2141" s="14">
        <f t="shared" si="33"/>
        <v>400.452</v>
      </c>
      <c r="G2141" s="15" t="s">
        <v>9</v>
      </c>
    </row>
    <row r="2142" spans="2:7" ht="21.75" customHeight="1" outlineLevel="4">
      <c r="B2142" s="13" t="s">
        <v>3995</v>
      </c>
      <c r="C2142" s="13" t="s">
        <v>3996</v>
      </c>
      <c r="D2142" s="14">
        <v>308.04</v>
      </c>
      <c r="E2142" s="15" t="s">
        <v>9</v>
      </c>
      <c r="F2142" s="14">
        <f t="shared" si="33"/>
        <v>400.452</v>
      </c>
      <c r="G2142" s="15" t="s">
        <v>9</v>
      </c>
    </row>
    <row r="2143" spans="2:7" ht="21.75" customHeight="1" outlineLevel="4">
      <c r="B2143" s="13" t="s">
        <v>3997</v>
      </c>
      <c r="C2143" s="13" t="s">
        <v>3998</v>
      </c>
      <c r="D2143" s="14">
        <v>308.04</v>
      </c>
      <c r="E2143" s="15" t="s">
        <v>9</v>
      </c>
      <c r="F2143" s="14">
        <f t="shared" si="33"/>
        <v>400.452</v>
      </c>
      <c r="G2143" s="15" t="s">
        <v>9</v>
      </c>
    </row>
    <row r="2144" spans="2:7" ht="21.75" customHeight="1" outlineLevel="4">
      <c r="B2144" s="13" t="s">
        <v>3999</v>
      </c>
      <c r="C2144" s="13" t="s">
        <v>4000</v>
      </c>
      <c r="D2144" s="14">
        <v>308.04</v>
      </c>
      <c r="E2144" s="15" t="s">
        <v>9</v>
      </c>
      <c r="F2144" s="14">
        <f t="shared" si="33"/>
        <v>400.452</v>
      </c>
      <c r="G2144" s="15" t="s">
        <v>9</v>
      </c>
    </row>
    <row r="2145" spans="2:7" ht="21.75" customHeight="1" outlineLevel="4">
      <c r="B2145" s="13" t="s">
        <v>4001</v>
      </c>
      <c r="C2145" s="13" t="s">
        <v>4002</v>
      </c>
      <c r="D2145" s="14">
        <v>308.04</v>
      </c>
      <c r="E2145" s="15" t="s">
        <v>9</v>
      </c>
      <c r="F2145" s="14">
        <f t="shared" si="33"/>
        <v>400.452</v>
      </c>
      <c r="G2145" s="15" t="s">
        <v>9</v>
      </c>
    </row>
    <row r="2146" spans="2:7" ht="21.75" customHeight="1" outlineLevel="4">
      <c r="B2146" s="13" t="s">
        <v>4003</v>
      </c>
      <c r="C2146" s="13" t="s">
        <v>4004</v>
      </c>
      <c r="D2146" s="14">
        <v>308.04</v>
      </c>
      <c r="E2146" s="15" t="s">
        <v>9</v>
      </c>
      <c r="F2146" s="14">
        <f t="shared" si="33"/>
        <v>400.452</v>
      </c>
      <c r="G2146" s="15" t="s">
        <v>9</v>
      </c>
    </row>
    <row r="2147" spans="2:7" ht="21.75" customHeight="1" outlineLevel="4">
      <c r="B2147" s="13" t="s">
        <v>4005</v>
      </c>
      <c r="C2147" s="13" t="s">
        <v>4006</v>
      </c>
      <c r="D2147" s="14">
        <v>308.04</v>
      </c>
      <c r="E2147" s="15" t="s">
        <v>9</v>
      </c>
      <c r="F2147" s="14">
        <f t="shared" si="33"/>
        <v>400.452</v>
      </c>
      <c r="G2147" s="15" t="s">
        <v>9</v>
      </c>
    </row>
    <row r="2148" spans="2:7" ht="21.75" customHeight="1" outlineLevel="4">
      <c r="B2148" s="13" t="s">
        <v>4007</v>
      </c>
      <c r="C2148" s="13" t="s">
        <v>4008</v>
      </c>
      <c r="D2148" s="14">
        <v>308.04</v>
      </c>
      <c r="E2148" s="15" t="s">
        <v>9</v>
      </c>
      <c r="F2148" s="14">
        <f t="shared" si="33"/>
        <v>400.452</v>
      </c>
      <c r="G2148" s="15" t="s">
        <v>9</v>
      </c>
    </row>
    <row r="2149" spans="2:7" ht="11.25" customHeight="1" outlineLevel="4">
      <c r="B2149" s="13" t="s">
        <v>4009</v>
      </c>
      <c r="C2149" s="13" t="s">
        <v>4010</v>
      </c>
      <c r="D2149" s="14">
        <v>308.04</v>
      </c>
      <c r="E2149" s="15" t="s">
        <v>9</v>
      </c>
      <c r="F2149" s="14">
        <f t="shared" si="33"/>
        <v>400.452</v>
      </c>
      <c r="G2149" s="15" t="s">
        <v>9</v>
      </c>
    </row>
    <row r="2150" spans="2:7" ht="21.75" customHeight="1" outlineLevel="4">
      <c r="B2150" s="13" t="s">
        <v>4011</v>
      </c>
      <c r="C2150" s="13" t="s">
        <v>4012</v>
      </c>
      <c r="D2150" s="14">
        <v>308.04</v>
      </c>
      <c r="E2150" s="15" t="s">
        <v>9</v>
      </c>
      <c r="F2150" s="14">
        <f t="shared" si="33"/>
        <v>400.452</v>
      </c>
      <c r="G2150" s="15" t="s">
        <v>9</v>
      </c>
    </row>
    <row r="2151" spans="2:7" ht="21.75" customHeight="1" outlineLevel="4">
      <c r="B2151" s="13" t="s">
        <v>4013</v>
      </c>
      <c r="C2151" s="13" t="s">
        <v>4014</v>
      </c>
      <c r="D2151" s="14">
        <v>308.04</v>
      </c>
      <c r="E2151" s="15" t="s">
        <v>9</v>
      </c>
      <c r="F2151" s="14">
        <f t="shared" si="33"/>
        <v>400.452</v>
      </c>
      <c r="G2151" s="15" t="s">
        <v>9</v>
      </c>
    </row>
    <row r="2152" spans="2:7" ht="11.25" customHeight="1" outlineLevel="4">
      <c r="B2152" s="13" t="s">
        <v>4015</v>
      </c>
      <c r="C2152" s="13" t="s">
        <v>4016</v>
      </c>
      <c r="D2152" s="14">
        <v>308.04</v>
      </c>
      <c r="E2152" s="15" t="s">
        <v>9</v>
      </c>
      <c r="F2152" s="14">
        <f t="shared" si="33"/>
        <v>400.452</v>
      </c>
      <c r="G2152" s="15" t="s">
        <v>9</v>
      </c>
    </row>
    <row r="2153" spans="2:7" ht="11.25" customHeight="1" outlineLevel="4">
      <c r="B2153" s="13" t="s">
        <v>4017</v>
      </c>
      <c r="C2153" s="13" t="s">
        <v>4018</v>
      </c>
      <c r="D2153" s="14">
        <v>308.04</v>
      </c>
      <c r="E2153" s="15" t="s">
        <v>9</v>
      </c>
      <c r="F2153" s="14">
        <f t="shared" si="33"/>
        <v>400.452</v>
      </c>
      <c r="G2153" s="15" t="s">
        <v>9</v>
      </c>
    </row>
    <row r="2154" spans="2:7" ht="21.75" customHeight="1" outlineLevel="4">
      <c r="B2154" s="13" t="s">
        <v>4019</v>
      </c>
      <c r="C2154" s="13" t="s">
        <v>4020</v>
      </c>
      <c r="D2154" s="14">
        <v>308.04</v>
      </c>
      <c r="E2154" s="15" t="s">
        <v>9</v>
      </c>
      <c r="F2154" s="14">
        <f t="shared" si="33"/>
        <v>400.452</v>
      </c>
      <c r="G2154" s="15" t="s">
        <v>9</v>
      </c>
    </row>
    <row r="2155" spans="2:7" ht="21.75" customHeight="1" outlineLevel="4">
      <c r="B2155" s="13" t="s">
        <v>4021</v>
      </c>
      <c r="C2155" s="13" t="s">
        <v>4022</v>
      </c>
      <c r="D2155" s="14">
        <v>308.04</v>
      </c>
      <c r="E2155" s="15" t="s">
        <v>9</v>
      </c>
      <c r="F2155" s="14">
        <f t="shared" si="33"/>
        <v>400.452</v>
      </c>
      <c r="G2155" s="15" t="s">
        <v>9</v>
      </c>
    </row>
    <row r="2156" spans="2:7" ht="11.25" customHeight="1" outlineLevel="4">
      <c r="B2156" s="13" t="s">
        <v>4023</v>
      </c>
      <c r="C2156" s="13" t="s">
        <v>4024</v>
      </c>
      <c r="D2156" s="14">
        <v>741.15</v>
      </c>
      <c r="E2156" s="15" t="s">
        <v>9</v>
      </c>
      <c r="F2156" s="14">
        <f t="shared" si="33"/>
        <v>963.495</v>
      </c>
      <c r="G2156" s="15" t="s">
        <v>9</v>
      </c>
    </row>
    <row r="2157" spans="2:7" ht="12" customHeight="1" outlineLevel="2">
      <c r="B2157" s="17"/>
      <c r="C2157" s="18" t="s">
        <v>4025</v>
      </c>
      <c r="D2157" s="19"/>
      <c r="E2157" s="19"/>
      <c r="F2157" s="14">
        <f t="shared" si="33"/>
        <v>0</v>
      </c>
      <c r="G2157" s="19"/>
    </row>
    <row r="2158" spans="2:7" ht="11.25" customHeight="1" outlineLevel="3">
      <c r="B2158" s="13" t="s">
        <v>4026</v>
      </c>
      <c r="C2158" s="13" t="s">
        <v>4027</v>
      </c>
      <c r="D2158" s="14">
        <v>24.29</v>
      </c>
      <c r="E2158" s="15" t="s">
        <v>3003</v>
      </c>
      <c r="F2158" s="14">
        <f t="shared" si="33"/>
        <v>31.577</v>
      </c>
      <c r="G2158" s="15" t="s">
        <v>3003</v>
      </c>
    </row>
    <row r="2159" spans="2:7" ht="11.25" customHeight="1" outlineLevel="3">
      <c r="B2159" s="13" t="s">
        <v>4028</v>
      </c>
      <c r="C2159" s="13" t="s">
        <v>4029</v>
      </c>
      <c r="D2159" s="14">
        <v>23.01</v>
      </c>
      <c r="E2159" s="15" t="s">
        <v>3003</v>
      </c>
      <c r="F2159" s="14">
        <f t="shared" si="33"/>
        <v>29.913000000000004</v>
      </c>
      <c r="G2159" s="15" t="s">
        <v>3003</v>
      </c>
    </row>
    <row r="2160" spans="2:7" ht="11.25" customHeight="1" outlineLevel="3">
      <c r="B2160" s="13" t="s">
        <v>4030</v>
      </c>
      <c r="C2160" s="13" t="s">
        <v>4031</v>
      </c>
      <c r="D2160" s="14">
        <v>22.95</v>
      </c>
      <c r="E2160" s="15" t="s">
        <v>3003</v>
      </c>
      <c r="F2160" s="14">
        <f t="shared" si="33"/>
        <v>29.835</v>
      </c>
      <c r="G2160" s="15" t="s">
        <v>3003</v>
      </c>
    </row>
    <row r="2161" spans="2:7" ht="11.25" customHeight="1" outlineLevel="3">
      <c r="B2161" s="13" t="s">
        <v>4032</v>
      </c>
      <c r="C2161" s="13" t="s">
        <v>4033</v>
      </c>
      <c r="D2161" s="14">
        <v>22.95</v>
      </c>
      <c r="E2161" s="15" t="s">
        <v>3003</v>
      </c>
      <c r="F2161" s="14">
        <f t="shared" si="33"/>
        <v>29.835</v>
      </c>
      <c r="G2161" s="15" t="s">
        <v>3003</v>
      </c>
    </row>
    <row r="2162" spans="2:7" ht="11.25" customHeight="1" outlineLevel="3">
      <c r="B2162" s="13" t="s">
        <v>4034</v>
      </c>
      <c r="C2162" s="13" t="s">
        <v>4035</v>
      </c>
      <c r="D2162" s="14">
        <v>20.3</v>
      </c>
      <c r="E2162" s="15" t="s">
        <v>3003</v>
      </c>
      <c r="F2162" s="14">
        <f t="shared" si="33"/>
        <v>26.39</v>
      </c>
      <c r="G2162" s="15" t="s">
        <v>3003</v>
      </c>
    </row>
    <row r="2163" spans="2:7" ht="11.25" customHeight="1" outlineLevel="3">
      <c r="B2163" s="13" t="s">
        <v>4036</v>
      </c>
      <c r="C2163" s="13" t="s">
        <v>4037</v>
      </c>
      <c r="D2163" s="14">
        <v>25.56</v>
      </c>
      <c r="E2163" s="15" t="s">
        <v>3003</v>
      </c>
      <c r="F2163" s="14">
        <f t="shared" si="33"/>
        <v>33.227999999999994</v>
      </c>
      <c r="G2163" s="15" t="s">
        <v>3003</v>
      </c>
    </row>
    <row r="2164" spans="2:7" ht="11.25" customHeight="1" outlineLevel="3">
      <c r="B2164" s="13" t="s">
        <v>4038</v>
      </c>
      <c r="C2164" s="13" t="s">
        <v>4039</v>
      </c>
      <c r="D2164" s="14">
        <v>25.56</v>
      </c>
      <c r="E2164" s="15" t="s">
        <v>3003</v>
      </c>
      <c r="F2164" s="14">
        <f t="shared" si="33"/>
        <v>33.227999999999994</v>
      </c>
      <c r="G2164" s="15" t="s">
        <v>3003</v>
      </c>
    </row>
    <row r="2165" spans="2:7" ht="11.25" customHeight="1" outlineLevel="3">
      <c r="B2165" s="13" t="s">
        <v>4040</v>
      </c>
      <c r="C2165" s="13" t="s">
        <v>4041</v>
      </c>
      <c r="D2165" s="14">
        <v>25.56</v>
      </c>
      <c r="E2165" s="15" t="s">
        <v>3003</v>
      </c>
      <c r="F2165" s="14">
        <f t="shared" si="33"/>
        <v>33.227999999999994</v>
      </c>
      <c r="G2165" s="15" t="s">
        <v>3003</v>
      </c>
    </row>
    <row r="2166" spans="2:7" ht="11.25" customHeight="1" outlineLevel="3">
      <c r="B2166" s="13" t="s">
        <v>4042</v>
      </c>
      <c r="C2166" s="13" t="s">
        <v>4043</v>
      </c>
      <c r="D2166" s="14">
        <v>25.56</v>
      </c>
      <c r="E2166" s="15" t="s">
        <v>3003</v>
      </c>
      <c r="F2166" s="14">
        <f t="shared" si="33"/>
        <v>33.227999999999994</v>
      </c>
      <c r="G2166" s="15" t="s">
        <v>3003</v>
      </c>
    </row>
    <row r="2167" spans="2:7" ht="11.25" customHeight="1" outlineLevel="3">
      <c r="B2167" s="13" t="s">
        <v>4044</v>
      </c>
      <c r="C2167" s="13" t="s">
        <v>4045</v>
      </c>
      <c r="D2167" s="14">
        <v>34.43</v>
      </c>
      <c r="E2167" s="15" t="s">
        <v>3003</v>
      </c>
      <c r="F2167" s="14">
        <f t="shared" si="33"/>
        <v>44.759</v>
      </c>
      <c r="G2167" s="15" t="s">
        <v>3003</v>
      </c>
    </row>
    <row r="2168" spans="2:7" ht="11.25" customHeight="1" outlineLevel="3">
      <c r="B2168" s="13" t="s">
        <v>4046</v>
      </c>
      <c r="C2168" s="13" t="s">
        <v>4047</v>
      </c>
      <c r="D2168" s="14">
        <v>34.43</v>
      </c>
      <c r="E2168" s="15" t="s">
        <v>3003</v>
      </c>
      <c r="F2168" s="14">
        <f t="shared" si="33"/>
        <v>44.759</v>
      </c>
      <c r="G2168" s="15" t="s">
        <v>3003</v>
      </c>
    </row>
    <row r="2169" spans="2:7" ht="11.25" customHeight="1" outlineLevel="3">
      <c r="B2169" s="13" t="s">
        <v>4048</v>
      </c>
      <c r="C2169" s="13" t="s">
        <v>4049</v>
      </c>
      <c r="D2169" s="14">
        <v>37.74</v>
      </c>
      <c r="E2169" s="15" t="s">
        <v>3003</v>
      </c>
      <c r="F2169" s="14">
        <f t="shared" si="33"/>
        <v>49.062000000000005</v>
      </c>
      <c r="G2169" s="15" t="s">
        <v>3003</v>
      </c>
    </row>
    <row r="2170" spans="2:7" ht="11.25" customHeight="1" outlineLevel="3">
      <c r="B2170" s="13" t="s">
        <v>4050</v>
      </c>
      <c r="C2170" s="13" t="s">
        <v>4051</v>
      </c>
      <c r="D2170" s="14">
        <v>37.74</v>
      </c>
      <c r="E2170" s="15" t="s">
        <v>3003</v>
      </c>
      <c r="F2170" s="14">
        <f t="shared" si="33"/>
        <v>49.062000000000005</v>
      </c>
      <c r="G2170" s="15" t="s">
        <v>3003</v>
      </c>
    </row>
    <row r="2171" spans="2:7" ht="11.25" customHeight="1" outlineLevel="3">
      <c r="B2171" s="13" t="s">
        <v>4052</v>
      </c>
      <c r="C2171" s="13" t="s">
        <v>4053</v>
      </c>
      <c r="D2171" s="14">
        <v>34.43</v>
      </c>
      <c r="E2171" s="15" t="s">
        <v>3003</v>
      </c>
      <c r="F2171" s="14">
        <f t="shared" si="33"/>
        <v>44.759</v>
      </c>
      <c r="G2171" s="15" t="s">
        <v>3003</v>
      </c>
    </row>
    <row r="2172" spans="2:7" ht="23.25" customHeight="1" outlineLevel="2">
      <c r="B2172" s="17"/>
      <c r="C2172" s="18" t="s">
        <v>4054</v>
      </c>
      <c r="D2172" s="19"/>
      <c r="E2172" s="19"/>
      <c r="F2172" s="14">
        <f t="shared" si="33"/>
        <v>0</v>
      </c>
      <c r="G2172" s="19"/>
    </row>
    <row r="2173" spans="2:7" ht="11.25" customHeight="1" outlineLevel="3">
      <c r="B2173" s="13" t="s">
        <v>4055</v>
      </c>
      <c r="C2173" s="13" t="s">
        <v>4056</v>
      </c>
      <c r="D2173" s="14">
        <v>73.85</v>
      </c>
      <c r="E2173" s="15" t="s">
        <v>3003</v>
      </c>
      <c r="F2173" s="14">
        <f t="shared" si="33"/>
        <v>96.005</v>
      </c>
      <c r="G2173" s="15" t="s">
        <v>3003</v>
      </c>
    </row>
    <row r="2174" spans="2:7" ht="11.25" customHeight="1" outlineLevel="3">
      <c r="B2174" s="13" t="s">
        <v>4057</v>
      </c>
      <c r="C2174" s="13" t="s">
        <v>4058</v>
      </c>
      <c r="D2174" s="14">
        <v>38.25</v>
      </c>
      <c r="E2174" s="15" t="s">
        <v>3003</v>
      </c>
      <c r="F2174" s="14">
        <f t="shared" si="33"/>
        <v>49.725</v>
      </c>
      <c r="G2174" s="15" t="s">
        <v>3003</v>
      </c>
    </row>
    <row r="2175" spans="2:7" ht="11.25" customHeight="1" outlineLevel="3">
      <c r="B2175" s="13" t="s">
        <v>4059</v>
      </c>
      <c r="C2175" s="13" t="s">
        <v>4060</v>
      </c>
      <c r="D2175" s="14">
        <v>38.25</v>
      </c>
      <c r="E2175" s="15" t="s">
        <v>3003</v>
      </c>
      <c r="F2175" s="14">
        <f t="shared" si="33"/>
        <v>49.725</v>
      </c>
      <c r="G2175" s="15" t="s">
        <v>3003</v>
      </c>
    </row>
    <row r="2176" spans="2:7" ht="11.25" customHeight="1" outlineLevel="3">
      <c r="B2176" s="13" t="s">
        <v>4061</v>
      </c>
      <c r="C2176" s="13" t="s">
        <v>4062</v>
      </c>
      <c r="D2176" s="14">
        <v>38.25</v>
      </c>
      <c r="E2176" s="15" t="s">
        <v>3003</v>
      </c>
      <c r="F2176" s="14">
        <f t="shared" si="33"/>
        <v>49.725</v>
      </c>
      <c r="G2176" s="15" t="s">
        <v>3003</v>
      </c>
    </row>
    <row r="2177" spans="2:7" ht="11.25" customHeight="1" outlineLevel="3">
      <c r="B2177" s="13" t="s">
        <v>4063</v>
      </c>
      <c r="C2177" s="13" t="s">
        <v>4064</v>
      </c>
      <c r="D2177" s="14">
        <v>38.25</v>
      </c>
      <c r="E2177" s="15" t="s">
        <v>3003</v>
      </c>
      <c r="F2177" s="14">
        <f t="shared" si="33"/>
        <v>49.725</v>
      </c>
      <c r="G2177" s="15" t="s">
        <v>3003</v>
      </c>
    </row>
    <row r="2178" spans="2:7" ht="11.25" customHeight="1" outlineLevel="3">
      <c r="B2178" s="13" t="s">
        <v>4065</v>
      </c>
      <c r="C2178" s="13" t="s">
        <v>4066</v>
      </c>
      <c r="D2178" s="14">
        <v>22.66</v>
      </c>
      <c r="E2178" s="15" t="s">
        <v>3003</v>
      </c>
      <c r="F2178" s="14">
        <f t="shared" si="33"/>
        <v>29.458000000000002</v>
      </c>
      <c r="G2178" s="15" t="s">
        <v>3003</v>
      </c>
    </row>
    <row r="2179" spans="2:7" ht="11.25" customHeight="1" outlineLevel="3">
      <c r="B2179" s="20">
        <v>1030034045</v>
      </c>
      <c r="C2179" s="13" t="s">
        <v>4067</v>
      </c>
      <c r="D2179" s="14">
        <v>78.01</v>
      </c>
      <c r="E2179" s="15" t="s">
        <v>3003</v>
      </c>
      <c r="F2179" s="14">
        <f t="shared" si="33"/>
        <v>101.41300000000001</v>
      </c>
      <c r="G2179" s="15" t="s">
        <v>3003</v>
      </c>
    </row>
    <row r="2180" spans="2:7" ht="11.25" customHeight="1" outlineLevel="3">
      <c r="B2180" s="20">
        <v>1030034046</v>
      </c>
      <c r="C2180" s="13" t="s">
        <v>4068</v>
      </c>
      <c r="D2180" s="14">
        <v>78.01</v>
      </c>
      <c r="E2180" s="15" t="s">
        <v>3003</v>
      </c>
      <c r="F2180" s="14">
        <f t="shared" si="33"/>
        <v>101.41300000000001</v>
      </c>
      <c r="G2180" s="15" t="s">
        <v>3003</v>
      </c>
    </row>
    <row r="2181" spans="2:7" ht="11.25" customHeight="1" outlineLevel="3">
      <c r="B2181" s="20">
        <v>1030034047</v>
      </c>
      <c r="C2181" s="13" t="s">
        <v>4069</v>
      </c>
      <c r="D2181" s="14">
        <v>78.01</v>
      </c>
      <c r="E2181" s="15" t="s">
        <v>3003</v>
      </c>
      <c r="F2181" s="14">
        <f t="shared" si="33"/>
        <v>101.41300000000001</v>
      </c>
      <c r="G2181" s="15" t="s">
        <v>3003</v>
      </c>
    </row>
    <row r="2182" spans="2:7" ht="11.25" customHeight="1" outlineLevel="3">
      <c r="B2182" s="20">
        <v>1140047928</v>
      </c>
      <c r="C2182" s="13" t="s">
        <v>4070</v>
      </c>
      <c r="D2182" s="14">
        <v>78.01</v>
      </c>
      <c r="E2182" s="15" t="s">
        <v>3003</v>
      </c>
      <c r="F2182" s="14">
        <f t="shared" si="33"/>
        <v>101.41300000000001</v>
      </c>
      <c r="G2182" s="15" t="s">
        <v>3003</v>
      </c>
    </row>
    <row r="2183" spans="2:7" ht="12" customHeight="1" outlineLevel="2">
      <c r="B2183" s="17"/>
      <c r="C2183" s="18" t="s">
        <v>4071</v>
      </c>
      <c r="D2183" s="19"/>
      <c r="E2183" s="19"/>
      <c r="F2183" s="14">
        <f t="shared" si="33"/>
        <v>0</v>
      </c>
      <c r="G2183" s="19"/>
    </row>
    <row r="2184" spans="2:7" ht="11.25" customHeight="1" outlineLevel="3">
      <c r="B2184" s="13" t="s">
        <v>4072</v>
      </c>
      <c r="C2184" s="13" t="s">
        <v>4073</v>
      </c>
      <c r="D2184" s="14">
        <v>91.8</v>
      </c>
      <c r="E2184" s="15" t="s">
        <v>3003</v>
      </c>
      <c r="F2184" s="14">
        <f t="shared" si="33"/>
        <v>119.34</v>
      </c>
      <c r="G2184" s="15" t="s">
        <v>3003</v>
      </c>
    </row>
    <row r="2185" spans="2:7" ht="11.25" customHeight="1" outlineLevel="3">
      <c r="B2185" s="13" t="s">
        <v>4074</v>
      </c>
      <c r="C2185" s="13" t="s">
        <v>4075</v>
      </c>
      <c r="D2185" s="14">
        <v>18.16</v>
      </c>
      <c r="E2185" s="15" t="s">
        <v>3003</v>
      </c>
      <c r="F2185" s="14">
        <f t="shared" si="33"/>
        <v>23.608</v>
      </c>
      <c r="G2185" s="15" t="s">
        <v>3003</v>
      </c>
    </row>
    <row r="2186" spans="2:7" ht="21.75" customHeight="1" outlineLevel="3">
      <c r="B2186" s="13" t="s">
        <v>4076</v>
      </c>
      <c r="C2186" s="13" t="s">
        <v>4077</v>
      </c>
      <c r="D2186" s="14">
        <v>101.83</v>
      </c>
      <c r="E2186" s="15" t="s">
        <v>3003</v>
      </c>
      <c r="F2186" s="14">
        <f t="shared" si="33"/>
        <v>132.37900000000002</v>
      </c>
      <c r="G2186" s="15" t="s">
        <v>3003</v>
      </c>
    </row>
    <row r="2187" spans="2:7" ht="11.25" customHeight="1" outlineLevel="3">
      <c r="B2187" s="13" t="s">
        <v>4078</v>
      </c>
      <c r="C2187" s="13" t="s">
        <v>4079</v>
      </c>
      <c r="D2187" s="14">
        <v>20.27</v>
      </c>
      <c r="E2187" s="15" t="s">
        <v>3003</v>
      </c>
      <c r="F2187" s="14">
        <f t="shared" si="33"/>
        <v>26.351</v>
      </c>
      <c r="G2187" s="15" t="s">
        <v>3003</v>
      </c>
    </row>
    <row r="2188" spans="2:7" ht="11.25" customHeight="1" outlineLevel="3">
      <c r="B2188" s="13" t="s">
        <v>4080</v>
      </c>
      <c r="C2188" s="13" t="s">
        <v>4081</v>
      </c>
      <c r="D2188" s="14">
        <v>70.38</v>
      </c>
      <c r="E2188" s="15" t="s">
        <v>3003</v>
      </c>
      <c r="F2188" s="14">
        <f t="shared" si="33"/>
        <v>91.494</v>
      </c>
      <c r="G2188" s="15" t="s">
        <v>3003</v>
      </c>
    </row>
    <row r="2189" spans="2:7" ht="11.25" customHeight="1" outlineLevel="3">
      <c r="B2189" s="13" t="s">
        <v>4082</v>
      </c>
      <c r="C2189" s="13" t="s">
        <v>4083</v>
      </c>
      <c r="D2189" s="14">
        <v>70.38</v>
      </c>
      <c r="E2189" s="15" t="s">
        <v>3003</v>
      </c>
      <c r="F2189" s="14">
        <f t="shared" si="33"/>
        <v>91.494</v>
      </c>
      <c r="G2189" s="15" t="s">
        <v>3003</v>
      </c>
    </row>
    <row r="2190" spans="2:7" ht="12" customHeight="1" outlineLevel="2">
      <c r="B2190" s="17"/>
      <c r="C2190" s="18" t="s">
        <v>4084</v>
      </c>
      <c r="D2190" s="19"/>
      <c r="E2190" s="19"/>
      <c r="F2190" s="14">
        <f aca="true" t="shared" si="34" ref="F2190:F2253">(D2190+D2190)-D2190*0.7</f>
        <v>0</v>
      </c>
      <c r="G2190" s="19"/>
    </row>
    <row r="2191" spans="2:7" ht="11.25" customHeight="1" outlineLevel="3">
      <c r="B2191" s="13" t="s">
        <v>4085</v>
      </c>
      <c r="C2191" s="13" t="s">
        <v>4086</v>
      </c>
      <c r="D2191" s="14">
        <v>684.73</v>
      </c>
      <c r="E2191" s="15" t="s">
        <v>9</v>
      </c>
      <c r="F2191" s="14">
        <f t="shared" si="34"/>
        <v>890.1490000000001</v>
      </c>
      <c r="G2191" s="15" t="s">
        <v>9</v>
      </c>
    </row>
    <row r="2192" spans="2:7" ht="11.25" customHeight="1" outlineLevel="3">
      <c r="B2192" s="13" t="s">
        <v>4087</v>
      </c>
      <c r="C2192" s="13" t="s">
        <v>4088</v>
      </c>
      <c r="D2192" s="14">
        <v>684.73</v>
      </c>
      <c r="E2192" s="15" t="s">
        <v>9</v>
      </c>
      <c r="F2192" s="14">
        <f t="shared" si="34"/>
        <v>890.1490000000001</v>
      </c>
      <c r="G2192" s="15" t="s">
        <v>9</v>
      </c>
    </row>
    <row r="2193" spans="2:7" ht="11.25" customHeight="1" outlineLevel="3">
      <c r="B2193" s="13" t="s">
        <v>4089</v>
      </c>
      <c r="C2193" s="13" t="s">
        <v>4090</v>
      </c>
      <c r="D2193" s="14">
        <v>684.73</v>
      </c>
      <c r="E2193" s="15" t="s">
        <v>9</v>
      </c>
      <c r="F2193" s="14">
        <f t="shared" si="34"/>
        <v>890.1490000000001</v>
      </c>
      <c r="G2193" s="15" t="s">
        <v>9</v>
      </c>
    </row>
    <row r="2194" spans="2:7" ht="12" customHeight="1" outlineLevel="2">
      <c r="B2194" s="17"/>
      <c r="C2194" s="18" t="s">
        <v>4091</v>
      </c>
      <c r="D2194" s="19"/>
      <c r="E2194" s="19"/>
      <c r="F2194" s="14">
        <f t="shared" si="34"/>
        <v>0</v>
      </c>
      <c r="G2194" s="19"/>
    </row>
    <row r="2195" spans="2:7" ht="11.25" customHeight="1" outlineLevel="3">
      <c r="B2195" s="13" t="s">
        <v>4092</v>
      </c>
      <c r="C2195" s="13" t="s">
        <v>4093</v>
      </c>
      <c r="D2195" s="14">
        <v>8.73</v>
      </c>
      <c r="E2195" s="15" t="s">
        <v>3003</v>
      </c>
      <c r="F2195" s="14">
        <f t="shared" si="34"/>
        <v>11.349</v>
      </c>
      <c r="G2195" s="15" t="s">
        <v>3003</v>
      </c>
    </row>
    <row r="2196" spans="2:7" ht="11.25" customHeight="1" outlineLevel="3">
      <c r="B2196" s="13" t="s">
        <v>4094</v>
      </c>
      <c r="C2196" s="13" t="s">
        <v>4095</v>
      </c>
      <c r="D2196" s="14">
        <v>13.09</v>
      </c>
      <c r="E2196" s="15" t="s">
        <v>3003</v>
      </c>
      <c r="F2196" s="14">
        <f t="shared" si="34"/>
        <v>17.017000000000003</v>
      </c>
      <c r="G2196" s="15" t="s">
        <v>3003</v>
      </c>
    </row>
    <row r="2197" spans="2:7" ht="11.25" customHeight="1" outlineLevel="3">
      <c r="B2197" s="13" t="s">
        <v>4096</v>
      </c>
      <c r="C2197" s="13" t="s">
        <v>4097</v>
      </c>
      <c r="D2197" s="14">
        <v>14.79</v>
      </c>
      <c r="E2197" s="15" t="s">
        <v>3003</v>
      </c>
      <c r="F2197" s="14">
        <f t="shared" si="34"/>
        <v>19.227</v>
      </c>
      <c r="G2197" s="15" t="s">
        <v>3003</v>
      </c>
    </row>
    <row r="2198" spans="2:7" ht="11.25" customHeight="1" outlineLevel="3">
      <c r="B2198" s="13" t="s">
        <v>4098</v>
      </c>
      <c r="C2198" s="13" t="s">
        <v>4099</v>
      </c>
      <c r="D2198" s="14">
        <v>12.04</v>
      </c>
      <c r="E2198" s="15" t="s">
        <v>3003</v>
      </c>
      <c r="F2198" s="14">
        <f t="shared" si="34"/>
        <v>15.652</v>
      </c>
      <c r="G2198" s="15" t="s">
        <v>3003</v>
      </c>
    </row>
    <row r="2199" spans="2:7" ht="11.25" customHeight="1" outlineLevel="3">
      <c r="B2199" s="13" t="s">
        <v>4100</v>
      </c>
      <c r="C2199" s="13" t="s">
        <v>4101</v>
      </c>
      <c r="D2199" s="14">
        <v>14.79</v>
      </c>
      <c r="E2199" s="15" t="s">
        <v>3003</v>
      </c>
      <c r="F2199" s="14">
        <f t="shared" si="34"/>
        <v>19.227</v>
      </c>
      <c r="G2199" s="15" t="s">
        <v>3003</v>
      </c>
    </row>
    <row r="2200" spans="2:7" ht="11.25" customHeight="1" outlineLevel="3">
      <c r="B2200" s="13" t="s">
        <v>4102</v>
      </c>
      <c r="C2200" s="13" t="s">
        <v>4103</v>
      </c>
      <c r="D2200" s="14">
        <v>11.22</v>
      </c>
      <c r="E2200" s="15" t="s">
        <v>3003</v>
      </c>
      <c r="F2200" s="14">
        <f t="shared" si="34"/>
        <v>14.586000000000002</v>
      </c>
      <c r="G2200" s="15" t="s">
        <v>3003</v>
      </c>
    </row>
    <row r="2201" spans="2:7" ht="11.25" customHeight="1" outlineLevel="3">
      <c r="B2201" s="13" t="s">
        <v>4104</v>
      </c>
      <c r="C2201" s="13" t="s">
        <v>4105</v>
      </c>
      <c r="D2201" s="14">
        <v>28.15</v>
      </c>
      <c r="E2201" s="15" t="s">
        <v>3003</v>
      </c>
      <c r="F2201" s="14">
        <f t="shared" si="34"/>
        <v>36.595</v>
      </c>
      <c r="G2201" s="15" t="s">
        <v>3003</v>
      </c>
    </row>
    <row r="2202" spans="2:7" ht="12" customHeight="1" outlineLevel="2">
      <c r="B2202" s="17"/>
      <c r="C2202" s="18" t="s">
        <v>4106</v>
      </c>
      <c r="D2202" s="19"/>
      <c r="E2202" s="19"/>
      <c r="F2202" s="14">
        <f t="shared" si="34"/>
        <v>0</v>
      </c>
      <c r="G2202" s="19"/>
    </row>
    <row r="2203" spans="2:7" ht="11.25" customHeight="1" outlineLevel="3">
      <c r="B2203" s="13" t="s">
        <v>4107</v>
      </c>
      <c r="C2203" s="13" t="s">
        <v>4108</v>
      </c>
      <c r="D2203" s="14">
        <v>151.78</v>
      </c>
      <c r="E2203" s="15" t="s">
        <v>3003</v>
      </c>
      <c r="F2203" s="14">
        <f t="shared" si="34"/>
        <v>197.31400000000002</v>
      </c>
      <c r="G2203" s="15" t="s">
        <v>3003</v>
      </c>
    </row>
    <row r="2204" spans="2:7" ht="11.25" customHeight="1" outlineLevel="3">
      <c r="B2204" s="13" t="s">
        <v>4109</v>
      </c>
      <c r="C2204" s="13" t="s">
        <v>4110</v>
      </c>
      <c r="D2204" s="14">
        <v>35.9</v>
      </c>
      <c r="E2204" s="15" t="s">
        <v>3003</v>
      </c>
      <c r="F2204" s="14">
        <f t="shared" si="34"/>
        <v>46.67</v>
      </c>
      <c r="G2204" s="15" t="s">
        <v>3003</v>
      </c>
    </row>
    <row r="2205" spans="2:7" ht="11.25" customHeight="1" outlineLevel="3">
      <c r="B2205" s="13" t="s">
        <v>4111</v>
      </c>
      <c r="C2205" s="13" t="s">
        <v>4112</v>
      </c>
      <c r="D2205" s="14">
        <v>51.83</v>
      </c>
      <c r="E2205" s="15" t="s">
        <v>3003</v>
      </c>
      <c r="F2205" s="14">
        <f t="shared" si="34"/>
        <v>67.37899999999999</v>
      </c>
      <c r="G2205" s="15" t="s">
        <v>3003</v>
      </c>
    </row>
    <row r="2206" spans="2:7" ht="11.25" customHeight="1" outlineLevel="3">
      <c r="B2206" s="13" t="s">
        <v>4113</v>
      </c>
      <c r="C2206" s="13" t="s">
        <v>4114</v>
      </c>
      <c r="D2206" s="14">
        <v>71.6</v>
      </c>
      <c r="E2206" s="15" t="s">
        <v>3003</v>
      </c>
      <c r="F2206" s="14">
        <f t="shared" si="34"/>
        <v>93.08</v>
      </c>
      <c r="G2206" s="15" t="s">
        <v>3003</v>
      </c>
    </row>
    <row r="2207" spans="2:7" ht="11.25" customHeight="1" outlineLevel="3">
      <c r="B2207" s="13" t="s">
        <v>4115</v>
      </c>
      <c r="C2207" s="13" t="s">
        <v>4116</v>
      </c>
      <c r="D2207" s="14">
        <v>52.53</v>
      </c>
      <c r="E2207" s="15" t="s">
        <v>3003</v>
      </c>
      <c r="F2207" s="14">
        <f t="shared" si="34"/>
        <v>68.289</v>
      </c>
      <c r="G2207" s="15" t="s">
        <v>3003</v>
      </c>
    </row>
    <row r="2208" spans="2:7" ht="11.25" customHeight="1" outlineLevel="3">
      <c r="B2208" s="13" t="s">
        <v>4117</v>
      </c>
      <c r="C2208" s="13" t="s">
        <v>4118</v>
      </c>
      <c r="D2208" s="14">
        <v>97.92</v>
      </c>
      <c r="E2208" s="15" t="s">
        <v>3003</v>
      </c>
      <c r="F2208" s="14">
        <f t="shared" si="34"/>
        <v>127.296</v>
      </c>
      <c r="G2208" s="15" t="s">
        <v>3003</v>
      </c>
    </row>
    <row r="2209" spans="2:7" ht="11.25" customHeight="1" outlineLevel="3">
      <c r="B2209" s="13" t="s">
        <v>4119</v>
      </c>
      <c r="C2209" s="13" t="s">
        <v>4120</v>
      </c>
      <c r="D2209" s="14">
        <v>100.25</v>
      </c>
      <c r="E2209" s="15" t="s">
        <v>3003</v>
      </c>
      <c r="F2209" s="14">
        <f t="shared" si="34"/>
        <v>130.325</v>
      </c>
      <c r="G2209" s="15" t="s">
        <v>3003</v>
      </c>
    </row>
    <row r="2210" spans="2:7" ht="11.25" customHeight="1" outlineLevel="3">
      <c r="B2210" s="13" t="s">
        <v>4121</v>
      </c>
      <c r="C2210" s="13" t="s">
        <v>4122</v>
      </c>
      <c r="D2210" s="14">
        <v>29.58</v>
      </c>
      <c r="E2210" s="15" t="s">
        <v>3003</v>
      </c>
      <c r="F2210" s="14">
        <f t="shared" si="34"/>
        <v>38.454</v>
      </c>
      <c r="G2210" s="15" t="s">
        <v>3003</v>
      </c>
    </row>
    <row r="2211" spans="2:7" ht="11.25" customHeight="1" outlineLevel="3">
      <c r="B2211" s="13" t="s">
        <v>4123</v>
      </c>
      <c r="C2211" s="13" t="s">
        <v>4124</v>
      </c>
      <c r="D2211" s="14">
        <v>29.58</v>
      </c>
      <c r="E2211" s="15" t="s">
        <v>3003</v>
      </c>
      <c r="F2211" s="14">
        <f t="shared" si="34"/>
        <v>38.454</v>
      </c>
      <c r="G2211" s="15" t="s">
        <v>3003</v>
      </c>
    </row>
    <row r="2212" spans="2:7" ht="11.25" customHeight="1" outlineLevel="3">
      <c r="B2212" s="13" t="s">
        <v>4125</v>
      </c>
      <c r="C2212" s="13" t="s">
        <v>4126</v>
      </c>
      <c r="D2212" s="14">
        <v>23.46</v>
      </c>
      <c r="E2212" s="15" t="s">
        <v>3003</v>
      </c>
      <c r="F2212" s="14">
        <f t="shared" si="34"/>
        <v>30.498</v>
      </c>
      <c r="G2212" s="15" t="s">
        <v>3003</v>
      </c>
    </row>
    <row r="2213" spans="2:7" ht="11.25" customHeight="1" outlineLevel="3">
      <c r="B2213" s="13" t="s">
        <v>4127</v>
      </c>
      <c r="C2213" s="13" t="s">
        <v>4128</v>
      </c>
      <c r="D2213" s="14">
        <v>25.38</v>
      </c>
      <c r="E2213" s="15" t="s">
        <v>3003</v>
      </c>
      <c r="F2213" s="14">
        <f t="shared" si="34"/>
        <v>32.994</v>
      </c>
      <c r="G2213" s="15" t="s">
        <v>3003</v>
      </c>
    </row>
    <row r="2214" spans="2:7" ht="12" customHeight="1" outlineLevel="1">
      <c r="B2214" s="10"/>
      <c r="C2214" s="11" t="s">
        <v>4129</v>
      </c>
      <c r="D2214" s="12"/>
      <c r="E2214" s="12"/>
      <c r="F2214" s="14">
        <f t="shared" si="34"/>
        <v>0</v>
      </c>
      <c r="G2214" s="12"/>
    </row>
    <row r="2215" spans="2:7" ht="12" customHeight="1" outlineLevel="2">
      <c r="B2215" s="17"/>
      <c r="C2215" s="18" t="s">
        <v>1144</v>
      </c>
      <c r="D2215" s="19"/>
      <c r="E2215" s="19"/>
      <c r="F2215" s="14">
        <f t="shared" si="34"/>
        <v>0</v>
      </c>
      <c r="G2215" s="19"/>
    </row>
    <row r="2216" spans="2:7" ht="11.25" customHeight="1" outlineLevel="3">
      <c r="B2216" s="13" t="s">
        <v>4130</v>
      </c>
      <c r="C2216" s="13" t="s">
        <v>4131</v>
      </c>
      <c r="D2216" s="14">
        <v>10.18</v>
      </c>
      <c r="E2216" s="15" t="s">
        <v>151</v>
      </c>
      <c r="F2216" s="14">
        <f t="shared" si="34"/>
        <v>13.234</v>
      </c>
      <c r="G2216" s="15" t="s">
        <v>151</v>
      </c>
    </row>
    <row r="2217" spans="2:7" ht="11.25" customHeight="1" outlineLevel="3">
      <c r="B2217" s="13" t="s">
        <v>4132</v>
      </c>
      <c r="C2217" s="13" t="s">
        <v>4133</v>
      </c>
      <c r="D2217" s="14">
        <v>11.46</v>
      </c>
      <c r="E2217" s="15" t="s">
        <v>151</v>
      </c>
      <c r="F2217" s="14">
        <f t="shared" si="34"/>
        <v>14.898000000000001</v>
      </c>
      <c r="G2217" s="15" t="s">
        <v>151</v>
      </c>
    </row>
    <row r="2218" spans="2:7" ht="11.25" customHeight="1" outlineLevel="3">
      <c r="B2218" s="13" t="s">
        <v>4134</v>
      </c>
      <c r="C2218" s="13" t="s">
        <v>4135</v>
      </c>
      <c r="D2218" s="14">
        <v>35.81</v>
      </c>
      <c r="E2218" s="15" t="s">
        <v>151</v>
      </c>
      <c r="F2218" s="14">
        <f t="shared" si="34"/>
        <v>46.553000000000004</v>
      </c>
      <c r="G2218" s="15" t="s">
        <v>151</v>
      </c>
    </row>
    <row r="2219" spans="2:7" ht="12" customHeight="1" outlineLevel="2">
      <c r="B2219" s="17"/>
      <c r="C2219" s="18" t="s">
        <v>4136</v>
      </c>
      <c r="D2219" s="19"/>
      <c r="E2219" s="19"/>
      <c r="F2219" s="14">
        <f t="shared" si="34"/>
        <v>0</v>
      </c>
      <c r="G2219" s="19"/>
    </row>
    <row r="2220" spans="2:7" ht="21.75" customHeight="1" outlineLevel="3">
      <c r="B2220" s="13" t="s">
        <v>4137</v>
      </c>
      <c r="C2220" s="13" t="s">
        <v>4138</v>
      </c>
      <c r="D2220" s="14">
        <v>25.4</v>
      </c>
      <c r="E2220" s="15" t="s">
        <v>151</v>
      </c>
      <c r="F2220" s="14">
        <f t="shared" si="34"/>
        <v>33.019999999999996</v>
      </c>
      <c r="G2220" s="15" t="s">
        <v>151</v>
      </c>
    </row>
    <row r="2221" spans="2:7" ht="11.25" customHeight="1" outlineLevel="3">
      <c r="B2221" s="13" t="s">
        <v>4139</v>
      </c>
      <c r="C2221" s="13" t="s">
        <v>4140</v>
      </c>
      <c r="D2221" s="14">
        <v>231.54</v>
      </c>
      <c r="E2221" s="15" t="s">
        <v>151</v>
      </c>
      <c r="F2221" s="14">
        <f t="shared" si="34"/>
        <v>301.002</v>
      </c>
      <c r="G2221" s="15" t="s">
        <v>151</v>
      </c>
    </row>
    <row r="2222" spans="2:7" ht="21.75" customHeight="1" outlineLevel="3">
      <c r="B2222" s="13" t="s">
        <v>4141</v>
      </c>
      <c r="C2222" s="13" t="s">
        <v>4142</v>
      </c>
      <c r="D2222" s="14">
        <v>55.71</v>
      </c>
      <c r="E2222" s="15" t="s">
        <v>151</v>
      </c>
      <c r="F2222" s="14">
        <f t="shared" si="34"/>
        <v>72.423</v>
      </c>
      <c r="G2222" s="15" t="s">
        <v>151</v>
      </c>
    </row>
    <row r="2223" spans="2:7" ht="21.75" customHeight="1" outlineLevel="3">
      <c r="B2223" s="13" t="s">
        <v>4143</v>
      </c>
      <c r="C2223" s="13" t="s">
        <v>4144</v>
      </c>
      <c r="D2223" s="14">
        <v>223.34</v>
      </c>
      <c r="E2223" s="15" t="s">
        <v>151</v>
      </c>
      <c r="F2223" s="14">
        <f t="shared" si="34"/>
        <v>290.342</v>
      </c>
      <c r="G2223" s="15" t="s">
        <v>151</v>
      </c>
    </row>
    <row r="2224" spans="2:7" ht="21.75" customHeight="1" outlineLevel="3">
      <c r="B2224" s="13" t="s">
        <v>4145</v>
      </c>
      <c r="C2224" s="13" t="s">
        <v>4146</v>
      </c>
      <c r="D2224" s="14">
        <v>90.26</v>
      </c>
      <c r="E2224" s="15" t="s">
        <v>151</v>
      </c>
      <c r="F2224" s="14">
        <f t="shared" si="34"/>
        <v>117.33800000000001</v>
      </c>
      <c r="G2224" s="15" t="s">
        <v>151</v>
      </c>
    </row>
    <row r="2225" spans="2:7" ht="12" customHeight="1" outlineLevel="2">
      <c r="B2225" s="17"/>
      <c r="C2225" s="18" t="s">
        <v>4147</v>
      </c>
      <c r="D2225" s="19"/>
      <c r="E2225" s="19"/>
      <c r="F2225" s="14">
        <f t="shared" si="34"/>
        <v>0</v>
      </c>
      <c r="G2225" s="19"/>
    </row>
    <row r="2226" spans="2:7" ht="11.25" customHeight="1" outlineLevel="3">
      <c r="B2226" s="13" t="s">
        <v>4148</v>
      </c>
      <c r="C2226" s="13" t="s">
        <v>4149</v>
      </c>
      <c r="D2226" s="14">
        <v>133.62</v>
      </c>
      <c r="E2226" s="15" t="s">
        <v>151</v>
      </c>
      <c r="F2226" s="14">
        <f t="shared" si="34"/>
        <v>173.70600000000002</v>
      </c>
      <c r="G2226" s="15" t="s">
        <v>151</v>
      </c>
    </row>
    <row r="2227" spans="2:7" ht="11.25" customHeight="1" outlineLevel="3">
      <c r="B2227" s="13" t="s">
        <v>4150</v>
      </c>
      <c r="C2227" s="13" t="s">
        <v>4151</v>
      </c>
      <c r="D2227" s="14">
        <v>127.64</v>
      </c>
      <c r="E2227" s="15" t="s">
        <v>151</v>
      </c>
      <c r="F2227" s="14">
        <f t="shared" si="34"/>
        <v>165.93200000000002</v>
      </c>
      <c r="G2227" s="15" t="s">
        <v>151</v>
      </c>
    </row>
    <row r="2228" spans="2:7" ht="21.75" customHeight="1" outlineLevel="3">
      <c r="B2228" s="13" t="s">
        <v>4152</v>
      </c>
      <c r="C2228" s="13" t="s">
        <v>4153</v>
      </c>
      <c r="D2228" s="14">
        <v>164.88</v>
      </c>
      <c r="E2228" s="15" t="s">
        <v>151</v>
      </c>
      <c r="F2228" s="14">
        <f t="shared" si="34"/>
        <v>214.344</v>
      </c>
      <c r="G2228" s="15" t="s">
        <v>151</v>
      </c>
    </row>
    <row r="2229" spans="2:7" ht="11.25" customHeight="1" outlineLevel="3">
      <c r="B2229" s="13" t="s">
        <v>4154</v>
      </c>
      <c r="C2229" s="13" t="s">
        <v>4155</v>
      </c>
      <c r="D2229" s="14">
        <v>55.75</v>
      </c>
      <c r="E2229" s="15" t="s">
        <v>151</v>
      </c>
      <c r="F2229" s="14">
        <f t="shared" si="34"/>
        <v>72.475</v>
      </c>
      <c r="G2229" s="15" t="s">
        <v>151</v>
      </c>
    </row>
    <row r="2230" spans="2:7" ht="12" customHeight="1" outlineLevel="2">
      <c r="B2230" s="17"/>
      <c r="C2230" s="18" t="s">
        <v>4156</v>
      </c>
      <c r="D2230" s="19"/>
      <c r="E2230" s="19"/>
      <c r="F2230" s="14">
        <f t="shared" si="34"/>
        <v>0</v>
      </c>
      <c r="G2230" s="19"/>
    </row>
    <row r="2231" spans="2:7" ht="11.25" customHeight="1" outlineLevel="3">
      <c r="B2231" s="13" t="s">
        <v>4157</v>
      </c>
      <c r="C2231" s="13" t="s">
        <v>4158</v>
      </c>
      <c r="D2231" s="14">
        <v>122.66</v>
      </c>
      <c r="E2231" s="15" t="s">
        <v>151</v>
      </c>
      <c r="F2231" s="14">
        <f t="shared" si="34"/>
        <v>159.458</v>
      </c>
      <c r="G2231" s="15" t="s">
        <v>151</v>
      </c>
    </row>
    <row r="2232" spans="2:7" ht="11.25" customHeight="1" outlineLevel="3">
      <c r="B2232" s="13" t="s">
        <v>4159</v>
      </c>
      <c r="C2232" s="13" t="s">
        <v>4160</v>
      </c>
      <c r="D2232" s="14">
        <v>143.84</v>
      </c>
      <c r="E2232" s="15" t="s">
        <v>151</v>
      </c>
      <c r="F2232" s="14">
        <f t="shared" si="34"/>
        <v>186.99200000000002</v>
      </c>
      <c r="G2232" s="15" t="s">
        <v>151</v>
      </c>
    </row>
    <row r="2233" spans="2:7" ht="11.25" customHeight="1" outlineLevel="3">
      <c r="B2233" s="13" t="s">
        <v>4161</v>
      </c>
      <c r="C2233" s="13" t="s">
        <v>4162</v>
      </c>
      <c r="D2233" s="14">
        <v>100.37</v>
      </c>
      <c r="E2233" s="15" t="s">
        <v>151</v>
      </c>
      <c r="F2233" s="14">
        <f t="shared" si="34"/>
        <v>130.481</v>
      </c>
      <c r="G2233" s="15" t="s">
        <v>151</v>
      </c>
    </row>
    <row r="2234" spans="2:7" ht="11.25" customHeight="1" outlineLevel="3">
      <c r="B2234" s="13" t="s">
        <v>4163</v>
      </c>
      <c r="C2234" s="13" t="s">
        <v>4164</v>
      </c>
      <c r="D2234" s="14">
        <v>130.36</v>
      </c>
      <c r="E2234" s="15" t="s">
        <v>151</v>
      </c>
      <c r="F2234" s="14">
        <f t="shared" si="34"/>
        <v>169.46800000000002</v>
      </c>
      <c r="G2234" s="15" t="s">
        <v>151</v>
      </c>
    </row>
    <row r="2235" spans="2:7" ht="12" customHeight="1" outlineLevel="2">
      <c r="B2235" s="17"/>
      <c r="C2235" s="18" t="s">
        <v>4165</v>
      </c>
      <c r="D2235" s="19"/>
      <c r="E2235" s="19"/>
      <c r="F2235" s="14">
        <f t="shared" si="34"/>
        <v>0</v>
      </c>
      <c r="G2235" s="19"/>
    </row>
    <row r="2236" spans="2:7" ht="11.25" customHeight="1" outlineLevel="3">
      <c r="B2236" s="13" t="s">
        <v>4166</v>
      </c>
      <c r="C2236" s="13" t="s">
        <v>4167</v>
      </c>
      <c r="D2236" s="14">
        <v>6.73</v>
      </c>
      <c r="E2236" s="15" t="s">
        <v>151</v>
      </c>
      <c r="F2236" s="14">
        <f t="shared" si="34"/>
        <v>8.749</v>
      </c>
      <c r="G2236" s="15" t="s">
        <v>151</v>
      </c>
    </row>
    <row r="2237" spans="2:7" ht="12" customHeight="1" outlineLevel="2">
      <c r="B2237" s="17"/>
      <c r="C2237" s="18" t="s">
        <v>4168</v>
      </c>
      <c r="D2237" s="19"/>
      <c r="E2237" s="19"/>
      <c r="F2237" s="14">
        <f t="shared" si="34"/>
        <v>0</v>
      </c>
      <c r="G2237" s="19"/>
    </row>
    <row r="2238" spans="2:7" ht="11.25" customHeight="1" outlineLevel="3">
      <c r="B2238" s="13" t="s">
        <v>4169</v>
      </c>
      <c r="C2238" s="13" t="s">
        <v>4170</v>
      </c>
      <c r="D2238" s="14">
        <v>39.19</v>
      </c>
      <c r="E2238" s="15" t="s">
        <v>151</v>
      </c>
      <c r="F2238" s="14">
        <f t="shared" si="34"/>
        <v>50.947</v>
      </c>
      <c r="G2238" s="15" t="s">
        <v>151</v>
      </c>
    </row>
    <row r="2239" spans="2:7" ht="11.25" customHeight="1" outlineLevel="3">
      <c r="B2239" s="13" t="s">
        <v>4171</v>
      </c>
      <c r="C2239" s="13" t="s">
        <v>4172</v>
      </c>
      <c r="D2239" s="14">
        <v>21.65</v>
      </c>
      <c r="E2239" s="15" t="s">
        <v>151</v>
      </c>
      <c r="F2239" s="14">
        <f t="shared" si="34"/>
        <v>28.145</v>
      </c>
      <c r="G2239" s="15" t="s">
        <v>151</v>
      </c>
    </row>
    <row r="2240" spans="2:7" ht="11.25" customHeight="1" outlineLevel="3">
      <c r="B2240" s="13" t="s">
        <v>4173</v>
      </c>
      <c r="C2240" s="13" t="s">
        <v>4174</v>
      </c>
      <c r="D2240" s="14">
        <v>26.34</v>
      </c>
      <c r="E2240" s="15" t="s">
        <v>151</v>
      </c>
      <c r="F2240" s="14">
        <f t="shared" si="34"/>
        <v>34.242000000000004</v>
      </c>
      <c r="G2240" s="15" t="s">
        <v>151</v>
      </c>
    </row>
    <row r="2241" spans="2:7" ht="11.25" customHeight="1" outlineLevel="3">
      <c r="B2241" s="13" t="s">
        <v>4175</v>
      </c>
      <c r="C2241" s="13" t="s">
        <v>4176</v>
      </c>
      <c r="D2241" s="14">
        <v>120.67</v>
      </c>
      <c r="E2241" s="15" t="s">
        <v>151</v>
      </c>
      <c r="F2241" s="14">
        <f t="shared" si="34"/>
        <v>156.871</v>
      </c>
      <c r="G2241" s="15" t="s">
        <v>151</v>
      </c>
    </row>
    <row r="2242" spans="2:7" ht="11.25" customHeight="1" outlineLevel="3">
      <c r="B2242" s="13" t="s">
        <v>4177</v>
      </c>
      <c r="C2242" s="13" t="s">
        <v>4178</v>
      </c>
      <c r="D2242" s="14">
        <v>307.22</v>
      </c>
      <c r="E2242" s="15" t="s">
        <v>151</v>
      </c>
      <c r="F2242" s="14">
        <f t="shared" si="34"/>
        <v>399.3860000000001</v>
      </c>
      <c r="G2242" s="15" t="s">
        <v>151</v>
      </c>
    </row>
    <row r="2243" spans="2:7" ht="12" customHeight="1" outlineLevel="2">
      <c r="B2243" s="17"/>
      <c r="C2243" s="18" t="s">
        <v>4179</v>
      </c>
      <c r="D2243" s="19"/>
      <c r="E2243" s="19"/>
      <c r="F2243" s="14">
        <f t="shared" si="34"/>
        <v>0</v>
      </c>
      <c r="G2243" s="19"/>
    </row>
    <row r="2244" spans="2:7" ht="11.25" customHeight="1" outlineLevel="3">
      <c r="B2244" s="13" t="s">
        <v>4180</v>
      </c>
      <c r="C2244" s="13" t="s">
        <v>4181</v>
      </c>
      <c r="D2244" s="14">
        <v>30.6</v>
      </c>
      <c r="E2244" s="15" t="s">
        <v>151</v>
      </c>
      <c r="F2244" s="14">
        <f t="shared" si="34"/>
        <v>39.78</v>
      </c>
      <c r="G2244" s="15" t="s">
        <v>151</v>
      </c>
    </row>
    <row r="2245" spans="2:7" ht="11.25" customHeight="1" outlineLevel="3">
      <c r="B2245" s="13" t="s">
        <v>4182</v>
      </c>
      <c r="C2245" s="13" t="s">
        <v>4183</v>
      </c>
      <c r="D2245" s="14">
        <v>11.57</v>
      </c>
      <c r="E2245" s="15" t="s">
        <v>9</v>
      </c>
      <c r="F2245" s="14">
        <f t="shared" si="34"/>
        <v>15.041</v>
      </c>
      <c r="G2245" s="15" t="s">
        <v>9</v>
      </c>
    </row>
    <row r="2246" spans="2:7" ht="11.25" customHeight="1" outlineLevel="3">
      <c r="B2246" s="13" t="s">
        <v>4184</v>
      </c>
      <c r="C2246" s="13" t="s">
        <v>4185</v>
      </c>
      <c r="D2246" s="14">
        <v>44.66</v>
      </c>
      <c r="E2246" s="15" t="s">
        <v>9</v>
      </c>
      <c r="F2246" s="14">
        <f t="shared" si="34"/>
        <v>58.05799999999999</v>
      </c>
      <c r="G2246" s="15" t="s">
        <v>9</v>
      </c>
    </row>
    <row r="2247" spans="2:7" ht="21.75" customHeight="1" outlineLevel="3">
      <c r="B2247" s="13" t="s">
        <v>4186</v>
      </c>
      <c r="C2247" s="13" t="s">
        <v>4187</v>
      </c>
      <c r="D2247" s="14">
        <v>44.47</v>
      </c>
      <c r="E2247" s="15" t="s">
        <v>9</v>
      </c>
      <c r="F2247" s="14">
        <f t="shared" si="34"/>
        <v>57.811</v>
      </c>
      <c r="G2247" s="15" t="s">
        <v>9</v>
      </c>
    </row>
    <row r="2248" spans="2:7" ht="11.25" customHeight="1" outlineLevel="3">
      <c r="B2248" s="13" t="s">
        <v>4188</v>
      </c>
      <c r="C2248" s="13" t="s">
        <v>4189</v>
      </c>
      <c r="D2248" s="14">
        <v>44.46</v>
      </c>
      <c r="E2248" s="15" t="s">
        <v>9</v>
      </c>
      <c r="F2248" s="14">
        <f t="shared" si="34"/>
        <v>57.798</v>
      </c>
      <c r="G2248" s="15" t="s">
        <v>9</v>
      </c>
    </row>
    <row r="2249" spans="2:7" ht="12" customHeight="1" outlineLevel="2">
      <c r="B2249" s="17"/>
      <c r="C2249" s="18" t="s">
        <v>4190</v>
      </c>
      <c r="D2249" s="19"/>
      <c r="E2249" s="19"/>
      <c r="F2249" s="14">
        <f t="shared" si="34"/>
        <v>0</v>
      </c>
      <c r="G2249" s="19"/>
    </row>
    <row r="2250" spans="2:7" ht="11.25" customHeight="1" outlineLevel="3">
      <c r="B2250" s="13" t="s">
        <v>4191</v>
      </c>
      <c r="C2250" s="13" t="s">
        <v>4192</v>
      </c>
      <c r="D2250" s="14">
        <v>52.12</v>
      </c>
      <c r="E2250" s="15" t="s">
        <v>151</v>
      </c>
      <c r="F2250" s="14">
        <f t="shared" si="34"/>
        <v>67.756</v>
      </c>
      <c r="G2250" s="15" t="s">
        <v>151</v>
      </c>
    </row>
    <row r="2251" spans="2:7" ht="12" customHeight="1" outlineLevel="2">
      <c r="B2251" s="17"/>
      <c r="C2251" s="18" t="s">
        <v>4193</v>
      </c>
      <c r="D2251" s="19"/>
      <c r="E2251" s="19"/>
      <c r="F2251" s="14">
        <f t="shared" si="34"/>
        <v>0</v>
      </c>
      <c r="G2251" s="19"/>
    </row>
    <row r="2252" spans="2:7" ht="11.25" customHeight="1" outlineLevel="3">
      <c r="B2252" s="13" t="s">
        <v>4194</v>
      </c>
      <c r="C2252" s="13" t="s">
        <v>4195</v>
      </c>
      <c r="D2252" s="14">
        <v>200.33</v>
      </c>
      <c r="E2252" s="15" t="s">
        <v>9</v>
      </c>
      <c r="F2252" s="14">
        <f t="shared" si="34"/>
        <v>260.42900000000003</v>
      </c>
      <c r="G2252" s="15" t="s">
        <v>9</v>
      </c>
    </row>
    <row r="2253" spans="2:7" ht="21.75" customHeight="1" outlineLevel="3">
      <c r="B2253" s="13" t="s">
        <v>4196</v>
      </c>
      <c r="C2253" s="13" t="s">
        <v>4197</v>
      </c>
      <c r="D2253" s="14">
        <v>430.24</v>
      </c>
      <c r="E2253" s="15" t="s">
        <v>151</v>
      </c>
      <c r="F2253" s="14">
        <f t="shared" si="34"/>
        <v>559.312</v>
      </c>
      <c r="G2253" s="15" t="s">
        <v>151</v>
      </c>
    </row>
    <row r="2254" spans="2:7" ht="21.75" customHeight="1" outlineLevel="3">
      <c r="B2254" s="13" t="s">
        <v>4198</v>
      </c>
      <c r="C2254" s="13" t="s">
        <v>4199</v>
      </c>
      <c r="D2254" s="14">
        <v>180.13</v>
      </c>
      <c r="E2254" s="15" t="s">
        <v>151</v>
      </c>
      <c r="F2254" s="14">
        <f aca="true" t="shared" si="35" ref="F2254:F2317">(D2254+D2254)-D2254*0.7</f>
        <v>234.16899999999998</v>
      </c>
      <c r="G2254" s="15" t="s">
        <v>151</v>
      </c>
    </row>
    <row r="2255" spans="2:7" ht="11.25" customHeight="1" outlineLevel="3">
      <c r="B2255" s="13" t="s">
        <v>4200</v>
      </c>
      <c r="C2255" s="13" t="s">
        <v>4201</v>
      </c>
      <c r="D2255" s="14">
        <v>142.43</v>
      </c>
      <c r="E2255" s="15" t="s">
        <v>151</v>
      </c>
      <c r="F2255" s="14">
        <f t="shared" si="35"/>
        <v>185.15900000000002</v>
      </c>
      <c r="G2255" s="15" t="s">
        <v>151</v>
      </c>
    </row>
    <row r="2256" spans="2:7" ht="21.75" customHeight="1" outlineLevel="3">
      <c r="B2256" s="13" t="s">
        <v>4202</v>
      </c>
      <c r="C2256" s="13" t="s">
        <v>4203</v>
      </c>
      <c r="D2256" s="14">
        <v>199.41</v>
      </c>
      <c r="E2256" s="15" t="s">
        <v>151</v>
      </c>
      <c r="F2256" s="14">
        <f t="shared" si="35"/>
        <v>259.233</v>
      </c>
      <c r="G2256" s="15" t="s">
        <v>151</v>
      </c>
    </row>
    <row r="2257" spans="2:7" ht="11.25" customHeight="1" outlineLevel="3">
      <c r="B2257" s="13" t="s">
        <v>4204</v>
      </c>
      <c r="C2257" s="13" t="s">
        <v>4205</v>
      </c>
      <c r="D2257" s="14">
        <v>35.14</v>
      </c>
      <c r="E2257" s="15" t="s">
        <v>151</v>
      </c>
      <c r="F2257" s="14">
        <f t="shared" si="35"/>
        <v>45.682</v>
      </c>
      <c r="G2257" s="15" t="s">
        <v>151</v>
      </c>
    </row>
    <row r="2258" spans="2:7" ht="12" customHeight="1" outlineLevel="1">
      <c r="B2258" s="10"/>
      <c r="C2258" s="11" t="s">
        <v>4206</v>
      </c>
      <c r="D2258" s="12"/>
      <c r="E2258" s="12"/>
      <c r="F2258" s="14">
        <f t="shared" si="35"/>
        <v>0</v>
      </c>
      <c r="G2258" s="12"/>
    </row>
    <row r="2259" spans="2:7" ht="11.25" customHeight="1" outlineLevel="2">
      <c r="B2259" s="13" t="s">
        <v>4207</v>
      </c>
      <c r="C2259" s="13" t="s">
        <v>4208</v>
      </c>
      <c r="D2259" s="14">
        <v>7.45</v>
      </c>
      <c r="E2259" s="15" t="s">
        <v>151</v>
      </c>
      <c r="F2259" s="14">
        <f t="shared" si="35"/>
        <v>9.685</v>
      </c>
      <c r="G2259" s="15" t="s">
        <v>151</v>
      </c>
    </row>
    <row r="2260" spans="2:7" ht="12" customHeight="1" outlineLevel="1">
      <c r="B2260" s="10"/>
      <c r="C2260" s="11" t="s">
        <v>4209</v>
      </c>
      <c r="D2260" s="12"/>
      <c r="E2260" s="12"/>
      <c r="F2260" s="14">
        <f t="shared" si="35"/>
        <v>0</v>
      </c>
      <c r="G2260" s="12"/>
    </row>
    <row r="2261" spans="2:7" ht="12" customHeight="1" outlineLevel="2">
      <c r="B2261" s="17"/>
      <c r="C2261" s="18" t="s">
        <v>1144</v>
      </c>
      <c r="D2261" s="19"/>
      <c r="E2261" s="19"/>
      <c r="F2261" s="14">
        <f t="shared" si="35"/>
        <v>0</v>
      </c>
      <c r="G2261" s="19"/>
    </row>
    <row r="2262" spans="2:7" ht="21.75" customHeight="1" outlineLevel="3">
      <c r="B2262" s="13" t="s">
        <v>4210</v>
      </c>
      <c r="C2262" s="13" t="s">
        <v>4211</v>
      </c>
      <c r="D2262" s="14">
        <v>140.25</v>
      </c>
      <c r="E2262" s="15" t="s">
        <v>151</v>
      </c>
      <c r="F2262" s="14">
        <f t="shared" si="35"/>
        <v>182.325</v>
      </c>
      <c r="G2262" s="15" t="s">
        <v>151</v>
      </c>
    </row>
    <row r="2263" spans="2:7" ht="11.25" customHeight="1" outlineLevel="3">
      <c r="B2263" s="13" t="s">
        <v>4212</v>
      </c>
      <c r="C2263" s="13" t="s">
        <v>4213</v>
      </c>
      <c r="D2263" s="14">
        <v>226.98</v>
      </c>
      <c r="E2263" s="15" t="s">
        <v>321</v>
      </c>
      <c r="F2263" s="14">
        <f t="shared" si="35"/>
        <v>295.07399999999996</v>
      </c>
      <c r="G2263" s="15" t="s">
        <v>321</v>
      </c>
    </row>
    <row r="2264" spans="2:7" ht="11.25" customHeight="1" outlineLevel="3">
      <c r="B2264" s="13" t="s">
        <v>4214</v>
      </c>
      <c r="C2264" s="13" t="s">
        <v>4215</v>
      </c>
      <c r="D2264" s="14">
        <v>44.88</v>
      </c>
      <c r="E2264" s="15" t="s">
        <v>151</v>
      </c>
      <c r="F2264" s="14">
        <f t="shared" si="35"/>
        <v>58.34400000000001</v>
      </c>
      <c r="G2264" s="15" t="s">
        <v>151</v>
      </c>
    </row>
    <row r="2265" spans="2:7" ht="11.25" customHeight="1" outlineLevel="3">
      <c r="B2265" s="13" t="s">
        <v>4216</v>
      </c>
      <c r="C2265" s="13" t="s">
        <v>4217</v>
      </c>
      <c r="D2265" s="14">
        <v>385.65</v>
      </c>
      <c r="E2265" s="15" t="s">
        <v>321</v>
      </c>
      <c r="F2265" s="14">
        <f t="shared" si="35"/>
        <v>501.34499999999997</v>
      </c>
      <c r="G2265" s="15" t="s">
        <v>321</v>
      </c>
    </row>
    <row r="2266" spans="2:7" ht="11.25" customHeight="1" outlineLevel="3">
      <c r="B2266" s="13" t="s">
        <v>4218</v>
      </c>
      <c r="C2266" s="13" t="s">
        <v>4219</v>
      </c>
      <c r="D2266" s="14">
        <v>351.9</v>
      </c>
      <c r="E2266" s="15" t="s">
        <v>151</v>
      </c>
      <c r="F2266" s="14">
        <f t="shared" si="35"/>
        <v>457.47</v>
      </c>
      <c r="G2266" s="15" t="s">
        <v>151</v>
      </c>
    </row>
    <row r="2267" spans="2:7" ht="11.25" customHeight="1" outlineLevel="3">
      <c r="B2267" s="13" t="s">
        <v>4220</v>
      </c>
      <c r="C2267" s="13" t="s">
        <v>4221</v>
      </c>
      <c r="D2267" s="14">
        <v>385.65</v>
      </c>
      <c r="E2267" s="15" t="s">
        <v>321</v>
      </c>
      <c r="F2267" s="14">
        <f t="shared" si="35"/>
        <v>501.34499999999997</v>
      </c>
      <c r="G2267" s="15" t="s">
        <v>321</v>
      </c>
    </row>
    <row r="2268" spans="2:7" ht="11.25" customHeight="1" outlineLevel="3">
      <c r="B2268" s="13" t="s">
        <v>4222</v>
      </c>
      <c r="C2268" s="13" t="s">
        <v>4223</v>
      </c>
      <c r="D2268" s="14">
        <v>351.9</v>
      </c>
      <c r="E2268" s="15" t="s">
        <v>321</v>
      </c>
      <c r="F2268" s="14">
        <f t="shared" si="35"/>
        <v>457.47</v>
      </c>
      <c r="G2268" s="15" t="s">
        <v>321</v>
      </c>
    </row>
    <row r="2269" spans="2:7" ht="11.25" customHeight="1" outlineLevel="3">
      <c r="B2269" s="13" t="s">
        <v>4224</v>
      </c>
      <c r="C2269" s="13" t="s">
        <v>4225</v>
      </c>
      <c r="D2269" s="14">
        <v>385.65</v>
      </c>
      <c r="E2269" s="15" t="s">
        <v>321</v>
      </c>
      <c r="F2269" s="14">
        <f t="shared" si="35"/>
        <v>501.34499999999997</v>
      </c>
      <c r="G2269" s="15" t="s">
        <v>321</v>
      </c>
    </row>
    <row r="2270" spans="2:7" ht="11.25" customHeight="1" outlineLevel="3">
      <c r="B2270" s="13" t="s">
        <v>4226</v>
      </c>
      <c r="C2270" s="13" t="s">
        <v>4227</v>
      </c>
      <c r="D2270" s="14">
        <v>351.9</v>
      </c>
      <c r="E2270" s="15" t="s">
        <v>151</v>
      </c>
      <c r="F2270" s="14">
        <f t="shared" si="35"/>
        <v>457.47</v>
      </c>
      <c r="G2270" s="15" t="s">
        <v>151</v>
      </c>
    </row>
    <row r="2271" spans="2:7" ht="11.25" customHeight="1" outlineLevel="3">
      <c r="B2271" s="13" t="s">
        <v>4228</v>
      </c>
      <c r="C2271" s="13" t="s">
        <v>4229</v>
      </c>
      <c r="D2271" s="14">
        <v>351.9</v>
      </c>
      <c r="E2271" s="15" t="s">
        <v>151</v>
      </c>
      <c r="F2271" s="14">
        <f t="shared" si="35"/>
        <v>457.47</v>
      </c>
      <c r="G2271" s="15" t="s">
        <v>151</v>
      </c>
    </row>
    <row r="2272" spans="2:7" ht="11.25" customHeight="1" outlineLevel="3">
      <c r="B2272" s="13" t="s">
        <v>4230</v>
      </c>
      <c r="C2272" s="13" t="s">
        <v>4231</v>
      </c>
      <c r="D2272" s="14">
        <v>385.65</v>
      </c>
      <c r="E2272" s="15" t="s">
        <v>321</v>
      </c>
      <c r="F2272" s="14">
        <f t="shared" si="35"/>
        <v>501.34499999999997</v>
      </c>
      <c r="G2272" s="15" t="s">
        <v>321</v>
      </c>
    </row>
    <row r="2273" spans="2:7" ht="11.25" customHeight="1" outlineLevel="3">
      <c r="B2273" s="13" t="s">
        <v>4232</v>
      </c>
      <c r="C2273" s="13" t="s">
        <v>4233</v>
      </c>
      <c r="D2273" s="14">
        <v>351.9</v>
      </c>
      <c r="E2273" s="15" t="s">
        <v>151</v>
      </c>
      <c r="F2273" s="14">
        <f t="shared" si="35"/>
        <v>457.47</v>
      </c>
      <c r="G2273" s="15" t="s">
        <v>151</v>
      </c>
    </row>
    <row r="2274" spans="2:7" ht="11.25" customHeight="1" outlineLevel="3">
      <c r="B2274" s="13" t="s">
        <v>4234</v>
      </c>
      <c r="C2274" s="13" t="s">
        <v>4235</v>
      </c>
      <c r="D2274" s="14">
        <v>351.9</v>
      </c>
      <c r="E2274" s="15" t="s">
        <v>151</v>
      </c>
      <c r="F2274" s="14">
        <f t="shared" si="35"/>
        <v>457.47</v>
      </c>
      <c r="G2274" s="15" t="s">
        <v>151</v>
      </c>
    </row>
    <row r="2275" spans="2:7" ht="21.75" customHeight="1" outlineLevel="3">
      <c r="B2275" s="13" t="s">
        <v>4236</v>
      </c>
      <c r="C2275" s="13" t="s">
        <v>4237</v>
      </c>
      <c r="D2275" s="14">
        <v>173.4</v>
      </c>
      <c r="E2275" s="15" t="s">
        <v>151</v>
      </c>
      <c r="F2275" s="14">
        <f t="shared" si="35"/>
        <v>225.42000000000002</v>
      </c>
      <c r="G2275" s="15" t="s">
        <v>151</v>
      </c>
    </row>
    <row r="2276" spans="2:7" ht="21.75" customHeight="1" outlineLevel="3">
      <c r="B2276" s="13" t="s">
        <v>4238</v>
      </c>
      <c r="C2276" s="13" t="s">
        <v>4237</v>
      </c>
      <c r="D2276" s="14">
        <v>173.4</v>
      </c>
      <c r="E2276" s="15" t="s">
        <v>151</v>
      </c>
      <c r="F2276" s="14">
        <f t="shared" si="35"/>
        <v>225.42000000000002</v>
      </c>
      <c r="G2276" s="15" t="s">
        <v>151</v>
      </c>
    </row>
    <row r="2277" spans="2:7" ht="21.75" customHeight="1" outlineLevel="3">
      <c r="B2277" s="13" t="s">
        <v>4239</v>
      </c>
      <c r="C2277" s="13" t="s">
        <v>4237</v>
      </c>
      <c r="D2277" s="14">
        <v>173.4</v>
      </c>
      <c r="E2277" s="15" t="s">
        <v>151</v>
      </c>
      <c r="F2277" s="14">
        <f t="shared" si="35"/>
        <v>225.42000000000002</v>
      </c>
      <c r="G2277" s="15" t="s">
        <v>151</v>
      </c>
    </row>
    <row r="2278" spans="2:7" ht="21.75" customHeight="1" outlineLevel="3">
      <c r="B2278" s="13" t="s">
        <v>4240</v>
      </c>
      <c r="C2278" s="13" t="s">
        <v>4237</v>
      </c>
      <c r="D2278" s="14">
        <v>173.4</v>
      </c>
      <c r="E2278" s="15" t="s">
        <v>151</v>
      </c>
      <c r="F2278" s="14">
        <f t="shared" si="35"/>
        <v>225.42000000000002</v>
      </c>
      <c r="G2278" s="15" t="s">
        <v>151</v>
      </c>
    </row>
    <row r="2279" spans="2:7" ht="21.75" customHeight="1" outlineLevel="3">
      <c r="B2279" s="13" t="s">
        <v>4241</v>
      </c>
      <c r="C2279" s="13" t="s">
        <v>4237</v>
      </c>
      <c r="D2279" s="14">
        <v>173.4</v>
      </c>
      <c r="E2279" s="15" t="s">
        <v>151</v>
      </c>
      <c r="F2279" s="14">
        <f t="shared" si="35"/>
        <v>225.42000000000002</v>
      </c>
      <c r="G2279" s="15" t="s">
        <v>151</v>
      </c>
    </row>
    <row r="2280" spans="2:7" ht="21.75" customHeight="1" outlineLevel="3">
      <c r="B2280" s="13" t="s">
        <v>4242</v>
      </c>
      <c r="C2280" s="13" t="s">
        <v>4243</v>
      </c>
      <c r="D2280" s="14">
        <v>23.87</v>
      </c>
      <c r="E2280" s="15" t="s">
        <v>151</v>
      </c>
      <c r="F2280" s="14">
        <f t="shared" si="35"/>
        <v>31.031000000000002</v>
      </c>
      <c r="G2280" s="15" t="s">
        <v>151</v>
      </c>
    </row>
    <row r="2281" spans="2:7" ht="21.75" customHeight="1" outlineLevel="3">
      <c r="B2281" s="13" t="s">
        <v>4244</v>
      </c>
      <c r="C2281" s="13" t="s">
        <v>4245</v>
      </c>
      <c r="D2281" s="14">
        <v>23.87</v>
      </c>
      <c r="E2281" s="15" t="s">
        <v>151</v>
      </c>
      <c r="F2281" s="14">
        <f t="shared" si="35"/>
        <v>31.031000000000002</v>
      </c>
      <c r="G2281" s="15" t="s">
        <v>151</v>
      </c>
    </row>
    <row r="2282" spans="2:7" ht="21.75" customHeight="1" outlineLevel="3">
      <c r="B2282" s="13" t="s">
        <v>4246</v>
      </c>
      <c r="C2282" s="13" t="s">
        <v>4247</v>
      </c>
      <c r="D2282" s="14">
        <v>23.87</v>
      </c>
      <c r="E2282" s="15" t="s">
        <v>151</v>
      </c>
      <c r="F2282" s="14">
        <f t="shared" si="35"/>
        <v>31.031000000000002</v>
      </c>
      <c r="G2282" s="15" t="s">
        <v>151</v>
      </c>
    </row>
    <row r="2283" spans="2:7" ht="21.75" customHeight="1" outlineLevel="3">
      <c r="B2283" s="13" t="s">
        <v>4248</v>
      </c>
      <c r="C2283" s="13" t="s">
        <v>4249</v>
      </c>
      <c r="D2283" s="14">
        <v>23.87</v>
      </c>
      <c r="E2283" s="15" t="s">
        <v>151</v>
      </c>
      <c r="F2283" s="14">
        <f t="shared" si="35"/>
        <v>31.031000000000002</v>
      </c>
      <c r="G2283" s="15" t="s">
        <v>151</v>
      </c>
    </row>
    <row r="2284" spans="2:7" ht="21.75" customHeight="1" outlineLevel="3">
      <c r="B2284" s="13" t="s">
        <v>4250</v>
      </c>
      <c r="C2284" s="13" t="s">
        <v>4251</v>
      </c>
      <c r="D2284" s="14">
        <v>23.87</v>
      </c>
      <c r="E2284" s="15" t="s">
        <v>151</v>
      </c>
      <c r="F2284" s="14">
        <f t="shared" si="35"/>
        <v>31.031000000000002</v>
      </c>
      <c r="G2284" s="15" t="s">
        <v>151</v>
      </c>
    </row>
    <row r="2285" spans="2:7" ht="21.75" customHeight="1" outlineLevel="3">
      <c r="B2285" s="13" t="s">
        <v>4252</v>
      </c>
      <c r="C2285" s="13" t="s">
        <v>4253</v>
      </c>
      <c r="D2285" s="14">
        <v>23.87</v>
      </c>
      <c r="E2285" s="15" t="s">
        <v>151</v>
      </c>
      <c r="F2285" s="14">
        <f t="shared" si="35"/>
        <v>31.031000000000002</v>
      </c>
      <c r="G2285" s="15" t="s">
        <v>151</v>
      </c>
    </row>
    <row r="2286" spans="2:7" ht="21.75" customHeight="1" outlineLevel="3">
      <c r="B2286" s="13" t="s">
        <v>4254</v>
      </c>
      <c r="C2286" s="13" t="s">
        <v>4255</v>
      </c>
      <c r="D2286" s="14">
        <v>23.87</v>
      </c>
      <c r="E2286" s="15" t="s">
        <v>151</v>
      </c>
      <c r="F2286" s="14">
        <f t="shared" si="35"/>
        <v>31.031000000000002</v>
      </c>
      <c r="G2286" s="15" t="s">
        <v>151</v>
      </c>
    </row>
    <row r="2287" spans="2:7" ht="21.75" customHeight="1" outlineLevel="3">
      <c r="B2287" s="13" t="s">
        <v>4256</v>
      </c>
      <c r="C2287" s="13" t="s">
        <v>4257</v>
      </c>
      <c r="D2287" s="14">
        <v>23.87</v>
      </c>
      <c r="E2287" s="15" t="s">
        <v>151</v>
      </c>
      <c r="F2287" s="14">
        <f t="shared" si="35"/>
        <v>31.031000000000002</v>
      </c>
      <c r="G2287" s="15" t="s">
        <v>151</v>
      </c>
    </row>
    <row r="2288" spans="2:7" ht="21.75" customHeight="1" outlineLevel="3">
      <c r="B2288" s="13" t="s">
        <v>4258</v>
      </c>
      <c r="C2288" s="13" t="s">
        <v>4259</v>
      </c>
      <c r="D2288" s="14">
        <v>23.87</v>
      </c>
      <c r="E2288" s="15" t="s">
        <v>151</v>
      </c>
      <c r="F2288" s="14">
        <f t="shared" si="35"/>
        <v>31.031000000000002</v>
      </c>
      <c r="G2288" s="15" t="s">
        <v>151</v>
      </c>
    </row>
    <row r="2289" spans="2:7" ht="21.75" customHeight="1" outlineLevel="3">
      <c r="B2289" s="13" t="s">
        <v>4260</v>
      </c>
      <c r="C2289" s="13" t="s">
        <v>4261</v>
      </c>
      <c r="D2289" s="14">
        <v>173.4</v>
      </c>
      <c r="E2289" s="15" t="s">
        <v>151</v>
      </c>
      <c r="F2289" s="14">
        <f t="shared" si="35"/>
        <v>225.42000000000002</v>
      </c>
      <c r="G2289" s="15" t="s">
        <v>151</v>
      </c>
    </row>
    <row r="2290" spans="2:7" ht="21.75" customHeight="1" outlineLevel="3">
      <c r="B2290" s="13" t="s">
        <v>4262</v>
      </c>
      <c r="C2290" s="13" t="s">
        <v>4263</v>
      </c>
      <c r="D2290" s="14">
        <v>173.4</v>
      </c>
      <c r="E2290" s="15" t="s">
        <v>151</v>
      </c>
      <c r="F2290" s="14">
        <f t="shared" si="35"/>
        <v>225.42000000000002</v>
      </c>
      <c r="G2290" s="15" t="s">
        <v>151</v>
      </c>
    </row>
    <row r="2291" spans="2:7" ht="21.75" customHeight="1" outlineLevel="3">
      <c r="B2291" s="13" t="s">
        <v>4264</v>
      </c>
      <c r="C2291" s="13" t="s">
        <v>4265</v>
      </c>
      <c r="D2291" s="14">
        <v>173.4</v>
      </c>
      <c r="E2291" s="15" t="s">
        <v>151</v>
      </c>
      <c r="F2291" s="14">
        <f t="shared" si="35"/>
        <v>225.42000000000002</v>
      </c>
      <c r="G2291" s="15" t="s">
        <v>151</v>
      </c>
    </row>
    <row r="2292" spans="2:7" ht="21.75" customHeight="1" outlineLevel="3">
      <c r="B2292" s="13" t="s">
        <v>4266</v>
      </c>
      <c r="C2292" s="13" t="s">
        <v>4267</v>
      </c>
      <c r="D2292" s="14">
        <v>186.66</v>
      </c>
      <c r="E2292" s="15" t="s">
        <v>151</v>
      </c>
      <c r="F2292" s="14">
        <f t="shared" si="35"/>
        <v>242.65800000000002</v>
      </c>
      <c r="G2292" s="15" t="s">
        <v>151</v>
      </c>
    </row>
    <row r="2293" spans="2:7" ht="21.75" customHeight="1" outlineLevel="3">
      <c r="B2293" s="13" t="s">
        <v>4268</v>
      </c>
      <c r="C2293" s="13" t="s">
        <v>4269</v>
      </c>
      <c r="D2293" s="14">
        <v>186.66</v>
      </c>
      <c r="E2293" s="15" t="s">
        <v>151</v>
      </c>
      <c r="F2293" s="14">
        <f t="shared" si="35"/>
        <v>242.65800000000002</v>
      </c>
      <c r="G2293" s="15" t="s">
        <v>151</v>
      </c>
    </row>
    <row r="2294" spans="2:7" ht="21.75" customHeight="1" outlineLevel="3">
      <c r="B2294" s="13" t="s">
        <v>4270</v>
      </c>
      <c r="C2294" s="13" t="s">
        <v>4271</v>
      </c>
      <c r="D2294" s="14">
        <v>186.66</v>
      </c>
      <c r="E2294" s="15" t="s">
        <v>151</v>
      </c>
      <c r="F2294" s="14">
        <f t="shared" si="35"/>
        <v>242.65800000000002</v>
      </c>
      <c r="G2294" s="15" t="s">
        <v>151</v>
      </c>
    </row>
    <row r="2295" spans="2:7" ht="12" customHeight="1" outlineLevel="2">
      <c r="B2295" s="17"/>
      <c r="C2295" s="18" t="s">
        <v>4272</v>
      </c>
      <c r="D2295" s="19"/>
      <c r="E2295" s="19"/>
      <c r="F2295" s="14">
        <f t="shared" si="35"/>
        <v>0</v>
      </c>
      <c r="G2295" s="19"/>
    </row>
    <row r="2296" spans="2:7" ht="11.25" customHeight="1" outlineLevel="3">
      <c r="B2296" s="13" t="s">
        <v>4273</v>
      </c>
      <c r="C2296" s="13" t="s">
        <v>4274</v>
      </c>
      <c r="D2296" s="14">
        <v>11.59</v>
      </c>
      <c r="E2296" s="15" t="s">
        <v>151</v>
      </c>
      <c r="F2296" s="14">
        <f t="shared" si="35"/>
        <v>15.067</v>
      </c>
      <c r="G2296" s="15" t="s">
        <v>151</v>
      </c>
    </row>
    <row r="2297" spans="2:7" ht="11.25" customHeight="1" outlineLevel="3">
      <c r="B2297" s="13" t="s">
        <v>4275</v>
      </c>
      <c r="C2297" s="13" t="s">
        <v>4276</v>
      </c>
      <c r="D2297" s="14">
        <v>19.24</v>
      </c>
      <c r="E2297" s="15" t="s">
        <v>151</v>
      </c>
      <c r="F2297" s="14">
        <f t="shared" si="35"/>
        <v>25.012</v>
      </c>
      <c r="G2297" s="15" t="s">
        <v>151</v>
      </c>
    </row>
    <row r="2298" spans="2:7" ht="11.25" customHeight="1" outlineLevel="3">
      <c r="B2298" s="13" t="s">
        <v>4277</v>
      </c>
      <c r="C2298" s="13" t="s">
        <v>4278</v>
      </c>
      <c r="D2298" s="14">
        <v>84.66</v>
      </c>
      <c r="E2298" s="15" t="s">
        <v>321</v>
      </c>
      <c r="F2298" s="14">
        <f t="shared" si="35"/>
        <v>110.05799999999999</v>
      </c>
      <c r="G2298" s="15" t="s">
        <v>321</v>
      </c>
    </row>
    <row r="2299" spans="2:7" ht="21.75" customHeight="1" outlineLevel="3">
      <c r="B2299" s="13" t="s">
        <v>4279</v>
      </c>
      <c r="C2299" s="13" t="s">
        <v>4280</v>
      </c>
      <c r="D2299" s="14">
        <v>11.73</v>
      </c>
      <c r="E2299" s="15" t="s">
        <v>151</v>
      </c>
      <c r="F2299" s="14">
        <f t="shared" si="35"/>
        <v>15.249</v>
      </c>
      <c r="G2299" s="15" t="s">
        <v>151</v>
      </c>
    </row>
    <row r="2300" spans="2:7" ht="21.75" customHeight="1" outlineLevel="3">
      <c r="B2300" s="13" t="s">
        <v>4281</v>
      </c>
      <c r="C2300" s="13" t="s">
        <v>4282</v>
      </c>
      <c r="D2300" s="14">
        <v>102.1</v>
      </c>
      <c r="E2300" s="15" t="s">
        <v>321</v>
      </c>
      <c r="F2300" s="14">
        <f t="shared" si="35"/>
        <v>132.73000000000002</v>
      </c>
      <c r="G2300" s="15" t="s">
        <v>321</v>
      </c>
    </row>
    <row r="2301" spans="2:7" ht="12" customHeight="1" outlineLevel="1">
      <c r="B2301" s="10"/>
      <c r="C2301" s="11" t="s">
        <v>4283</v>
      </c>
      <c r="D2301" s="12"/>
      <c r="E2301" s="12"/>
      <c r="F2301" s="14">
        <f t="shared" si="35"/>
        <v>0</v>
      </c>
      <c r="G2301" s="12"/>
    </row>
    <row r="2302" spans="2:7" ht="11.25" customHeight="1" outlineLevel="2">
      <c r="B2302" s="13" t="s">
        <v>4284</v>
      </c>
      <c r="C2302" s="13" t="s">
        <v>4285</v>
      </c>
      <c r="D2302" s="14">
        <v>261.49</v>
      </c>
      <c r="E2302" s="15" t="s">
        <v>321</v>
      </c>
      <c r="F2302" s="14">
        <f t="shared" si="35"/>
        <v>339.937</v>
      </c>
      <c r="G2302" s="15" t="s">
        <v>321</v>
      </c>
    </row>
    <row r="2303" spans="2:7" ht="11.25" customHeight="1" outlineLevel="2">
      <c r="B2303" s="13" t="s">
        <v>4286</v>
      </c>
      <c r="C2303" s="13" t="s">
        <v>4287</v>
      </c>
      <c r="D2303" s="14">
        <v>19.13</v>
      </c>
      <c r="E2303" s="15" t="s">
        <v>151</v>
      </c>
      <c r="F2303" s="14">
        <f t="shared" si="35"/>
        <v>24.869</v>
      </c>
      <c r="G2303" s="15" t="s">
        <v>151</v>
      </c>
    </row>
    <row r="2304" spans="2:7" ht="11.25" customHeight="1" outlineLevel="2">
      <c r="B2304" s="13" t="s">
        <v>4288</v>
      </c>
      <c r="C2304" s="13" t="s">
        <v>4289</v>
      </c>
      <c r="D2304" s="14">
        <v>353.69</v>
      </c>
      <c r="E2304" s="15" t="s">
        <v>151</v>
      </c>
      <c r="F2304" s="14">
        <f t="shared" si="35"/>
        <v>459.797</v>
      </c>
      <c r="G2304" s="15" t="s">
        <v>151</v>
      </c>
    </row>
    <row r="2305" spans="2:7" ht="21.75" customHeight="1" outlineLevel="2">
      <c r="B2305" s="13" t="s">
        <v>4290</v>
      </c>
      <c r="C2305" s="13" t="s">
        <v>4291</v>
      </c>
      <c r="D2305" s="14">
        <v>66.3</v>
      </c>
      <c r="E2305" s="15" t="s">
        <v>151</v>
      </c>
      <c r="F2305" s="14">
        <f t="shared" si="35"/>
        <v>86.19</v>
      </c>
      <c r="G2305" s="15" t="s">
        <v>151</v>
      </c>
    </row>
    <row r="2306" spans="2:7" ht="11.25" customHeight="1" outlineLevel="2">
      <c r="B2306" s="13" t="s">
        <v>4292</v>
      </c>
      <c r="C2306" s="13" t="s">
        <v>4293</v>
      </c>
      <c r="D2306" s="14">
        <v>46.09</v>
      </c>
      <c r="E2306" s="15" t="s">
        <v>151</v>
      </c>
      <c r="F2306" s="14">
        <f t="shared" si="35"/>
        <v>59.91700000000001</v>
      </c>
      <c r="G2306" s="15" t="s">
        <v>151</v>
      </c>
    </row>
    <row r="2307" spans="2:7" ht="11.25" customHeight="1" outlineLevel="2">
      <c r="B2307" s="13" t="s">
        <v>4294</v>
      </c>
      <c r="C2307" s="13" t="s">
        <v>4295</v>
      </c>
      <c r="D2307" s="14">
        <v>230.57</v>
      </c>
      <c r="E2307" s="15" t="s">
        <v>151</v>
      </c>
      <c r="F2307" s="14">
        <f t="shared" si="35"/>
        <v>299.741</v>
      </c>
      <c r="G2307" s="15" t="s">
        <v>151</v>
      </c>
    </row>
    <row r="2308" spans="2:7" ht="11.25" customHeight="1" outlineLevel="2">
      <c r="B2308" s="13" t="s">
        <v>4296</v>
      </c>
      <c r="C2308" s="13" t="s">
        <v>4297</v>
      </c>
      <c r="D2308" s="14">
        <v>62.1</v>
      </c>
      <c r="E2308" s="15" t="s">
        <v>151</v>
      </c>
      <c r="F2308" s="14">
        <f t="shared" si="35"/>
        <v>80.73</v>
      </c>
      <c r="G2308" s="15" t="s">
        <v>151</v>
      </c>
    </row>
    <row r="2309" spans="2:7" ht="11.25" customHeight="1" outlineLevel="2">
      <c r="B2309" s="13" t="s">
        <v>4298</v>
      </c>
      <c r="C2309" s="13" t="s">
        <v>4299</v>
      </c>
      <c r="D2309" s="16">
        <v>1230.87</v>
      </c>
      <c r="E2309" s="15" t="s">
        <v>151</v>
      </c>
      <c r="F2309" s="14">
        <f t="shared" si="35"/>
        <v>1600.1309999999999</v>
      </c>
      <c r="G2309" s="15" t="s">
        <v>151</v>
      </c>
    </row>
    <row r="2310" spans="2:7" ht="11.25" customHeight="1" outlineLevel="2">
      <c r="B2310" s="13" t="s">
        <v>4300</v>
      </c>
      <c r="C2310" s="13" t="s">
        <v>4301</v>
      </c>
      <c r="D2310" s="14">
        <v>56.74</v>
      </c>
      <c r="E2310" s="15" t="s">
        <v>151</v>
      </c>
      <c r="F2310" s="14">
        <f t="shared" si="35"/>
        <v>73.762</v>
      </c>
      <c r="G2310" s="15" t="s">
        <v>151</v>
      </c>
    </row>
    <row r="2311" spans="2:7" ht="21.75" customHeight="1" outlineLevel="2">
      <c r="B2311" s="13" t="s">
        <v>4302</v>
      </c>
      <c r="C2311" s="13" t="s">
        <v>4303</v>
      </c>
      <c r="D2311" s="14">
        <v>193.78</v>
      </c>
      <c r="E2311" s="15" t="s">
        <v>151</v>
      </c>
      <c r="F2311" s="14">
        <f t="shared" si="35"/>
        <v>251.91400000000002</v>
      </c>
      <c r="G2311" s="15" t="s">
        <v>151</v>
      </c>
    </row>
    <row r="2312" spans="2:7" ht="21.75" customHeight="1" outlineLevel="2">
      <c r="B2312" s="13" t="s">
        <v>4304</v>
      </c>
      <c r="C2312" s="13" t="s">
        <v>4305</v>
      </c>
      <c r="D2312" s="14">
        <v>193.78</v>
      </c>
      <c r="E2312" s="15" t="s">
        <v>151</v>
      </c>
      <c r="F2312" s="14">
        <f t="shared" si="35"/>
        <v>251.91400000000002</v>
      </c>
      <c r="G2312" s="15" t="s">
        <v>151</v>
      </c>
    </row>
    <row r="2313" spans="2:7" ht="11.25" customHeight="1" outlineLevel="2">
      <c r="B2313" s="13" t="s">
        <v>4306</v>
      </c>
      <c r="C2313" s="13" t="s">
        <v>4307</v>
      </c>
      <c r="D2313" s="16">
        <v>2401.6</v>
      </c>
      <c r="E2313" s="15" t="s">
        <v>9</v>
      </c>
      <c r="F2313" s="14">
        <f t="shared" si="35"/>
        <v>3122.08</v>
      </c>
      <c r="G2313" s="15" t="s">
        <v>9</v>
      </c>
    </row>
    <row r="2314" spans="2:7" ht="11.25" customHeight="1" outlineLevel="2">
      <c r="B2314" s="13" t="s">
        <v>4308</v>
      </c>
      <c r="C2314" s="13" t="s">
        <v>4309</v>
      </c>
      <c r="D2314" s="14">
        <v>16.61</v>
      </c>
      <c r="E2314" s="15" t="s">
        <v>151</v>
      </c>
      <c r="F2314" s="14">
        <f t="shared" si="35"/>
        <v>21.593</v>
      </c>
      <c r="G2314" s="15" t="s">
        <v>151</v>
      </c>
    </row>
    <row r="2315" spans="2:7" ht="11.25" customHeight="1" outlineLevel="2">
      <c r="B2315" s="13" t="s">
        <v>4310</v>
      </c>
      <c r="C2315" s="13" t="s">
        <v>4311</v>
      </c>
      <c r="D2315" s="14">
        <v>15.3</v>
      </c>
      <c r="E2315" s="15" t="s">
        <v>151</v>
      </c>
      <c r="F2315" s="14">
        <f t="shared" si="35"/>
        <v>19.89</v>
      </c>
      <c r="G2315" s="15" t="s">
        <v>151</v>
      </c>
    </row>
    <row r="2316" spans="2:7" ht="11.25" customHeight="1" outlineLevel="2">
      <c r="B2316" s="13" t="s">
        <v>4312</v>
      </c>
      <c r="C2316" s="13" t="s">
        <v>4313</v>
      </c>
      <c r="D2316" s="14">
        <v>76.66</v>
      </c>
      <c r="E2316" s="15" t="s">
        <v>151</v>
      </c>
      <c r="F2316" s="14">
        <f t="shared" si="35"/>
        <v>99.658</v>
      </c>
      <c r="G2316" s="15" t="s">
        <v>151</v>
      </c>
    </row>
    <row r="2317" spans="2:7" ht="11.25" customHeight="1" outlineLevel="2">
      <c r="B2317" s="13" t="s">
        <v>4314</v>
      </c>
      <c r="C2317" s="13" t="s">
        <v>4315</v>
      </c>
      <c r="D2317" s="14">
        <v>367.2</v>
      </c>
      <c r="E2317" s="15" t="s">
        <v>151</v>
      </c>
      <c r="F2317" s="14">
        <f t="shared" si="35"/>
        <v>477.36</v>
      </c>
      <c r="G2317" s="15" t="s">
        <v>151</v>
      </c>
    </row>
    <row r="2318" spans="2:7" ht="11.25" customHeight="1" outlineLevel="2">
      <c r="B2318" s="13" t="s">
        <v>4316</v>
      </c>
      <c r="C2318" s="13" t="s">
        <v>4317</v>
      </c>
      <c r="D2318" s="14">
        <v>47.28</v>
      </c>
      <c r="E2318" s="15" t="s">
        <v>151</v>
      </c>
      <c r="F2318" s="14">
        <f aca="true" t="shared" si="36" ref="F2318:F2332">(D2318+D2318)-D2318*0.7</f>
        <v>61.464000000000006</v>
      </c>
      <c r="G2318" s="15" t="s">
        <v>151</v>
      </c>
    </row>
    <row r="2319" spans="2:7" ht="11.25" customHeight="1" outlineLevel="2">
      <c r="B2319" s="13" t="s">
        <v>4318</v>
      </c>
      <c r="C2319" s="13" t="s">
        <v>4319</v>
      </c>
      <c r="D2319" s="14">
        <v>87.44</v>
      </c>
      <c r="E2319" s="15" t="s">
        <v>151</v>
      </c>
      <c r="F2319" s="14">
        <f t="shared" si="36"/>
        <v>113.672</v>
      </c>
      <c r="G2319" s="15" t="s">
        <v>151</v>
      </c>
    </row>
    <row r="2320" spans="2:7" ht="11.25" customHeight="1" outlineLevel="2">
      <c r="B2320" s="13" t="s">
        <v>4320</v>
      </c>
      <c r="C2320" s="13" t="s">
        <v>4321</v>
      </c>
      <c r="D2320" s="14">
        <v>271.42</v>
      </c>
      <c r="E2320" s="15" t="s">
        <v>151</v>
      </c>
      <c r="F2320" s="14">
        <f t="shared" si="36"/>
        <v>352.846</v>
      </c>
      <c r="G2320" s="15" t="s">
        <v>151</v>
      </c>
    </row>
    <row r="2321" spans="2:7" ht="11.25" customHeight="1" outlineLevel="2">
      <c r="B2321" s="13" t="s">
        <v>4322</v>
      </c>
      <c r="C2321" s="13" t="s">
        <v>4323</v>
      </c>
      <c r="D2321" s="14">
        <v>382.5</v>
      </c>
      <c r="E2321" s="15" t="s">
        <v>151</v>
      </c>
      <c r="F2321" s="14">
        <f t="shared" si="36"/>
        <v>497.25</v>
      </c>
      <c r="G2321" s="15" t="s">
        <v>151</v>
      </c>
    </row>
    <row r="2322" spans="2:7" ht="11.25" customHeight="1" outlineLevel="2">
      <c r="B2322" s="13" t="s">
        <v>4324</v>
      </c>
      <c r="C2322" s="13" t="s">
        <v>4325</v>
      </c>
      <c r="D2322" s="14">
        <v>382.5</v>
      </c>
      <c r="E2322" s="15" t="s">
        <v>151</v>
      </c>
      <c r="F2322" s="14">
        <f t="shared" si="36"/>
        <v>497.25</v>
      </c>
      <c r="G2322" s="15" t="s">
        <v>151</v>
      </c>
    </row>
    <row r="2323" spans="2:7" ht="11.25" customHeight="1" outlineLevel="2">
      <c r="B2323" s="13" t="s">
        <v>4326</v>
      </c>
      <c r="C2323" s="13" t="s">
        <v>4327</v>
      </c>
      <c r="D2323" s="14">
        <v>59.48</v>
      </c>
      <c r="E2323" s="15" t="s">
        <v>321</v>
      </c>
      <c r="F2323" s="14">
        <f t="shared" si="36"/>
        <v>77.324</v>
      </c>
      <c r="G2323" s="15" t="s">
        <v>321</v>
      </c>
    </row>
    <row r="2324" spans="2:7" ht="11.25" customHeight="1" outlineLevel="2">
      <c r="B2324" s="13" t="s">
        <v>4328</v>
      </c>
      <c r="C2324" s="13" t="s">
        <v>4329</v>
      </c>
      <c r="D2324" s="14">
        <v>34.68</v>
      </c>
      <c r="E2324" s="15" t="s">
        <v>321</v>
      </c>
      <c r="F2324" s="14">
        <f t="shared" si="36"/>
        <v>45.084</v>
      </c>
      <c r="G2324" s="15" t="s">
        <v>321</v>
      </c>
    </row>
    <row r="2325" spans="2:7" ht="21.75" customHeight="1" outlineLevel="2">
      <c r="B2325" s="13" t="s">
        <v>4330</v>
      </c>
      <c r="C2325" s="13" t="s">
        <v>4331</v>
      </c>
      <c r="D2325" s="14">
        <v>133.05</v>
      </c>
      <c r="E2325" s="15" t="s">
        <v>151</v>
      </c>
      <c r="F2325" s="14">
        <f t="shared" si="36"/>
        <v>172.96500000000003</v>
      </c>
      <c r="G2325" s="15" t="s">
        <v>151</v>
      </c>
    </row>
    <row r="2326" spans="2:7" ht="11.25" customHeight="1" outlineLevel="2">
      <c r="B2326" s="13" t="s">
        <v>4332</v>
      </c>
      <c r="C2326" s="13" t="s">
        <v>4333</v>
      </c>
      <c r="D2326" s="14">
        <v>264.61</v>
      </c>
      <c r="E2326" s="15" t="s">
        <v>151</v>
      </c>
      <c r="F2326" s="14">
        <f t="shared" si="36"/>
        <v>343.99300000000005</v>
      </c>
      <c r="G2326" s="15" t="s">
        <v>151</v>
      </c>
    </row>
    <row r="2327" spans="2:7" ht="11.25" customHeight="1" outlineLevel="2">
      <c r="B2327" s="13" t="s">
        <v>4334</v>
      </c>
      <c r="C2327" s="13" t="s">
        <v>4335</v>
      </c>
      <c r="D2327" s="14">
        <v>36.6</v>
      </c>
      <c r="E2327" s="15" t="s">
        <v>151</v>
      </c>
      <c r="F2327" s="14">
        <f t="shared" si="36"/>
        <v>47.58</v>
      </c>
      <c r="G2327" s="15" t="s">
        <v>151</v>
      </c>
    </row>
    <row r="2328" spans="2:7" ht="11.25" customHeight="1" outlineLevel="2">
      <c r="B2328" s="13" t="s">
        <v>4336</v>
      </c>
      <c r="C2328" s="13" t="s">
        <v>4337</v>
      </c>
      <c r="D2328" s="14">
        <v>39.8</v>
      </c>
      <c r="E2328" s="15" t="s">
        <v>151</v>
      </c>
      <c r="F2328" s="14">
        <f t="shared" si="36"/>
        <v>51.739999999999995</v>
      </c>
      <c r="G2328" s="15" t="s">
        <v>151</v>
      </c>
    </row>
    <row r="2329" spans="2:7" ht="11.25" customHeight="1" outlineLevel="2">
      <c r="B2329" s="13" t="s">
        <v>4338</v>
      </c>
      <c r="C2329" s="13" t="s">
        <v>4339</v>
      </c>
      <c r="D2329" s="14">
        <v>110.58</v>
      </c>
      <c r="E2329" s="15" t="s">
        <v>321</v>
      </c>
      <c r="F2329" s="14">
        <f t="shared" si="36"/>
        <v>143.75400000000002</v>
      </c>
      <c r="G2329" s="15" t="s">
        <v>321</v>
      </c>
    </row>
    <row r="2330" spans="2:7" ht="11.25" customHeight="1" outlineLevel="2">
      <c r="B2330" s="13" t="s">
        <v>4340</v>
      </c>
      <c r="C2330" s="13" t="s">
        <v>4341</v>
      </c>
      <c r="D2330" s="14">
        <v>369.75</v>
      </c>
      <c r="E2330" s="15" t="s">
        <v>321</v>
      </c>
      <c r="F2330" s="14">
        <f t="shared" si="36"/>
        <v>480.675</v>
      </c>
      <c r="G2330" s="15" t="s">
        <v>321</v>
      </c>
    </row>
    <row r="2331" spans="2:7" ht="11.25" customHeight="1" outlineLevel="2">
      <c r="B2331" s="13" t="s">
        <v>4342</v>
      </c>
      <c r="C2331" s="13" t="s">
        <v>4343</v>
      </c>
      <c r="D2331" s="14">
        <v>489.6</v>
      </c>
      <c r="E2331" s="15" t="s">
        <v>151</v>
      </c>
      <c r="F2331" s="14">
        <f t="shared" si="36"/>
        <v>636.48</v>
      </c>
      <c r="G2331" s="15" t="s">
        <v>151</v>
      </c>
    </row>
    <row r="2332" spans="2:7" ht="11.25" customHeight="1" outlineLevel="2">
      <c r="B2332" s="13" t="s">
        <v>4344</v>
      </c>
      <c r="C2332" s="13" t="s">
        <v>4345</v>
      </c>
      <c r="D2332" s="14">
        <v>747.67</v>
      </c>
      <c r="E2332" s="15" t="s">
        <v>321</v>
      </c>
      <c r="F2332" s="14">
        <f t="shared" si="36"/>
        <v>971.971</v>
      </c>
      <c r="G2332" s="15" t="s">
        <v>321</v>
      </c>
    </row>
  </sheetData>
  <sheetProtection password="D6CE" sheet="1" formatCells="0" formatColumns="0" formatRows="0" insertColumns="0" insertRows="0" insertHyperlinks="0" deleteColumns="0" deleteRows="0" sort="0" autoFilter="0" pivotTables="0"/>
  <mergeCells count="4">
    <mergeCell ref="B9:B10"/>
    <mergeCell ref="C9:C10"/>
    <mergeCell ref="D9:E9"/>
    <mergeCell ref="F9:G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2017-05-02T11:09:04Z</cp:lastPrinted>
  <dcterms:created xsi:type="dcterms:W3CDTF">2017-05-02T11:09:04Z</dcterms:created>
  <dcterms:modified xsi:type="dcterms:W3CDTF">2018-05-07T08:29:53Z</dcterms:modified>
  <cp:category/>
  <cp:version/>
  <cp:contentType/>
  <cp:contentStatus/>
  <cp:revision>1</cp:revision>
</cp:coreProperties>
</file>