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tabRatio="988" activeTab="0"/>
  </bookViews>
  <sheets>
    <sheet name="Лист1" sheetId="1" r:id="rId1"/>
  </sheets>
  <definedNames>
    <definedName name="Excel_BuiltIn_Print_Area" localSheetId="0">'Лист1'!$A$1:$E$620</definedName>
    <definedName name="_xlnm.Print_Area" localSheetId="0">'Лист1'!$A$1:$D$620</definedName>
  </definedNames>
  <calcPr fullCalcOnLoad="1"/>
</workbook>
</file>

<file path=xl/sharedStrings.xml><?xml version="1.0" encoding="utf-8"?>
<sst xmlns="http://schemas.openxmlformats.org/spreadsheetml/2006/main" count="1182" uniqueCount="1181">
  <si>
    <t>Оптовый прайс лист</t>
  </si>
  <si>
    <t>Создан:</t>
  </si>
  <si>
    <t xml:space="preserve">Если товар попал в данный прайс — значит он имеется в наличии на складе. </t>
  </si>
  <si>
    <t>Артикул</t>
  </si>
  <si>
    <t>Наименование</t>
  </si>
  <si>
    <t>Цена</t>
  </si>
  <si>
    <t>Angry Birds Series</t>
  </si>
  <si>
    <t>19003</t>
  </si>
  <si>
    <t>Конструктор LEPIN Кража яиц c Птичьего острова | 75823</t>
  </si>
  <si>
    <t>19004</t>
  </si>
  <si>
    <t>Конструктор LEPIN Разгром Свинограда | 75824</t>
  </si>
  <si>
    <t>19005</t>
  </si>
  <si>
    <t>Конструктор LEPIN Пиратский корабль свинок | 75825</t>
  </si>
  <si>
    <t>10510</t>
  </si>
  <si>
    <t>Конструктор BELA Замок короля свинок | 75826</t>
  </si>
  <si>
    <t>Batman Movie Series</t>
  </si>
  <si>
    <t>07078X</t>
  </si>
  <si>
    <t>Конструктор LEPIN Схватка с Пугалом | 70913 (мятая коробка)</t>
  </si>
  <si>
    <t>07049</t>
  </si>
  <si>
    <t>Конструктор LEPIN Ледяная aтака Мистера Фриза | 70901</t>
  </si>
  <si>
    <t>07057</t>
  </si>
  <si>
    <t>Конструктор LEPIN Специальная Доставка от Пугала | 70910</t>
  </si>
  <si>
    <t>07078</t>
  </si>
  <si>
    <t>Конструктор LEPIN Схватка с Пугалом | 70913</t>
  </si>
  <si>
    <t>07090</t>
  </si>
  <si>
    <t>Конструктор LEPIN Поместье Джокера | 70922</t>
  </si>
  <si>
    <t>07058</t>
  </si>
  <si>
    <t>Конструктор LEPIN Погоня за Женщиной-кошкой | 70902</t>
  </si>
  <si>
    <t>07048</t>
  </si>
  <si>
    <t>Конструктор LEPIN Побег Джокера на воздушном шаре | 70900</t>
  </si>
  <si>
    <t>07055X</t>
  </si>
  <si>
    <t>Конструктор LEPIN Лечебница Аркхэм | 70912 (мятая коробка)</t>
  </si>
  <si>
    <t>07051</t>
  </si>
  <si>
    <t>Конструктор LEPIN Хвостовоз Убийцы Крока | 70907</t>
  </si>
  <si>
    <t>07056</t>
  </si>
  <si>
    <t>Конструктор LEPIN Скатлер «Птерозавр» Бэтмена | 70908</t>
  </si>
  <si>
    <t>07055</t>
  </si>
  <si>
    <t>Конструктор LEPIN Лечебница Аркхэм | 70912</t>
  </si>
  <si>
    <t>07080</t>
  </si>
  <si>
    <t>Конструктор LEPIN Бэтмолёт Batwing | 70916</t>
  </si>
  <si>
    <t>07098</t>
  </si>
  <si>
    <t>Конструктор LEPIN Космический шаттл Бэтмена | 70923</t>
  </si>
  <si>
    <t>07046</t>
  </si>
  <si>
    <t>Конструктор LEPIN Лоурайдер Джокера | 70906</t>
  </si>
  <si>
    <t>07050</t>
  </si>
  <si>
    <t>Конструктор LEPIN Атака Глиноликого | 70904</t>
  </si>
  <si>
    <t>07077</t>
  </si>
  <si>
    <t>Конструктор LEPIN Крутой Бэтмобиль | 70917</t>
  </si>
  <si>
    <t>10630</t>
  </si>
  <si>
    <t>Конструктор BELA Гоночный автомобиль Загадочника | 70903</t>
  </si>
  <si>
    <t>10631</t>
  </si>
  <si>
    <t>Конструктор BELA Автомобиль Пингвина | 70911</t>
  </si>
  <si>
    <t>07052</t>
  </si>
  <si>
    <t>Конструктор LEPIN Нападение на Бэтпещеру | 70909</t>
  </si>
  <si>
    <t>10633</t>
  </si>
  <si>
    <t>Конструктор BELA Лоурайдер Джокера | 70906</t>
  </si>
  <si>
    <t>07045</t>
  </si>
  <si>
    <t>Конструктор LEPIN Бэтмобиль | 70905</t>
  </si>
  <si>
    <t>10632</t>
  </si>
  <si>
    <t>Конструктор BELA Атака Глиноликого | 70904</t>
  </si>
  <si>
    <t>07081</t>
  </si>
  <si>
    <t>Конструктор LEPIN Химическая атака Бэйна | 70914</t>
  </si>
  <si>
    <t>Bionicle Series</t>
  </si>
  <si>
    <t>708-2</t>
  </si>
  <si>
    <t>Конструктор KSZ Копака - Повелитель Льда | 70788</t>
  </si>
  <si>
    <t>609-3</t>
  </si>
  <si>
    <t>Конструктор KSZ Акида - Тотемное животное Воды | 71302</t>
  </si>
  <si>
    <t>706-6</t>
  </si>
  <si>
    <t>Конструктор KSZ Страж Огня | 70783</t>
  </si>
  <si>
    <t>609-1</t>
  </si>
  <si>
    <t>Конструктор KSZ Уксар - Тотемное животное Джунглей | 71300</t>
  </si>
  <si>
    <t>609-2</t>
  </si>
  <si>
    <t>Конструктор KSZ Кетар - Тотемное животное Камня | 71301</t>
  </si>
  <si>
    <t>609-4</t>
  </si>
  <si>
    <t>Конструктор KSZ Икир - Тотемное животное Огня | 71303</t>
  </si>
  <si>
    <t>609-6</t>
  </si>
  <si>
    <t>Конструктор KSZ Мелум - Тотемное животное Льда</t>
  </si>
  <si>
    <t>610-1</t>
  </si>
  <si>
    <t>Конструктор KSZ Лева - Объединитель Джунглей | 71305</t>
  </si>
  <si>
    <t>610-3</t>
  </si>
  <si>
    <t>Конструктор KSZ Гали - Объединительница Воды | 71307</t>
  </si>
  <si>
    <t>611-1</t>
  </si>
  <si>
    <t>Конструктор KSZ Таху - Объединитель Огня | 71308</t>
  </si>
  <si>
    <t>611-2</t>
  </si>
  <si>
    <t>Конструктор KSZ Онуа - Объединитель Земли | 71309</t>
  </si>
  <si>
    <t>611-3</t>
  </si>
  <si>
    <t>Конструктор KSZ Охотник Умарак | 71310</t>
  </si>
  <si>
    <t>611-4</t>
  </si>
  <si>
    <t>Конструктор KSZ Копака - Объединитель Льда</t>
  </si>
  <si>
    <t>612-1</t>
  </si>
  <si>
    <t>Конструктор KSZ Копака и Мелум - Объединение Льда | 71311</t>
  </si>
  <si>
    <t>612-2</t>
  </si>
  <si>
    <t>Конструктор KSZ Умарак и Уксар - Объединение Джунглей</t>
  </si>
  <si>
    <t>612-3</t>
  </si>
  <si>
    <t>Конструктор KSZ Онуа и Терак - Объединение Земли</t>
  </si>
  <si>
    <t>612-4</t>
  </si>
  <si>
    <t>Конструктор KSZ Таху и Икир - Объединение Огня</t>
  </si>
  <si>
    <t>613-2</t>
  </si>
  <si>
    <t>Конструктор KSZ Лава-Монстр | 71313</t>
  </si>
  <si>
    <t>613-3</t>
  </si>
  <si>
    <t>Конструктор KSZ Грозовой Монстр | 71314</t>
  </si>
  <si>
    <t>613-4</t>
  </si>
  <si>
    <t>Конструктор KSZ Монстр Землетрясений | 71315</t>
  </si>
  <si>
    <t>614</t>
  </si>
  <si>
    <t>Конструктор KSZ Умарак-Разрушитель | 71316</t>
  </si>
  <si>
    <t>707-1</t>
  </si>
  <si>
    <t>Конструктор KSZ Лева - Повелитель Джунглей | 70784</t>
  </si>
  <si>
    <t>707-2</t>
  </si>
  <si>
    <t>Конструктор KSZ Похату - Повелитель Камня | 70785</t>
  </si>
  <si>
    <t>707-3</t>
  </si>
  <si>
    <t>Конструктор KSZ Гали - Повелительница Воды | 70786</t>
  </si>
  <si>
    <t>708-1</t>
  </si>
  <si>
    <t>Конструктор KSZ Онуа - Повелитель Земли | 70789</t>
  </si>
  <si>
    <t>708-3</t>
  </si>
  <si>
    <t>Конструктор KSZ Таху - Повелитель Огня | 70787</t>
  </si>
  <si>
    <t>708-4</t>
  </si>
  <si>
    <t>Конструктор KSZ Лорд Паучий Череп | 70790</t>
  </si>
  <si>
    <t>710-1</t>
  </si>
  <si>
    <t>Конструктор KSZ Леденящий Череп | 70791</t>
  </si>
  <si>
    <t>710-2</t>
  </si>
  <si>
    <t>Конструктор KSZ Череп-Рассекатель | 70792</t>
  </si>
  <si>
    <t>710-3</t>
  </si>
  <si>
    <t>Конструктор KSZ Череп-Крушитель | 70793</t>
  </si>
  <si>
    <t>710-4</t>
  </si>
  <si>
    <t>Конструктор KSZ Череп-Скорпион | 70794</t>
  </si>
  <si>
    <t>711-1</t>
  </si>
  <si>
    <t>Конструктор KSZ Король Скелетов 3 в 1</t>
  </si>
  <si>
    <t>711-2</t>
  </si>
  <si>
    <t>Конструктор KSZ Повелитель Скелетов 3 в 1</t>
  </si>
  <si>
    <t>706-1</t>
  </si>
  <si>
    <t>Конструктор KSZ Страж Джунглей | 70778</t>
  </si>
  <si>
    <t>706-2</t>
  </si>
  <si>
    <t>Конструктор KSZ Страж Камня | 70779</t>
  </si>
  <si>
    <t>706-3</t>
  </si>
  <si>
    <t>Конструктор KSZ Страж Воды | 70780</t>
  </si>
  <si>
    <t>706-4</t>
  </si>
  <si>
    <t>Конструктор KSZ Страж Земли | 70781</t>
  </si>
  <si>
    <t>706-5</t>
  </si>
  <si>
    <t>Конструктор KSZ Страж Льда | 70782</t>
  </si>
  <si>
    <t>609-3X</t>
  </si>
  <si>
    <t>Конструктор KSZ Акида - Тотемное животное Воды | 71302 (мятая коробка)</t>
  </si>
  <si>
    <t>609-5</t>
  </si>
  <si>
    <t>Конструктор KSZ Терак - Тотемное животное Земли | 71304</t>
  </si>
  <si>
    <t>City Series</t>
  </si>
  <si>
    <t>02071</t>
  </si>
  <si>
    <t>Конструктор LEPIN Большая Шахта | 4204</t>
  </si>
  <si>
    <t>02078</t>
  </si>
  <si>
    <t>Конструктор LEPIN Автобусная остановка | 60154</t>
  </si>
  <si>
    <t>02008</t>
  </si>
  <si>
    <t>Конструктор LEPIN Грузовой поезд | 60052</t>
  </si>
  <si>
    <t>02036</t>
  </si>
  <si>
    <t>Конструктор LEPIN Грузовик ЛЕПИН | 3221</t>
  </si>
  <si>
    <t>02020X</t>
  </si>
  <si>
    <t>Конструктор LEPIN Полицейский участок | 60141 и 60047 (мятая коробка)</t>
  </si>
  <si>
    <t>02015X</t>
  </si>
  <si>
    <t>Конструктор LEPIN Железнодорожная станция | 60050 (мятая коробка)</t>
  </si>
  <si>
    <t>02025</t>
  </si>
  <si>
    <t>Конструктор LEPIN Грузовик для перевозки драгстера | 60151</t>
  </si>
  <si>
    <t>02061</t>
  </si>
  <si>
    <t>Конструктор LEPIN База исследователей джунглей | 60161</t>
  </si>
  <si>
    <t>02062</t>
  </si>
  <si>
    <t>Конструктор LEPIN Передвижная лаборатория в джунглях | 60160</t>
  </si>
  <si>
    <t>02048</t>
  </si>
  <si>
    <t>Конструктор LEPIN Фургон и дом на колёсах | 60117</t>
  </si>
  <si>
    <t>02085</t>
  </si>
  <si>
    <t>Конструктор LEPIN Вертолёт для доставки грузов в джунгли | 60162</t>
  </si>
  <si>
    <t>02022</t>
  </si>
  <si>
    <t>Конструктор LEPIN План города | 10184</t>
  </si>
  <si>
    <t>02088</t>
  </si>
  <si>
    <t>Конструктор LEPIN Глубоководная исследовательская база | 60096</t>
  </si>
  <si>
    <t>02102</t>
  </si>
  <si>
    <t>Конструктор LEPIN Шахта | 60188</t>
  </si>
  <si>
    <t>02097</t>
  </si>
  <si>
    <t>Конструктор LEPIN Полицейский участок в горах | 60174</t>
  </si>
  <si>
    <t>02054</t>
  </si>
  <si>
    <t>Конструктор LEPIN Пожарный автомобиль с лестницей | 60107</t>
  </si>
  <si>
    <t>02042</t>
  </si>
  <si>
    <t>Конструктор LEPIN Снос старого здания | 60076</t>
  </si>
  <si>
    <t>02093</t>
  </si>
  <si>
    <t>Конструктор LEPIN Дом на колесах | 60182</t>
  </si>
  <si>
    <t>02074</t>
  </si>
  <si>
    <t>Конструктор LEPIN Бульдозер | 7685</t>
  </si>
  <si>
    <t>02020</t>
  </si>
  <si>
    <t>Конструктор LEPIN Полицейский участок | 60141 и 60047</t>
  </si>
  <si>
    <t>02018</t>
  </si>
  <si>
    <t>Конструктор LEPIN Стремительная погоня | 60138</t>
  </si>
  <si>
    <t>02082</t>
  </si>
  <si>
    <t>Конструктор LEPIN Грузовой терминал | 60169</t>
  </si>
  <si>
    <t>02006</t>
  </si>
  <si>
    <t>Конструктор LEPIN Остров-тюрьма | 60130</t>
  </si>
  <si>
    <t>02015</t>
  </si>
  <si>
    <t>Конструктор LEPIN Железнодорожная станция | 60050</t>
  </si>
  <si>
    <t>02083</t>
  </si>
  <si>
    <t>Конструктор LEPIN Пожарный вспомогательный грузовик | 60111</t>
  </si>
  <si>
    <t>02086</t>
  </si>
  <si>
    <t>Конструктор LEPIN Пожарная машина | 60112</t>
  </si>
  <si>
    <t>02101</t>
  </si>
  <si>
    <t>Конструктор LEPIN Тяжелый бур для горных работ | 60186</t>
  </si>
  <si>
    <t>02052</t>
  </si>
  <si>
    <t>Конструктор LEPIN Пожарная часть | 60110</t>
  </si>
  <si>
    <t>10755</t>
  </si>
  <si>
    <t>Конструктор BELA Штаб береговой охраны | 60167</t>
  </si>
  <si>
    <t>10640</t>
  </si>
  <si>
    <t>Конструктор BELA Грузовой вертолет исследователей вулканов | 60123</t>
  </si>
  <si>
    <t>10641</t>
  </si>
  <si>
    <t>Конструктор BELA База исследователей вулканов | 60124</t>
  </si>
  <si>
    <t>10753</t>
  </si>
  <si>
    <t>Конструктор BELA Внедорожник 4х4 команды быстрого реагирования | 60165</t>
  </si>
  <si>
    <t>39056</t>
  </si>
  <si>
    <t>Конструктор LELE Полицейский патрульный катер | 60129</t>
  </si>
  <si>
    <t>02057</t>
  </si>
  <si>
    <t>Конструктор LEPIN Пожарный катер | 60109</t>
  </si>
  <si>
    <t>10423</t>
  </si>
  <si>
    <t>Конструктор BELA Вертолётный патруль | 60046</t>
  </si>
  <si>
    <t>10422</t>
  </si>
  <si>
    <t>Конструктор BELA Полицейский транспортировщик вертолета | 60049</t>
  </si>
  <si>
    <t>10639</t>
  </si>
  <si>
    <t>Конструктор BELA Вездеход исследователей вулканов | 60122</t>
  </si>
  <si>
    <t>10424</t>
  </si>
  <si>
    <t>Конструктор BELA Полицейский участок | 60047</t>
  </si>
  <si>
    <t>10711</t>
  </si>
  <si>
    <t>Конструктор BELA Передвижная лаборатория в джунглях | 60160</t>
  </si>
  <si>
    <t>10440</t>
  </si>
  <si>
    <t>Конструктор BELA Передвижная арктическая станция | 60035</t>
  </si>
  <si>
    <t>10713</t>
  </si>
  <si>
    <t>Конструктор BELA Вертолёт для доставки грузов в джунгли | 60162</t>
  </si>
  <si>
    <t>02064</t>
  </si>
  <si>
    <t>Конструктор LEPIN Миссия «Исследование джунглей» | 60159</t>
  </si>
  <si>
    <t>39053</t>
  </si>
  <si>
    <t>Конструктор LELE Сверхмощный спасательный вертолёт | 60166</t>
  </si>
  <si>
    <t>02067</t>
  </si>
  <si>
    <t>Конструктор LEPIN Внедорожник 4х4 команды быстрого реагирования | 60165</t>
  </si>
  <si>
    <t>10642</t>
  </si>
  <si>
    <t>Конструктор BELA Транспортный вертолет исследователей вулканов | 60125</t>
  </si>
  <si>
    <t>02070</t>
  </si>
  <si>
    <t>Конструктор LEPIN Платформа береговой охраны | 4210</t>
  </si>
  <si>
    <t>Creator Series</t>
  </si>
  <si>
    <t>24023</t>
  </si>
  <si>
    <t>Конструктор LEPIN Тягач Big Rig | 4955</t>
  </si>
  <si>
    <t>15017</t>
  </si>
  <si>
    <t>Конструктор LEPIN MOC Старбакс Кафе</t>
  </si>
  <si>
    <t>15018</t>
  </si>
  <si>
    <t>Конструктор LEPIN MOC Sunshine Hotel</t>
  </si>
  <si>
    <t>17002</t>
  </si>
  <si>
    <t>Конструктор LEPIN Эйфелева Башня в Масштабе 1:300 | 10181</t>
  </si>
  <si>
    <t>15031</t>
  </si>
  <si>
    <t>Конструктор LEPIN MOC Строительная площадка с краном</t>
  </si>
  <si>
    <t>37002</t>
  </si>
  <si>
    <t>Конструктор LEPIN Ветряная электростанция Borkum Riffgrund 1 | 4002015</t>
  </si>
  <si>
    <t>37003</t>
  </si>
  <si>
    <t>Конструктор LEPIN Сатурн-5-Аполлон | 21309</t>
  </si>
  <si>
    <t>30000</t>
  </si>
  <si>
    <t>Конструктор LELE Колесо обозрения Феррис | 10247</t>
  </si>
  <si>
    <t>17003</t>
  </si>
  <si>
    <t>Конструктор LEPIN Сиднейский оперный театр | 10234</t>
  </si>
  <si>
    <t>17004</t>
  </si>
  <si>
    <t>Конструктор LEPIN Тауэрский Мост | 10214</t>
  </si>
  <si>
    <t>15001X</t>
  </si>
  <si>
    <t>Конструктор LEPIN Брик Банк | 10251 (мятая коробка)</t>
  </si>
  <si>
    <t>15001</t>
  </si>
  <si>
    <t>Конструктор LEPIN Брик Банк | 10251</t>
  </si>
  <si>
    <t>15011</t>
  </si>
  <si>
    <t>Конструктор LEPIN Офис детектива | 10246</t>
  </si>
  <si>
    <t>15002</t>
  </si>
  <si>
    <t>Конструктор LEPIN Кафе на Углу | 10182</t>
  </si>
  <si>
    <t>15005</t>
  </si>
  <si>
    <t>Конструктор LEPIN Большой торговый центр | 10211</t>
  </si>
  <si>
    <t>15008</t>
  </si>
  <si>
    <t>Конструктор LEPIN Зеленая Бакалейная Лавка | 10185</t>
  </si>
  <si>
    <t>15010</t>
  </si>
  <si>
    <t>Конструктор LEPIN Парижский ресторан | 10243</t>
  </si>
  <si>
    <t>15009</t>
  </si>
  <si>
    <t>Конструктор LEPIN Зоомагазин | 10218</t>
  </si>
  <si>
    <t>15014</t>
  </si>
  <si>
    <t>Конструктор LEPIN Передвижной парк аттракционов | 10244</t>
  </si>
  <si>
    <t>24021</t>
  </si>
  <si>
    <t>Конструктор LEPIN Приключения на островах | 31064</t>
  </si>
  <si>
    <t>17005</t>
  </si>
  <si>
    <t>Конструктор LEPIN Биг Бен | 10253</t>
  </si>
  <si>
    <t>15004</t>
  </si>
  <si>
    <t>Конструктор LEPIN Пожарная Станция | 10197</t>
  </si>
  <si>
    <t>16050</t>
  </si>
  <si>
    <t>Конструктор LEPIN Старый Рыболовный Магазин | 21310</t>
  </si>
  <si>
    <t>36010</t>
  </si>
  <si>
    <t>Конструктор LEPIN Зимняя ярмарка в деревне | 10235</t>
  </si>
  <si>
    <t>15003</t>
  </si>
  <si>
    <t>Конструктор LEPIN Городская Ратуша | 10224</t>
  </si>
  <si>
    <t>15007</t>
  </si>
  <si>
    <t>Конструктор LEPIN Торговая улица | 10190</t>
  </si>
  <si>
    <t>15035</t>
  </si>
  <si>
    <t>Конструктор LEPIN MOC Бар и финансовый центр</t>
  </si>
  <si>
    <t>15013AX</t>
  </si>
  <si>
    <t>Конструктор LEPIN Большая Карусель (с мотором) | 10196 (мятая коробка)</t>
  </si>
  <si>
    <t>15017X</t>
  </si>
  <si>
    <t>Конструктор LEPIN MOC Старбакс Кафе (мятая коробка)</t>
  </si>
  <si>
    <t>15006X</t>
  </si>
  <si>
    <t>Конструктор LEPIN Кинотеатр "Палас" | 10232 (мятая коробка)</t>
  </si>
  <si>
    <t>30007</t>
  </si>
  <si>
    <t>Конструктор LELE Парижский ресторан | 10243</t>
  </si>
  <si>
    <t>42016X</t>
  </si>
  <si>
    <t>Конструктор LEPIN Classic Миссия на Марс | 10405 (мятая коробка)</t>
  </si>
  <si>
    <t>42009</t>
  </si>
  <si>
    <t>Конструктор LEPIN Classic Набор для творчества | 10692</t>
  </si>
  <si>
    <t>42016</t>
  </si>
  <si>
    <t>Конструктор LEPIN Classic Миссия на Марс | 10405</t>
  </si>
  <si>
    <t>24020</t>
  </si>
  <si>
    <t>Конструктор LEPIN Робот-исследователь | 31062</t>
  </si>
  <si>
    <t>24007</t>
  </si>
  <si>
    <t>Конструктор LEPIN Магазинчик на углу 3 в 1 | 31050</t>
  </si>
  <si>
    <t>XB-01107</t>
  </si>
  <si>
    <t>Конструктор XINGBAO MOC Парк развлечений: Карусель</t>
  </si>
  <si>
    <t>XB-01106</t>
  </si>
  <si>
    <t>Конструктор XINGBAO MOC Парк развлечений: Колесо обозрения</t>
  </si>
  <si>
    <t>42011</t>
  </si>
  <si>
    <t>Конструктор LEPIN Classic Набор для творчества огромного размера | 10698</t>
  </si>
  <si>
    <t>XB-01001</t>
  </si>
  <si>
    <t>Конструктор XINGBAO MOC Китайский магазин шёлка</t>
  </si>
  <si>
    <t>30015</t>
  </si>
  <si>
    <t>Конструктор LELE Зоомагазин | 10218</t>
  </si>
  <si>
    <t>03073</t>
  </si>
  <si>
    <t>Конструктор LEPIN Мини Wall-E, Eva, BB-8, R2D2 | 4 в 1</t>
  </si>
  <si>
    <t>XB-01013</t>
  </si>
  <si>
    <t>Конструктор XINGBAO MOC Городской квартал</t>
  </si>
  <si>
    <t>XB-01109</t>
  </si>
  <si>
    <t>Конструктор XINGBAO MOC Парк развлечений: Пиратская лодка</t>
  </si>
  <si>
    <t>15006</t>
  </si>
  <si>
    <t>Конструктор LEPIN Кинотеатр "Палас" | 10232</t>
  </si>
  <si>
    <t>39077</t>
  </si>
  <si>
    <t>Конструктор LELE Classic Набор для творчества среднего размера | 10696</t>
  </si>
  <si>
    <t>39078</t>
  </si>
  <si>
    <t>Конструктор LELE Classic Набор для творчества большого размера | 10698</t>
  </si>
  <si>
    <t>XB-01108</t>
  </si>
  <si>
    <t>Конструктор XINGBAO MOC Парк развлечений: Аттракцион</t>
  </si>
  <si>
    <t>42006</t>
  </si>
  <si>
    <t>Конструктор LEPIN Classic Набор кубиков для свободного конструирования | 10702</t>
  </si>
  <si>
    <t>42008</t>
  </si>
  <si>
    <t>Конструктор LEPIN Classic Creative Box | 10704</t>
  </si>
  <si>
    <t>42010</t>
  </si>
  <si>
    <t>Конструктор LEPIN Classic Набор для творчества среднего размера | 10696</t>
  </si>
  <si>
    <t>22002</t>
  </si>
  <si>
    <t>Конструктор LEPIN Контейнеровоз Маерск | 10241</t>
  </si>
  <si>
    <t>36002</t>
  </si>
  <si>
    <t>Конструктор LEPIN Зимний Магазин Игрушек | 10249</t>
  </si>
  <si>
    <t>Disney Series</t>
  </si>
  <si>
    <t>25002</t>
  </si>
  <si>
    <t>Конструктор LEPIN Волшебный Ледяной замок Эльзы | 41148</t>
  </si>
  <si>
    <t>16008</t>
  </si>
  <si>
    <t>Конструктор LEPIN Сказочный замок | 71040</t>
  </si>
  <si>
    <t>25006X</t>
  </si>
  <si>
    <t>Конструктор LEPIN Золушка на балу в королевском замке | 41055 (мятая коробка)</t>
  </si>
  <si>
    <t>37050</t>
  </si>
  <si>
    <t>Конструктор LELE Замок принцессы</t>
  </si>
  <si>
    <t>25013</t>
  </si>
  <si>
    <t>Конструктор LEPIN Королевский корабль Ариэль | 41153</t>
  </si>
  <si>
    <t>25016</t>
  </si>
  <si>
    <t>Конструктор LEPIN Подводный дворец Ариэль | 41063</t>
  </si>
  <si>
    <t>25006</t>
  </si>
  <si>
    <t>Конструктор LEPIN Золушка на балу в королевском замке | 41055</t>
  </si>
  <si>
    <t>25009</t>
  </si>
  <si>
    <t>Конструктор LEPIN Сказочный вечер Золушки | 41146</t>
  </si>
  <si>
    <t>25014</t>
  </si>
  <si>
    <t>Конструктор LEPIN Волшебный замок Золушки | 41154</t>
  </si>
  <si>
    <t>25012</t>
  </si>
  <si>
    <t>Конструктор LEPIN Сказочный замок Спящей Красавицы | 41152</t>
  </si>
  <si>
    <t>25003</t>
  </si>
  <si>
    <t>Конструктор LEPIN Путешествие Моаны через океан | 41150</t>
  </si>
  <si>
    <t>25001</t>
  </si>
  <si>
    <t>Конструктор LEPIN Зимние приключения Анны | 41147</t>
  </si>
  <si>
    <t>25010</t>
  </si>
  <si>
    <t>Конструктор LEPIN Ариэль и магическое заклятье | 41145</t>
  </si>
  <si>
    <t>10435</t>
  </si>
  <si>
    <t>Конструктор BELA Ледяной замок Эльзы | 41062</t>
  </si>
  <si>
    <t>01018</t>
  </si>
  <si>
    <t>Конструктор LEPIN Праздник в замке Эренделл | 41068</t>
  </si>
  <si>
    <t>37049</t>
  </si>
  <si>
    <t>Конструктор LELE Карета Золушки и Принца</t>
  </si>
  <si>
    <t>10685</t>
  </si>
  <si>
    <t>Конструктор BELA Тренировочный полигон Вилли Бутта | 10742</t>
  </si>
  <si>
    <t>Elves Series</t>
  </si>
  <si>
    <t>10699</t>
  </si>
  <si>
    <t>Конструктор BELA Побег из крепости Короля гоблинов | 41188</t>
  </si>
  <si>
    <t>10698</t>
  </si>
  <si>
    <t>Конструктор BELA Побег из деревни гоблинов | 41185</t>
  </si>
  <si>
    <t>10696</t>
  </si>
  <si>
    <t>Конструктор BELA Погоня за амулетом | 41184</t>
  </si>
  <si>
    <t>10694</t>
  </si>
  <si>
    <t>Конструктор BELA Похищение Софи Джонс | 41182</t>
  </si>
  <si>
    <t>10695</t>
  </si>
  <si>
    <t>Конструктор BELA Дракон Короля Гоблинов | 41183</t>
  </si>
  <si>
    <t>Exclusive Series</t>
  </si>
  <si>
    <t>33001</t>
  </si>
  <si>
    <t>Конструктор LEPIN Форт Легоредо | 6762 и 6769</t>
  </si>
  <si>
    <t>79150</t>
  </si>
  <si>
    <t>Витрина для коллекционирования LELE Minifigure Display Case</t>
  </si>
  <si>
    <t>YM187X</t>
  </si>
  <si>
    <t>Доска для рисования 3D "Сказочный Патруль" (мятая коробка)</t>
  </si>
  <si>
    <t>16017</t>
  </si>
  <si>
    <t>Конструктор LEPIN Осада Королевского Замка | 7094</t>
  </si>
  <si>
    <t>16011</t>
  </si>
  <si>
    <t>Конструктор LEPIN Средневековый рынок | 10193</t>
  </si>
  <si>
    <t>16049</t>
  </si>
  <si>
    <t>Конструктор LEPIN Нападение на деревенскую мельницу | 7189</t>
  </si>
  <si>
    <t>16017X</t>
  </si>
  <si>
    <t>Конструктор LEPIN Осада Королевского Замка | 7094 (мятая коробка)</t>
  </si>
  <si>
    <t>YM187</t>
  </si>
  <si>
    <t>Доска для рисования 3D "Сказочный Патруль"</t>
  </si>
  <si>
    <t>MUGPINK</t>
  </si>
  <si>
    <t>Кружка Лего с детальками | Розовая</t>
  </si>
  <si>
    <t>MUGGOLD</t>
  </si>
  <si>
    <t>Кружка Лего с детальками | Розовое золото</t>
  </si>
  <si>
    <t>Friends Series</t>
  </si>
  <si>
    <t>01045</t>
  </si>
  <si>
    <t>Конструктор LEPIN Гранд-отель | 41101</t>
  </si>
  <si>
    <t>01063</t>
  </si>
  <si>
    <t>Конструктор LEPIN Дом дружбы | 41340</t>
  </si>
  <si>
    <t>01014</t>
  </si>
  <si>
    <t>Конструктор LEPIN Дом Стефани | 41314</t>
  </si>
  <si>
    <t>10546X</t>
  </si>
  <si>
    <t>Конструктор BELA Воздушный шар | 41097 (мятая коробка)</t>
  </si>
  <si>
    <t>01038</t>
  </si>
  <si>
    <t>Конструктор LEPIN Катамаран "Саншайн" | 41317</t>
  </si>
  <si>
    <t>XB-12009</t>
  </si>
  <si>
    <t>Конструктор XINGBAO MOC Кампус: Медпункт</t>
  </si>
  <si>
    <t>01057</t>
  </si>
  <si>
    <t>Конструктор LEPIN Передвижная научная лаборатория Оливии | 41333</t>
  </si>
  <si>
    <t>01062</t>
  </si>
  <si>
    <t>Конструктор LEPIN Дом на колёсах | 41339</t>
  </si>
  <si>
    <t>01039</t>
  </si>
  <si>
    <t>Конструктор LEPIN Клиника Хартлейк-Сити | 41318</t>
  </si>
  <si>
    <t>01058</t>
  </si>
  <si>
    <t>Конструктор LEPIN Сцена Андреа в парке | 41334</t>
  </si>
  <si>
    <t>XB-12002</t>
  </si>
  <si>
    <t>Конструктор XINGBAO MOC Кампус: Фитнес-центр</t>
  </si>
  <si>
    <t>01061</t>
  </si>
  <si>
    <t>Конструктор LEPIN Спортивная арена для Стефани | 41338</t>
  </si>
  <si>
    <t>01012</t>
  </si>
  <si>
    <t>Конструктор LEPIN Спортивный центр | 41312</t>
  </si>
  <si>
    <t>01037</t>
  </si>
  <si>
    <t>Конструктор LEPIN Скоростной катер Андреа | 41316</t>
  </si>
  <si>
    <t>01054</t>
  </si>
  <si>
    <t>Конструктор LEPIN Комната Оливии | 41329</t>
  </si>
  <si>
    <t>01059</t>
  </si>
  <si>
    <t>Конструктор LEPIN Домик Мии на дереве | 41335</t>
  </si>
  <si>
    <t>01046</t>
  </si>
  <si>
    <t>Конструктор LEPIN Поп-звезда: дом Ливи | 41135</t>
  </si>
  <si>
    <t>01043</t>
  </si>
  <si>
    <t>Конструктор LEPIN Горнолыжный курорт: каток | 41322</t>
  </si>
  <si>
    <t>01060</t>
  </si>
  <si>
    <t>Конструктор LEPIN Арт-кафе Эммы | 41336</t>
  </si>
  <si>
    <t>10547</t>
  </si>
  <si>
    <t>Конструктор BELA Гранд-отель | 41101</t>
  </si>
  <si>
    <t>01040</t>
  </si>
  <si>
    <t>Конструктор LEPIN Горнолыжный курорт: шале | 41323</t>
  </si>
  <si>
    <t>XB-12001</t>
  </si>
  <si>
    <t>Конструктор XINGBAO MOC Кампус: Школа</t>
  </si>
  <si>
    <t>XB-12003</t>
  </si>
  <si>
    <t>Конструктор XINGBAO MOC Кампус: Библиотека</t>
  </si>
  <si>
    <t>XB-12004</t>
  </si>
  <si>
    <t>Конструктор XINGBAO MOC Кампус: Сад</t>
  </si>
  <si>
    <t>01051</t>
  </si>
  <si>
    <t>Конструктор LEPIN Магазин замороженных йогуртов | 41320</t>
  </si>
  <si>
    <t>01013</t>
  </si>
  <si>
    <t>Конструктор LEPIN Летний бассейн Хартлейк | 41313</t>
  </si>
  <si>
    <t>01042</t>
  </si>
  <si>
    <t>Конструктор LEPIN Горнолыжный курорт: подъёмник | 41324</t>
  </si>
  <si>
    <t>10492</t>
  </si>
  <si>
    <t>Конструктор BELA День рождения | 41110</t>
  </si>
  <si>
    <t>01044</t>
  </si>
  <si>
    <t>Конструктор LEPIN Круизный лайнер | 41015</t>
  </si>
  <si>
    <t>10563</t>
  </si>
  <si>
    <t>Конструктор BELA Парк развлечений: американские горки | 41130</t>
  </si>
  <si>
    <t>10561</t>
  </si>
  <si>
    <t>Конструктор BELA Ветеринарная машина для лошадок | 41125</t>
  </si>
  <si>
    <t>10560</t>
  </si>
  <si>
    <t>Конструктор BELA Парк развлечений: аттракцион автодром | 41133</t>
  </si>
  <si>
    <t>10607</t>
  </si>
  <si>
    <t>Конструктор BELA Выставка щенков: Чемпионат | 41300</t>
  </si>
  <si>
    <t>10729</t>
  </si>
  <si>
    <t>Конструктор BELA Горнолыжный курорт: фургончик по продаже горячего шоколада | 41319</t>
  </si>
  <si>
    <t>10165</t>
  </si>
  <si>
    <t>Конструктор BELA Центральная кондитерская | 41006</t>
  </si>
  <si>
    <t>10608</t>
  </si>
  <si>
    <t>Конструктор BELA Служба доставки подарков | 41310</t>
  </si>
  <si>
    <t>10156</t>
  </si>
  <si>
    <t>Конструктор BELA Салон красоты Стефани | 3187</t>
  </si>
  <si>
    <t>10493</t>
  </si>
  <si>
    <t>Конструктор BELA Спортивный лагерь: сплав по реке | 41121</t>
  </si>
  <si>
    <t>10162</t>
  </si>
  <si>
    <t>Конструктор BELA Кафе в городском парке | 3061</t>
  </si>
  <si>
    <t>10163</t>
  </si>
  <si>
    <t>Конструктор BELA Городские конюшни Хартлейк Сити | 3189</t>
  </si>
  <si>
    <t>10169</t>
  </si>
  <si>
    <t>Конструктор BELA Ветеринарная клиника Хартлэйк Сити | 3188</t>
  </si>
  <si>
    <t>10557</t>
  </si>
  <si>
    <t>Конструктор BELA Подготовка к вечеринке | 41132</t>
  </si>
  <si>
    <t>10610</t>
  </si>
  <si>
    <t>Конструктор BELA Спортивный центр | 41312</t>
  </si>
  <si>
    <t>10170X</t>
  </si>
  <si>
    <t>Конструктор BELA Школа верховой езды | 3185 (мятая коробка)</t>
  </si>
  <si>
    <t>10159</t>
  </si>
  <si>
    <t>Конструктор BELA Выставка собак | 3942</t>
  </si>
  <si>
    <t>Military Series</t>
  </si>
  <si>
    <t>20070</t>
  </si>
  <si>
    <t>Конструктор LEPIN MOC Боевой Танк 2 в 1</t>
  </si>
  <si>
    <t>XB-06015</t>
  </si>
  <si>
    <t>Конструктор XINGBAO MOC Тяжёлый танк «Тигр»</t>
  </si>
  <si>
    <t>20070X</t>
  </si>
  <si>
    <t>Конструктор LEPIN MOC Боевой Танк 2 в 1 (мятая коробка)</t>
  </si>
  <si>
    <t>XB-06004</t>
  </si>
  <si>
    <t>Конструктор XINGBAO MOC Ракетная установка SA-3 GOA</t>
  </si>
  <si>
    <t>XB-06016</t>
  </si>
  <si>
    <t>Конструктор XINGBAO MOC Дистанционно управляемый беспилотный дрон</t>
  </si>
  <si>
    <t>XB-06017</t>
  </si>
  <si>
    <t>Конструктор XINGBAO MOC Штурмовой катер</t>
  </si>
  <si>
    <t>XB-06010</t>
  </si>
  <si>
    <t>Конструктор XINGBAO MOC Военный внедорожник</t>
  </si>
  <si>
    <t>XB-06011</t>
  </si>
  <si>
    <t>Конструктор XINGBAO MOC Мобильная артиллерия «Скорпион»</t>
  </si>
  <si>
    <t>XB-06003</t>
  </si>
  <si>
    <t>Конструктор XINGBAO MOC Ракетная установка SA-2</t>
  </si>
  <si>
    <t>XB-06008</t>
  </si>
  <si>
    <t>Конструктор XINGBAO MOC Военный мотоцикл с коляской</t>
  </si>
  <si>
    <t>XB-06001</t>
  </si>
  <si>
    <t>Конструктор XINGBAO MOC Танк Т92</t>
  </si>
  <si>
    <t>XB-06005</t>
  </si>
  <si>
    <t>Конструктор XINGBAO MOC Ракетная установка 8U218 TEL 8K11</t>
  </si>
  <si>
    <t>XB-06007</t>
  </si>
  <si>
    <t>Конструктор XINGBAO MOC Ракетная установка SA-4 GANEF</t>
  </si>
  <si>
    <t>XB-06009</t>
  </si>
  <si>
    <t>Конструктор XINGBAO MOC Снежный скутер спецназа</t>
  </si>
  <si>
    <t>XB-06012</t>
  </si>
  <si>
    <t>Конструктор XINGBAO MOC Внедорожник на заставе</t>
  </si>
  <si>
    <t>XB-06013</t>
  </si>
  <si>
    <t>Конструктор XINGBAO MOC Лёгкий разведывательный вертолет</t>
  </si>
  <si>
    <t>XB-06014</t>
  </si>
  <si>
    <t>Конструктор XINGBAO MOC Тяжёлый пехотный грузовик</t>
  </si>
  <si>
    <t>XB-06018</t>
  </si>
  <si>
    <t>Конструктор XINGBAO MOC Бронетранспортер</t>
  </si>
  <si>
    <t>KY84020</t>
  </si>
  <si>
    <t>Конструктор KAZI Ударный вертолёт Apache AH-64</t>
  </si>
  <si>
    <t>Minecraft Series</t>
  </si>
  <si>
    <t>18009X</t>
  </si>
  <si>
    <t>Конструктор LEPIN Домик на дереве у реки (мятая коробка)</t>
  </si>
  <si>
    <t>18010X</t>
  </si>
  <si>
    <t>Конструктор LEPIN Деревня | 21128 (мятая коробка)</t>
  </si>
  <si>
    <t>18031</t>
  </si>
  <si>
    <t>Конструктор LEPIN Площадь с домом на дереве</t>
  </si>
  <si>
    <t>18009</t>
  </si>
  <si>
    <t>Конструктор LEPIN Домик на дереве у реки</t>
  </si>
  <si>
    <t>18010</t>
  </si>
  <si>
    <t>Конструктор LEPIN Деревня | 21128</t>
  </si>
  <si>
    <t>79289</t>
  </si>
  <si>
    <t>Конструктор LELE Ветряная мельница на ранчо</t>
  </si>
  <si>
    <t>79259</t>
  </si>
  <si>
    <t>Конструктор LELE Портал в Край | 21124</t>
  </si>
  <si>
    <t>79074</t>
  </si>
  <si>
    <t>Конструктор LELE Шахта | 21118</t>
  </si>
  <si>
    <t>18028</t>
  </si>
  <si>
    <t>Конструктор LEPIN База на водопаде | 21134</t>
  </si>
  <si>
    <t>18032</t>
  </si>
  <si>
    <t>Конструктор LEPIN Горная пещера | 21137</t>
  </si>
  <si>
    <t>18008</t>
  </si>
  <si>
    <t>Конструктор LEPIN Большая Деревня | 21128</t>
  </si>
  <si>
    <t>18032X</t>
  </si>
  <si>
    <t>Конструктор LEPIN Горная пещера | 21137 (мятая коробка)</t>
  </si>
  <si>
    <t>18008X</t>
  </si>
  <si>
    <t>Конструктор LEPIN Большая Деревня | 21128 (мятая коробка)</t>
  </si>
  <si>
    <t>18027</t>
  </si>
  <si>
    <t>Конструктор LEPIN Хижина ведьмы | 21133</t>
  </si>
  <si>
    <t>18023</t>
  </si>
  <si>
    <t>Конструктор LEPIN Грибной остров | 21129</t>
  </si>
  <si>
    <t>18037</t>
  </si>
  <si>
    <t>Конструктор LEPIN Иглу | 21142</t>
  </si>
  <si>
    <t>18038</t>
  </si>
  <si>
    <t>Конструктор LEPIN Портал в Подземелье | 21143</t>
  </si>
  <si>
    <t>18039</t>
  </si>
  <si>
    <t>Конструктор LEPIN Фермерский коттедж | 21144</t>
  </si>
  <si>
    <t>18035</t>
  </si>
  <si>
    <t>Конструктор LEPIN Курятник | 21140</t>
  </si>
  <si>
    <t>18001</t>
  </si>
  <si>
    <t>Конструктор LEPIN Железный голем | 21123</t>
  </si>
  <si>
    <t>18026</t>
  </si>
  <si>
    <t>Конструктор LEPIN Храм в джунглях | 21132</t>
  </si>
  <si>
    <t>XB-09002</t>
  </si>
  <si>
    <t>Конструктор XINGBAO MOC Прибрежный коттедж</t>
  </si>
  <si>
    <t>XB-09001</t>
  </si>
  <si>
    <t>Конструктор XINGBAO MOC Таинственная подводная пещера</t>
  </si>
  <si>
    <t>XB-09005</t>
  </si>
  <si>
    <t>Конструктор XINGBAO MOC Замок священной войны 5 в 1</t>
  </si>
  <si>
    <t>10393</t>
  </si>
  <si>
    <t>Конструктор BELA Подземная Крепость | 21122</t>
  </si>
  <si>
    <t>10471</t>
  </si>
  <si>
    <t>Конструктор BELA Домик на дереве в джунглях | 21125</t>
  </si>
  <si>
    <t>33078</t>
  </si>
  <si>
    <t>Конструктор LELE Заправка 3 в 1</t>
  </si>
  <si>
    <t>33083</t>
  </si>
  <si>
    <t>Конструктор LELE Пирамида в океане | 21136</t>
  </si>
  <si>
    <t>79045</t>
  </si>
  <si>
    <t>Конструктор LELE Первая Ночь | 21115</t>
  </si>
  <si>
    <t>33036</t>
  </si>
  <si>
    <t>Конструктор LELE Отпуск у моря 3 в 1 | 31063</t>
  </si>
  <si>
    <t>18019</t>
  </si>
  <si>
    <t>Конструктор LEPIN Пустынная станция | 21121</t>
  </si>
  <si>
    <t>33102</t>
  </si>
  <si>
    <t>Конструктор LELE Дом у водопада</t>
  </si>
  <si>
    <t>33050X</t>
  </si>
  <si>
    <t>Конструктор LELE Ледяные шипы | 21131 (мятая коробка)</t>
  </si>
  <si>
    <t>18030</t>
  </si>
  <si>
    <t>Конструктор LEPIN Набор для творчества 2.0</t>
  </si>
  <si>
    <t>Movies Series</t>
  </si>
  <si>
    <t>16007X</t>
  </si>
  <si>
    <t>Конструктор LEPIN Дом с привидениями | 10228 (мятая коробка)</t>
  </si>
  <si>
    <t>16007</t>
  </si>
  <si>
    <t>Конструктор LEPIN Дом с привидениями | 10228</t>
  </si>
  <si>
    <t>16012</t>
  </si>
  <si>
    <t>Конструктор LEPIN Косой Переулок | 10217</t>
  </si>
  <si>
    <t>16001</t>
  </si>
  <si>
    <t>Конструктор LEPIN Штаб-квартира охотников за привидениями | 75827</t>
  </si>
  <si>
    <t>16005</t>
  </si>
  <si>
    <t>Конструктор LEPIN Дом Симпсонов | 71006</t>
  </si>
  <si>
    <t>16031</t>
  </si>
  <si>
    <t>Конструктор LEPIN Поезд Хогвартс-экспресс | 4841</t>
  </si>
  <si>
    <t>16010</t>
  </si>
  <si>
    <t>Конструктор LEPIN Башня Ортханк | 10237</t>
  </si>
  <si>
    <t>16003X</t>
  </si>
  <si>
    <t>Конструктор LEPIN ВАЛЛ-И | 21303 (мятая коробка)</t>
  </si>
  <si>
    <t>15034X</t>
  </si>
  <si>
    <t>Конструктор LEPIN MOC Закоулок Поттера (мятая коробка)</t>
  </si>
  <si>
    <t>16013</t>
  </si>
  <si>
    <t>Конструктор LEPIN Битва за Хельмову Падь | 9474</t>
  </si>
  <si>
    <t>16030</t>
  </si>
  <si>
    <t>Конструктор LEPIN Большой Замок Хогвартс | 4842</t>
  </si>
  <si>
    <t>16032</t>
  </si>
  <si>
    <t>Конструктор LEPIN Охотники за привидениями Экто-1 и Экто-2 | 21108 и 75828</t>
  </si>
  <si>
    <t>16029</t>
  </si>
  <si>
    <t>Конструктор LEPIN Замок Хогвартс | 5378</t>
  </si>
  <si>
    <t>XB-04001</t>
  </si>
  <si>
    <t>Конструктор XINGBAO MOC Чужой | Alien</t>
  </si>
  <si>
    <t>16003</t>
  </si>
  <si>
    <t>Конструктор LEPIN ВАЛЛ-И | 21303</t>
  </si>
  <si>
    <t>XB-04002</t>
  </si>
  <si>
    <t>Конструктор XINGBAO MOC Чужой-грудолом | Aliens</t>
  </si>
  <si>
    <t>16029X</t>
  </si>
  <si>
    <t>Конструктор LEPIN Замок Хогвартс | 5378 (мятая коробка)</t>
  </si>
  <si>
    <t>79093</t>
  </si>
  <si>
    <t>Конструктор LELE Засада на Дилофозавра | 75916</t>
  </si>
  <si>
    <t>Nexo Knights Series</t>
  </si>
  <si>
    <t>14005</t>
  </si>
  <si>
    <t>Конструктор LEPIN Джестро-мобиль | 70316</t>
  </si>
  <si>
    <t>14026</t>
  </si>
  <si>
    <t>Конструктор LEPIN Ланс против Монстра-Молнии | 70359</t>
  </si>
  <si>
    <t>14027</t>
  </si>
  <si>
    <t>Конструктор LEPIN Турнирная машина Ланса | 70348</t>
  </si>
  <si>
    <t>14019</t>
  </si>
  <si>
    <t>Конструктор LEPIN Вулканическое Логово Джестро | 70323</t>
  </si>
  <si>
    <t>10490</t>
  </si>
  <si>
    <t>Конструктор BELA Фортрекс - мобильная крепость | 70317</t>
  </si>
  <si>
    <t>14037</t>
  </si>
  <si>
    <t>Конструктор LEPIN Королевский замок Найтон | 70357</t>
  </si>
  <si>
    <t>14033</t>
  </si>
  <si>
    <t>Конструктор LEPIN Летающая Горгулья | 70353</t>
  </si>
  <si>
    <t>14031</t>
  </si>
  <si>
    <t>Конструктор LEPIN Штурмовой разрушитель Штаб Джестро | 70352</t>
  </si>
  <si>
    <t>14044</t>
  </si>
  <si>
    <t>Конструктор LEPIN Аэро-арбалет Аарона | 72005</t>
  </si>
  <si>
    <t>14040</t>
  </si>
  <si>
    <t>Конструктор LEPIN Боевая машина близнецов | 72002</t>
  </si>
  <si>
    <t>14012</t>
  </si>
  <si>
    <t>Конструктор LEPIN Устрашающий разрушитель Клэя | 70315</t>
  </si>
  <si>
    <t>10520</t>
  </si>
  <si>
    <t>Конструктор BELA Башенный тягач Акселя | 70322</t>
  </si>
  <si>
    <t>10705</t>
  </si>
  <si>
    <t>Конструктор BELA Каменный великан-разрушитель | 70356</t>
  </si>
  <si>
    <t>10518</t>
  </si>
  <si>
    <t>Конструктор BELA Роковое наступление Генерала Магмара | 70321</t>
  </si>
  <si>
    <t>14042</t>
  </si>
  <si>
    <t>Конструктор LEPIN Мобильный арсенал Акселя | 72006</t>
  </si>
  <si>
    <t>10703</t>
  </si>
  <si>
    <t>Конструктор BELA Бур-машина Акселя | 70354</t>
  </si>
  <si>
    <t>10594</t>
  </si>
  <si>
    <t>Конструктор BELA Ланс против Монстра-Молнии | 70359</t>
  </si>
  <si>
    <t>10488</t>
  </si>
  <si>
    <t>Конструктор BELA Устрашающий разрушитель Клэя | 70315</t>
  </si>
  <si>
    <t>14006</t>
  </si>
  <si>
    <t>Конструктор LEPIN Фортрекс - мобильная крепость | 70317</t>
  </si>
  <si>
    <t>10595</t>
  </si>
  <si>
    <t>Конструктор BELA Три брата | 70350</t>
  </si>
  <si>
    <t>10521</t>
  </si>
  <si>
    <t>Конструктор BELA Вулканическое Логово Джестро | 70323</t>
  </si>
  <si>
    <t>10593</t>
  </si>
  <si>
    <t>Конструктор BELA Слайсер Аарона | 70358</t>
  </si>
  <si>
    <t>10483</t>
  </si>
  <si>
    <t>Конструктор BELA Безумная колесница Укротителя | 70314</t>
  </si>
  <si>
    <t>14035</t>
  </si>
  <si>
    <t>Конструктор LEPIN Вездеход Аарона 4x4 | 70355</t>
  </si>
  <si>
    <t>32014</t>
  </si>
  <si>
    <t>Конструктор LELE Тяжелая катапульта Лава-монстров</t>
  </si>
  <si>
    <t>32013</t>
  </si>
  <si>
    <t>Конструктор LELE Катапульта Ланса</t>
  </si>
  <si>
    <t>Ninjago Series</t>
  </si>
  <si>
    <t>06052X</t>
  </si>
  <si>
    <t>Конструктор LEPIN Огненный робот Кая | 70615 (мятая коробка)</t>
  </si>
  <si>
    <t>06052</t>
  </si>
  <si>
    <t>Конструктор LEPIN Огненный робот Кая | 70615</t>
  </si>
  <si>
    <t>06027</t>
  </si>
  <si>
    <t>Конструктор LEPIN Дракон Джея | 70602</t>
  </si>
  <si>
    <t>79233</t>
  </si>
  <si>
    <t>Конструктор LELE Цитадель несчастий | 70605</t>
  </si>
  <si>
    <t>9733</t>
  </si>
  <si>
    <t>Конструктор BELA Боевая Арена Ниндзяго | 2520</t>
  </si>
  <si>
    <t>9758</t>
  </si>
  <si>
    <t>Конструктор BELA Сражение со Змеей | 9456</t>
  </si>
  <si>
    <t>9796</t>
  </si>
  <si>
    <t>Конструктор BELA Ниндзя перехватчик Х-1 | 70727</t>
  </si>
  <si>
    <t>31041</t>
  </si>
  <si>
    <t>Конструктор LELE Сверхзвуковой самолет | 9449</t>
  </si>
  <si>
    <t>06022</t>
  </si>
  <si>
    <t>Конструктор LEPIN Храм Аэроджитцу | 70751</t>
  </si>
  <si>
    <t>06060</t>
  </si>
  <si>
    <t>Конструктор LEPIN Робот Гарм | 70613</t>
  </si>
  <si>
    <t>06061</t>
  </si>
  <si>
    <t>Конструктор LEPIN Ледяной танк | 70616</t>
  </si>
  <si>
    <t>03057</t>
  </si>
  <si>
    <t>Конструктор LEPIN Штабквартира Ниндзя 4 в 1</t>
  </si>
  <si>
    <t>06076</t>
  </si>
  <si>
    <t>Конструктор LEPIN Ночной вездеход ниндзя | 70641</t>
  </si>
  <si>
    <t>06077</t>
  </si>
  <si>
    <t>Конструктор LEPIN Киллоу против Самурая Икс | 70642</t>
  </si>
  <si>
    <t>06078</t>
  </si>
  <si>
    <t>Конструктор LEPIN Храм воскресения | 70643</t>
  </si>
  <si>
    <t>06033</t>
  </si>
  <si>
    <t>Конструктор LEPIN Аэроджитцу поле битвы | 70590</t>
  </si>
  <si>
    <t>06068</t>
  </si>
  <si>
    <t>Конструктор LEPIN Нападение пираньи | 70629</t>
  </si>
  <si>
    <t>06073</t>
  </si>
  <si>
    <t>Конструктор LEPIN Катана V11 | 70638</t>
  </si>
  <si>
    <t>06057</t>
  </si>
  <si>
    <t>Конструктор LEPIN Летающий корабль Мастера Ву | 70618</t>
  </si>
  <si>
    <t>06048</t>
  </si>
  <si>
    <t>Конструктор LEPIN Малая Кузница Драконов</t>
  </si>
  <si>
    <t>31014</t>
  </si>
  <si>
    <t>Конструктор LELE Нападение злого дракона</t>
  </si>
  <si>
    <t>31015</t>
  </si>
  <si>
    <t>Конструктор LELE Синий дракон Джея</t>
  </si>
  <si>
    <t>31016</t>
  </si>
  <si>
    <t>Конструктор LELE Пламенный дракон Кая</t>
  </si>
  <si>
    <t>31021</t>
  </si>
  <si>
    <t>Конструктор LELE Золотой дракон ниндзя</t>
  </si>
  <si>
    <t>10581</t>
  </si>
  <si>
    <t>Конструктор BELA Тень судьбы | 70623</t>
  </si>
  <si>
    <t>10397</t>
  </si>
  <si>
    <t>Конструктор BELA Дракон Мастера Ву | 70734</t>
  </si>
  <si>
    <t>10402</t>
  </si>
  <si>
    <t>Конструктор BELA Корабль "Дар Судьбы". Решающая битва | 70738</t>
  </si>
  <si>
    <t>31099</t>
  </si>
  <si>
    <t>Конструктор LELE Мини Ниндзяго Сити</t>
  </si>
  <si>
    <t>10715</t>
  </si>
  <si>
    <t>Конструктор BELA Битва Гармадона и Мастера Ву | 70608</t>
  </si>
  <si>
    <t>10462</t>
  </si>
  <si>
    <t>Конструктор BELA Цитадель несчастий | 70605</t>
  </si>
  <si>
    <t>10720</t>
  </si>
  <si>
    <t>Конструктор BELA Огненный робот Кая | 70615</t>
  </si>
  <si>
    <t>31081</t>
  </si>
  <si>
    <t>Конструктор LELE Самолет и робот ниндзя</t>
  </si>
  <si>
    <t>06058</t>
  </si>
  <si>
    <t>Конструктор LEPIN Храм Последнего великого оружия | 70617</t>
  </si>
  <si>
    <t>06039</t>
  </si>
  <si>
    <t>Конструктор LEPIN Самурай Х: битва в пещерах | 70596</t>
  </si>
  <si>
    <t>06051</t>
  </si>
  <si>
    <t>Конструктор LEPIN Механический Дракон Зелёного Ниндзя | 70612</t>
  </si>
  <si>
    <t>10726</t>
  </si>
  <si>
    <t>Конструктор BELA Ледяной танк | 70616</t>
  </si>
  <si>
    <t>10524</t>
  </si>
  <si>
    <t>Конструктор BELA Горный внедорожник | 70589</t>
  </si>
  <si>
    <t>06067</t>
  </si>
  <si>
    <t>Конструктор LEPIN Акула Гармадона: Нападение на Ниндзяго Сити | 70656</t>
  </si>
  <si>
    <t>06050</t>
  </si>
  <si>
    <t>Конструктор LEPIN Самолёт-молния Джея | 70614</t>
  </si>
  <si>
    <t>06072</t>
  </si>
  <si>
    <t>Конструктор LEPIN Логово Гармадона в жерле вулкана | 70631</t>
  </si>
  <si>
    <t>06054</t>
  </si>
  <si>
    <t>Конструктор LEPIN Водяной Робот | 70611</t>
  </si>
  <si>
    <t>06055</t>
  </si>
  <si>
    <t>Конструктор LEPIN Бомбардировщик "Морской дьявол" | 70609</t>
  </si>
  <si>
    <t>06062</t>
  </si>
  <si>
    <t>Конструктор LEPIN Летающая субмарина «Медуза» | 70610</t>
  </si>
  <si>
    <t>06038</t>
  </si>
  <si>
    <t>Конструктор LEPIN Внедорожник с суперсистемой маскировки | 70595</t>
  </si>
  <si>
    <t>10526</t>
  </si>
  <si>
    <t>Конструктор BELA Зелёный Дракон | 70593</t>
  </si>
  <si>
    <t>10322</t>
  </si>
  <si>
    <t>Конструктор BELA Скорострельный истребитель Коула | 70747</t>
  </si>
  <si>
    <t>10396</t>
  </si>
  <si>
    <t>Конструктор BELA Шагоход Джея | 70731</t>
  </si>
  <si>
    <t>06020</t>
  </si>
  <si>
    <t>Конструктор LEPIN Корабль "Дар Судьбы". Решающая битва | 70738</t>
  </si>
  <si>
    <t>31037X</t>
  </si>
  <si>
    <t>Конструктор LELE Боевой корабль Джея (мятая коробка)</t>
  </si>
  <si>
    <t>10727</t>
  </si>
  <si>
    <t>Конструктор BELA Ниндзяго Сити | 70620</t>
  </si>
  <si>
    <t>31026</t>
  </si>
  <si>
    <t>Конструктор LELE Самурай VXL | 70625</t>
  </si>
  <si>
    <t>10323</t>
  </si>
  <si>
    <t>Конструктор BELA Титановый дракон | 70748</t>
  </si>
  <si>
    <t>10321</t>
  </si>
  <si>
    <t>Конструктор BELA Вертолетная атака Анакондраев | 70746</t>
  </si>
  <si>
    <t>10398</t>
  </si>
  <si>
    <t>Конструктор BELA Корабль R.E.X Ронина | 70735</t>
  </si>
  <si>
    <t>31022</t>
  </si>
  <si>
    <t>Конструктор LELE Кузница Дракона | 70627</t>
  </si>
  <si>
    <t>10719</t>
  </si>
  <si>
    <t>Конструктор BELA Робот Гарм | 70613</t>
  </si>
  <si>
    <t>Pirates Series</t>
  </si>
  <si>
    <t>16045X</t>
  </si>
  <si>
    <t>Конструктор LEPIN Корабль в бутылке | 21313 (мятая коробка)</t>
  </si>
  <si>
    <t>16042</t>
  </si>
  <si>
    <t>Конструктор LEPIN Безмолвная Мэри | 71042</t>
  </si>
  <si>
    <t>16045</t>
  </si>
  <si>
    <t>Конструктор LEPIN Корабль в бутылке | 21313</t>
  </si>
  <si>
    <t>22001X</t>
  </si>
  <si>
    <t>Конструктор LEPIN Корабль Имперский флагман | 10210 (мятая коробка)</t>
  </si>
  <si>
    <t>16009X</t>
  </si>
  <si>
    <t>Конструктор LEPIN Корабль Месть Королевы Анны | 4195 (мятая коробка)</t>
  </si>
  <si>
    <t>22001</t>
  </si>
  <si>
    <t>Конструктор LEPIN Корабль Имперский флагман | 10210</t>
  </si>
  <si>
    <t>16009</t>
  </si>
  <si>
    <t>Конструктор LEPIN Корабль Месть Королевы Анны | 4195</t>
  </si>
  <si>
    <t>16016X</t>
  </si>
  <si>
    <t>Конструктор LEPIN Летучий Голландец | MOC-6234 (мятая коробка)</t>
  </si>
  <si>
    <t>16006</t>
  </si>
  <si>
    <t>Конструктор LEPIN Черная Жемчужина | 4184</t>
  </si>
  <si>
    <t>16002</t>
  </si>
  <si>
    <t>Конструктор LEPIN Корабль Стальной Бороды | 70810</t>
  </si>
  <si>
    <t>16018</t>
  </si>
  <si>
    <t>Конструктор LEPIN Атака на Пиратский корабль | 79008</t>
  </si>
  <si>
    <t>16042X</t>
  </si>
  <si>
    <t>Конструктор LEPIN Безмолвная Мэри | 71042 (мятая коробка)</t>
  </si>
  <si>
    <t>1309</t>
  </si>
  <si>
    <t>Конструктор BRICK Хижина Чародея</t>
  </si>
  <si>
    <t>Racers Series</t>
  </si>
  <si>
    <t>28002</t>
  </si>
  <si>
    <t>Конструктор LEPIN Bugatti Chiron | 75878</t>
  </si>
  <si>
    <t>28005</t>
  </si>
  <si>
    <t>Конструктор LEPIN Ferrari Центр разработки и проектирования | 75882</t>
  </si>
  <si>
    <t>28003</t>
  </si>
  <si>
    <t>Конструктор LEPIN Mercedes-AMG GT3 | 75877</t>
  </si>
  <si>
    <t>28004</t>
  </si>
  <si>
    <t>Конструктор LEPIN 2016 Ford GT &amp; Ford GT40 1966 | 75881</t>
  </si>
  <si>
    <t>28001</t>
  </si>
  <si>
    <t>Конструктор LEPIN Scuderia Ferrari SF16-H | 75879</t>
  </si>
  <si>
    <t>Star Wars Series</t>
  </si>
  <si>
    <t>05062X</t>
  </si>
  <si>
    <t>Конструктор LEPIN Имперский Звёздный Разрушитель | 75055 (мятая коробка)</t>
  </si>
  <si>
    <t>05050X</t>
  </si>
  <si>
    <t>Конструктор LEPIN Бронированный Шагоход AT-AT | 75054 (мятая коробка)</t>
  </si>
  <si>
    <t>05049X</t>
  </si>
  <si>
    <t>Конструктор LEPIN Имперский Шаттл Кренника | 75156 (мятая коробка)</t>
  </si>
  <si>
    <t>05053X</t>
  </si>
  <si>
    <t>Конструктор LEPIN Десантный Корабль Республики с AT-OT Шагоходом | 10195 (мятая коробка)</t>
  </si>
  <si>
    <t>05130</t>
  </si>
  <si>
    <t>Конструктор LEPIN Штурмовой шагоход Первого Ордена | 75189</t>
  </si>
  <si>
    <t>05057</t>
  </si>
  <si>
    <t>Конструктор LEPIN Имперский шаттл "Тайдириум" | 75094</t>
  </si>
  <si>
    <t>05062</t>
  </si>
  <si>
    <t>Конструктор LEPIN Имперский Звёздный Разрушитель | 75055</t>
  </si>
  <si>
    <t>05060</t>
  </si>
  <si>
    <t>Конструктор LEPIN Истребитель Набу | 10026</t>
  </si>
  <si>
    <t>05043</t>
  </si>
  <si>
    <t>Конструктор LEPIN Робот R2-D2 Collector's | 10225</t>
  </si>
  <si>
    <t>05050</t>
  </si>
  <si>
    <t>Конструктор LEPIN Бронированный Шагоход AT-AT | 75054</t>
  </si>
  <si>
    <t>05037</t>
  </si>
  <si>
    <t>Конструктор LEPIN Слэйв 1 (Slave I | РАБ-1™) | 75060</t>
  </si>
  <si>
    <t>05077</t>
  </si>
  <si>
    <t>Конструктор LEPIN Звездный разрушитель класса Венатор | MOC-0694</t>
  </si>
  <si>
    <t>05121</t>
  </si>
  <si>
    <t>Конструктор LEPIN Звёздный истребитель джедаев с гипердвигателем | 75191</t>
  </si>
  <si>
    <t>05072</t>
  </si>
  <si>
    <t>Конструктор LEPIN Крейсер Зловещий | 9515</t>
  </si>
  <si>
    <t>05128</t>
  </si>
  <si>
    <t>Конструктор LEPIN Дроид BB-8 | 75187</t>
  </si>
  <si>
    <t>05003</t>
  </si>
  <si>
    <t>Конструктор LEPIN Транспорт Первого Ордена | 75103</t>
  </si>
  <si>
    <t>05006</t>
  </si>
  <si>
    <t>Конструктор LEPIN Командный шаттл Кайло Рена | 75104</t>
  </si>
  <si>
    <t>05049</t>
  </si>
  <si>
    <t>Конструктор LEPIN Имперский Шаттл Кренника | 75156</t>
  </si>
  <si>
    <t>05052</t>
  </si>
  <si>
    <t>Конструктор LEPIN Имперский AT-ST Ultimate Collector's | 10174</t>
  </si>
  <si>
    <t>05051</t>
  </si>
  <si>
    <t>Конструктор LEPIN Имперский Шагоход AT-AT | 75054 | 4483 | 8129</t>
  </si>
  <si>
    <t>05053</t>
  </si>
  <si>
    <t>Конструктор LEPIN Десантный Корабль Республики с AT-OT Шагоходом | 10195</t>
  </si>
  <si>
    <t>05046</t>
  </si>
  <si>
    <t>Конструктор LEPIN Блокадный корабль повстанцев Тантив 4 | 10019</t>
  </si>
  <si>
    <t>05038</t>
  </si>
  <si>
    <t>Конструктор LEPIN Песчаный Краулер | 75059</t>
  </si>
  <si>
    <t>05029</t>
  </si>
  <si>
    <t>Конструктор LEPIN Истребитель сопротивления X-Wing Fighter | 75149</t>
  </si>
  <si>
    <t>05004</t>
  </si>
  <si>
    <t>Конструктор LEPIN Истребитель Дэмерона По | 75102</t>
  </si>
  <si>
    <t>05111</t>
  </si>
  <si>
    <t>Конструктор LEPIN Квадджампер Джакку | 75178</t>
  </si>
  <si>
    <t>05121X</t>
  </si>
  <si>
    <t>Конструктор LEPIN Звёздный истребитель джедаев с гипердвигателем | 75191 (мятая коробка)</t>
  </si>
  <si>
    <t>05046X</t>
  </si>
  <si>
    <t>Конструктор LEPIN Блокадный корабль повстанцев Тантив 4 | 10019 (мятая коробка)</t>
  </si>
  <si>
    <t>05065</t>
  </si>
  <si>
    <t>Конструктор LEPIN Звёздный истребитель типа Y | 75172</t>
  </si>
  <si>
    <t>05035</t>
  </si>
  <si>
    <t>Конструктор LEPIN Звезда Смерти | 10188 и 75159</t>
  </si>
  <si>
    <t>05132</t>
  </si>
  <si>
    <t>Конструктор LEPIN Коллекционный Сокол Тысячелетия UCS | 75192</t>
  </si>
  <si>
    <t>05027</t>
  </si>
  <si>
    <t>Конструктор LEPIN Большой Имперский Звездный Разрушитель | 10030</t>
  </si>
  <si>
    <t>05129</t>
  </si>
  <si>
    <t>Конструктор LEPIN Бомбардировщик Сопротивления | 75188</t>
  </si>
  <si>
    <t>05070X</t>
  </si>
  <si>
    <t>Конструктор LEPIN Республиканский Крейсер | 7665 (мятая коробка)</t>
  </si>
  <si>
    <t>05128X</t>
  </si>
  <si>
    <t>Конструктор LEPIN Дроид BB-8 | 75187 (мятая коробка)</t>
  </si>
  <si>
    <t>05001X</t>
  </si>
  <si>
    <t>Конструктор LEPIN Спидер Рей | 75099 (мятая коробка)</t>
  </si>
  <si>
    <t>05028X</t>
  </si>
  <si>
    <t>Конструктор LEPIN Звёздный Супер Разрушитель | 10221 (мятая коробка)</t>
  </si>
  <si>
    <t>05036</t>
  </si>
  <si>
    <t>Конструктор LEPIN Истребитель TIE Fighter | 75095</t>
  </si>
  <si>
    <t>05033X</t>
  </si>
  <si>
    <t>Конструктор LEPIN Большой Сокол Тысячелетия Collector's | 10179 (мятая коробка)</t>
  </si>
  <si>
    <t>05007</t>
  </si>
  <si>
    <t>Конструктор LEPIN Сокол Тысячелетия | 75105</t>
  </si>
  <si>
    <t>05030</t>
  </si>
  <si>
    <t>Конструктор LEPIN Истребитель СИД Дарта Вейдера vs A-Wing | 75150</t>
  </si>
  <si>
    <t>05047</t>
  </si>
  <si>
    <t>Конструктор LEPIN Деревня Эвоков | 10236</t>
  </si>
  <si>
    <t>05090</t>
  </si>
  <si>
    <t>Конструктор LEPIN Пустынный корабль Джаббы | 75020 и 6210</t>
  </si>
  <si>
    <t>05055</t>
  </si>
  <si>
    <t>Конструктор LEPIN Истребитель Дарт Вейдера | 10175</t>
  </si>
  <si>
    <t>05002</t>
  </si>
  <si>
    <t>Конструктор LEPIN Снежный спидер Первого Ордена | 75100</t>
  </si>
  <si>
    <t>05112</t>
  </si>
  <si>
    <t>Конструктор LEPIN Исследователь 1 | 75185</t>
  </si>
  <si>
    <t>05113</t>
  </si>
  <si>
    <t>Конструктор LEPIN Стрела | 75186</t>
  </si>
  <si>
    <t>05141</t>
  </si>
  <si>
    <t>Конструктор LEPIN Защита Крайта | 75202</t>
  </si>
  <si>
    <t>05127</t>
  </si>
  <si>
    <t>Конструктор LEPIN Истребитель СИД Кайло Рена | 75179</t>
  </si>
  <si>
    <t>05008</t>
  </si>
  <si>
    <t>Конструктор LEPIN Ситхский Корабль-Разведчик Дарта Мола | 75096 | 7961</t>
  </si>
  <si>
    <t>05126</t>
  </si>
  <si>
    <t>Конструктор LEPIN Тяжелый разведывательный шагоход Первого Ордена | 75177</t>
  </si>
  <si>
    <t>05069</t>
  </si>
  <si>
    <t>Конструктор LEPIN МТТ Торговой Федерации | 7662</t>
  </si>
  <si>
    <t>05085</t>
  </si>
  <si>
    <t>Конструктор LEPIN Джедайский крейсер класса Защитник | 75025</t>
  </si>
  <si>
    <t>05031</t>
  </si>
  <si>
    <t>Конструктор LEPIN Турботанк Клонов | 75151</t>
  </si>
  <si>
    <t>05028</t>
  </si>
  <si>
    <t>Конструктор LEPIN Звёздный Супер Разрушитель | 10221</t>
  </si>
  <si>
    <t>05054</t>
  </si>
  <si>
    <t>Конструктор LEPIN Истребитель Повстанцев U-Wing | 75155</t>
  </si>
  <si>
    <t>05048</t>
  </si>
  <si>
    <t>Конструктор LEPIN Ударный истребитель СИД (TIE Striker) | 75154</t>
  </si>
  <si>
    <t>05084</t>
  </si>
  <si>
    <t>Конструктор LEPIN Снежный спидер повстанцев | 75144 и 10129</t>
  </si>
  <si>
    <t>05125</t>
  </si>
  <si>
    <t>Конструктор LEPIN Транспортный корабль Сопротивления | 75176</t>
  </si>
  <si>
    <t>05131</t>
  </si>
  <si>
    <t>Конструктор LEPIN Звездный разрушитель первого ордена | 75190</t>
  </si>
  <si>
    <t>05001</t>
  </si>
  <si>
    <t>Конструктор LEPIN Спидер Рей | 75099</t>
  </si>
  <si>
    <t>05044</t>
  </si>
  <si>
    <t>Конструктор LEPIN Истребитель TIE Interceptor | 7181</t>
  </si>
  <si>
    <t>05041</t>
  </si>
  <si>
    <t>Конструктор LEPIN Республиканский истребитель | 75021</t>
  </si>
  <si>
    <t>05032</t>
  </si>
  <si>
    <t>Конструктор LEPIN Шагающий вездеход AT-TE Капитана Рекса | 75157</t>
  </si>
  <si>
    <t>35012</t>
  </si>
  <si>
    <t>Конструктор LELE Имперский десантный танк | 75152</t>
  </si>
  <si>
    <t>10374X</t>
  </si>
  <si>
    <t>Конструктор BELA Перевозчик боевых дроидов | 75086 (мятая коробка)</t>
  </si>
  <si>
    <t>05007X</t>
  </si>
  <si>
    <t>Конструктор LEPIN Сокол Тысячелетия | 75105 (мятая коробка)</t>
  </si>
  <si>
    <t>05045X</t>
  </si>
  <si>
    <t>Конструктор LEPIN Истребитель B-WING | 10227 (мятая коробка)</t>
  </si>
  <si>
    <t>10374</t>
  </si>
  <si>
    <t>Конструктор BELA Перевозчик боевых дроидов | 75086</t>
  </si>
  <si>
    <t>10377</t>
  </si>
  <si>
    <t>Конструктор BELA Боевой корабль Вуки | 75084</t>
  </si>
  <si>
    <t>Super Heroes Series</t>
  </si>
  <si>
    <t>07044X</t>
  </si>
  <si>
    <t>Конструктор LEPIN Побег из клиники Аркхэм | 10937 (мятая коробка)</t>
  </si>
  <si>
    <t>07060X</t>
  </si>
  <si>
    <t>Конструктор LEPIN Бэтмобиль The Tumbler | 76023 (мятая коробка)</t>
  </si>
  <si>
    <t>07044</t>
  </si>
  <si>
    <t>Конструктор LEPIN Побег из клиники Аркхэм | 10937</t>
  </si>
  <si>
    <t>07043</t>
  </si>
  <si>
    <t>Конструктор LEPIN Щ.И.Т. Геликарриер | 76042</t>
  </si>
  <si>
    <t>07060</t>
  </si>
  <si>
    <t>Конструктор LEPIN Бэтмобиль The Tumbler | 76023</t>
  </si>
  <si>
    <t>07053</t>
  </si>
  <si>
    <t>Конструктор LEPIN Логово Бэтмена | 76052</t>
  </si>
  <si>
    <t>29010</t>
  </si>
  <si>
    <t>Конструктор LEPIN Тёмный дворец Эклипсо | 41239</t>
  </si>
  <si>
    <t>10746</t>
  </si>
  <si>
    <t>Конструктор BELA Берегись Стервятника | 76083</t>
  </si>
  <si>
    <t>07053X</t>
  </si>
  <si>
    <t>Конструктор LEPIN Логово Бэтмена | 76052 (мятая коробка)</t>
  </si>
  <si>
    <t>07067</t>
  </si>
  <si>
    <t>Конструктор LEPIN Бэттанк: Ридлер и Убежище Бэйна | 7787</t>
  </si>
  <si>
    <t>10749</t>
  </si>
  <si>
    <t>Конструктор BELA Тор против Халка: Бой на арене | 76088</t>
  </si>
  <si>
    <t>10747</t>
  </si>
  <si>
    <t>Конструктор BELA Решающая битва за Асгард | 76084</t>
  </si>
  <si>
    <t>79292</t>
  </si>
  <si>
    <t>Конструктор LELE Поединок в небе | 76046</t>
  </si>
  <si>
    <t>Technic Series</t>
  </si>
  <si>
    <t>20007X</t>
  </si>
  <si>
    <t>Конструктор LEPIN Моторизированный Экскаватор | 8043 (мятая коробка)</t>
  </si>
  <si>
    <t>23011X</t>
  </si>
  <si>
    <t>Конструктор LEPIN Вездеход Авторос Шаман 8x8 | MOC-5360 (мятая коробка)</t>
  </si>
  <si>
    <t>21002</t>
  </si>
  <si>
    <t>Конструктор LEPIN Автомобиль MINI Cooper | 10242</t>
  </si>
  <si>
    <t>20007</t>
  </si>
  <si>
    <t>Конструктор LEPIN Моторизированный Экскаватор | 8043</t>
  </si>
  <si>
    <t>20020</t>
  </si>
  <si>
    <t>Конструктор LEPIN Буксировщик тягач | 8285</t>
  </si>
  <si>
    <t>20001B</t>
  </si>
  <si>
    <t>Конструктор LEPIN Porsche 911 GT3 RS | 42056 (БЕЛЫЙ)</t>
  </si>
  <si>
    <t>XB-03007</t>
  </si>
  <si>
    <t>Конструктор XINGBAO MOC Rolls-Royce Noble</t>
  </si>
  <si>
    <t>XB-08003</t>
  </si>
  <si>
    <t>Конструктор XINGBAO MOC Кемпинг | Camper</t>
  </si>
  <si>
    <t>20002</t>
  </si>
  <si>
    <t>Конструктор LEPIN Грузовой вертолет | 42052</t>
  </si>
  <si>
    <t>23002</t>
  </si>
  <si>
    <t>Конструктор LEPIN Суперкар Кенигсегг 1 | MOC-4789</t>
  </si>
  <si>
    <t>20056</t>
  </si>
  <si>
    <t>Конструктор LEPIN Аварийный внедорожник 6х6 | 42070</t>
  </si>
  <si>
    <t>XB-03021</t>
  </si>
  <si>
    <t>Конструктор XINGBAO MOC Футуристичный мотоцикл</t>
  </si>
  <si>
    <t>XB-03011</t>
  </si>
  <si>
    <t>Конструктор XINGBAO MOC Ford GT Красный Фантом</t>
  </si>
  <si>
    <t>XB-03019</t>
  </si>
  <si>
    <t>Конструктор XINGBAO MOC Патрульный мотоцикл</t>
  </si>
  <si>
    <t>XB-03020</t>
  </si>
  <si>
    <t>Конструктор XINGBAO MOC Трицикл</t>
  </si>
  <si>
    <t>20077</t>
  </si>
  <si>
    <t>Конструктор LEPIN Гоночный автомобиль | 42077</t>
  </si>
  <si>
    <t>20033</t>
  </si>
  <si>
    <t>Конструктор LEPIN Скоростной вездеход | 42065</t>
  </si>
  <si>
    <t>20030</t>
  </si>
  <si>
    <t>Конструктор LEPIN Внедорожник | 8297</t>
  </si>
  <si>
    <t>23006</t>
  </si>
  <si>
    <t>Конструктор LEPIN Ламборджини Галлардо Супер Трофео | MOC-3918</t>
  </si>
  <si>
    <t>XB-07001</t>
  </si>
  <si>
    <t>Конструктор XINGBAO Красный muscle car Camaro SS | MOC-1352</t>
  </si>
  <si>
    <t>XB-03012</t>
  </si>
  <si>
    <t>Конструктор XINGBAO MOC Красный грузовик Red Monster</t>
  </si>
  <si>
    <t>9186</t>
  </si>
  <si>
    <t>Конструктор BELA Enzo Ferrari 1:10 | 8653</t>
  </si>
  <si>
    <t>20012</t>
  </si>
  <si>
    <t>Конструктор LEPIN Арктический вездеход | 42038</t>
  </si>
  <si>
    <t>20025</t>
  </si>
  <si>
    <t>Конструктор LEPIN Экскаватор | 8294</t>
  </si>
  <si>
    <t>20008X</t>
  </si>
  <si>
    <t>Конструктор LEPIN Бульдозер с Электроприводом | 8275 (мятая коробка)</t>
  </si>
  <si>
    <t>20011</t>
  </si>
  <si>
    <t>Конструктор LEPIN Монстр Трак 4x4 Crawler | 41999</t>
  </si>
  <si>
    <t>20041</t>
  </si>
  <si>
    <t>Конструктор LEPIN Уборочный Комбайн | 8274</t>
  </si>
  <si>
    <t>XB-03010</t>
  </si>
  <si>
    <t>Конструктор XINGBAO MOC Mercedes SLS</t>
  </si>
  <si>
    <t>20006X</t>
  </si>
  <si>
    <t>Конструктор LEPIN Автопогрузчик VOLVO L350F | 42030 (мятая коробка)</t>
  </si>
  <si>
    <t>20013</t>
  </si>
  <si>
    <t>Конструктор LEPIN Грузовой кран | 8258</t>
  </si>
  <si>
    <t>20076</t>
  </si>
  <si>
    <t>Конструктор LEPIN Грузовик MACK | 42078</t>
  </si>
  <si>
    <t>21003</t>
  </si>
  <si>
    <t>Конструктор LEPIN Фольксваген Жук | 10252</t>
  </si>
  <si>
    <t>20027</t>
  </si>
  <si>
    <t>Конструктор LEPIN Контейнеровоз | 8052</t>
  </si>
  <si>
    <t>20042</t>
  </si>
  <si>
    <t>Конструктор LEPIN Автомобиль спасательной службы | 42068</t>
  </si>
  <si>
    <t>20034</t>
  </si>
  <si>
    <t>Конструктор LEPIN Исследователь Океана | 42064</t>
  </si>
  <si>
    <t>20040</t>
  </si>
  <si>
    <t>Конструктор LEPIN Передвижной Кран | 8053</t>
  </si>
  <si>
    <t>20028</t>
  </si>
  <si>
    <t>Конструктор LEPIN Суперавтомобиль (Super car) | 8070</t>
  </si>
  <si>
    <t>XB-08004</t>
  </si>
  <si>
    <t>Конструктор XINGBAO MOC Фургон с мороженым</t>
  </si>
  <si>
    <t>20059</t>
  </si>
  <si>
    <t>Конструктор LEPIN Грузовой лесопогрузчик | 9397</t>
  </si>
  <si>
    <t>22021</t>
  </si>
  <si>
    <t>Конструктор LEPIN Space Fighter Sci-Fi Самолет</t>
  </si>
  <si>
    <t>20052</t>
  </si>
  <si>
    <t>Конструктор LEPIN Суперкар Хищник | MOC-2811</t>
  </si>
  <si>
    <t>20079</t>
  </si>
  <si>
    <t>Конструктор LEPIN Служба быстрого реагирования | 42075</t>
  </si>
  <si>
    <t>20053B</t>
  </si>
  <si>
    <t>Конструктор LEPIN Hatchback Type R | MOC-6604</t>
  </si>
  <si>
    <t>XB-03008</t>
  </si>
  <si>
    <t>Конструктор XINGBAO MOC Lamborghini Aventador SuperVeloce</t>
  </si>
  <si>
    <t>20057</t>
  </si>
  <si>
    <t>Конструктор LEPIN Экстремальные приключения | 42069</t>
  </si>
  <si>
    <t>20001</t>
  </si>
  <si>
    <t>Конструктор LEPIN Porsche 911 GT3 RS | 42056</t>
  </si>
  <si>
    <t>38038</t>
  </si>
  <si>
    <t>Конструктор LELE Тюнингованный Пикап | 42029</t>
  </si>
  <si>
    <t>XB-03003</t>
  </si>
  <si>
    <t>Конструктор XINGBAO MOC Президентский лимузин</t>
  </si>
  <si>
    <t>38008</t>
  </si>
  <si>
    <t>Конструктор LELE Грузовой вертолет | 42052</t>
  </si>
  <si>
    <t>38000</t>
  </si>
  <si>
    <t>Конструктор LELE Драгстер | 42050</t>
  </si>
  <si>
    <t>10569</t>
  </si>
  <si>
    <t>Конструктор BELA Туристический автобус T1 | 10220</t>
  </si>
  <si>
    <t>XB-03009</t>
  </si>
  <si>
    <t>Конструктор XINGBAO MOC Bugatti Veyron</t>
  </si>
  <si>
    <t>20014X</t>
  </si>
  <si>
    <t>Конструктор LEPIN Внедорожник 4x4 Crawler | 9398 (мятая коробка)</t>
  </si>
  <si>
    <t>20014</t>
  </si>
  <si>
    <t>Конструктор LEPIN Внедорожник 4x4 Crawler | 9398</t>
  </si>
  <si>
    <t>Train Series</t>
  </si>
  <si>
    <t>02010</t>
  </si>
  <si>
    <t>Конструктор LEPIN Скоростной пассажирский поезд | 60051 и 7897</t>
  </si>
  <si>
    <t>21007</t>
  </si>
  <si>
    <t>Конструктор LEPIN Поезд Горизонт Экспресс | 10233</t>
  </si>
  <si>
    <t>21006</t>
  </si>
  <si>
    <t>Конструктор LEPIN Грузовой Поезд Маерск | 10219</t>
  </si>
  <si>
    <t>02039</t>
  </si>
  <si>
    <t>Конструктор LEPIN Красный грузовой поезд | 3677</t>
  </si>
  <si>
    <t>21005</t>
  </si>
  <si>
    <t>Конструктор LEPIN Поезд «Изумрудная ночь» | 10194</t>
  </si>
  <si>
    <t>36001</t>
  </si>
  <si>
    <t>Конструктор LEPIN Новогодний экспресс | 10254</t>
  </si>
  <si>
    <t>02009</t>
  </si>
  <si>
    <t>Конструктор LEPIN Мощный грузовой поезд | 60098</t>
  </si>
  <si>
    <t>KY98104</t>
  </si>
  <si>
    <t>Конструктор KAZI Пассажирский электропоезд | 60051 и 7897</t>
  </si>
  <si>
    <t>KY98103</t>
  </si>
  <si>
    <t>Конструктор KAZI Классический грузовой поезд | 65537 и 4535</t>
  </si>
  <si>
    <t>98215-1</t>
  </si>
  <si>
    <t>Конструктор KAZI Набор рельс: железнодорожные стрелки | 7895</t>
  </si>
  <si>
    <t>98215-2</t>
  </si>
  <si>
    <t>Конструктор KAZI Набор рельс: гибкие пути | 7499</t>
  </si>
  <si>
    <t>KY98102X</t>
  </si>
  <si>
    <t>Конструктор KAZI Паровой поезд «Пыхтящий Билли» (мятая коробка)</t>
  </si>
  <si>
    <t>НОВИНКИ</t>
  </si>
  <si>
    <t>15037</t>
  </si>
  <si>
    <t>Конструктор LEPIN Ресторанчик в центре | 10260</t>
  </si>
  <si>
    <t>25015</t>
  </si>
  <si>
    <t>Конструктор LEPIN Приключения Эльзы на рынке | 41155</t>
  </si>
  <si>
    <t>07102</t>
  </si>
  <si>
    <t>Конструктор LEPIN Бой Халкбастера | 76104</t>
  </si>
  <si>
    <t>17009</t>
  </si>
  <si>
    <t>Конструктор LEPIN Шанхай | 21039</t>
  </si>
  <si>
    <t>XB-06020</t>
  </si>
  <si>
    <t>Конструктор XINGBAO Китайский авианосец 001A</t>
  </si>
  <si>
    <t>07106X</t>
  </si>
  <si>
    <t>Конструктор LEPIN Атака Корвуса Глейва | 76103 (мятая коробка)</t>
  </si>
  <si>
    <t>20078</t>
  </si>
  <si>
    <t>Конструктор LEPIN Корабль на воздушной подушке | 42076</t>
  </si>
  <si>
    <t>24042</t>
  </si>
  <si>
    <t>Конструктор LEPIN Модульная Скейт-площадка 3 в 1 | 31081</t>
  </si>
  <si>
    <t>31003</t>
  </si>
  <si>
    <t>Конструктор LEPIN Индиана Джонс Опасность в Перу | 7628</t>
  </si>
  <si>
    <t>33163</t>
  </si>
  <si>
    <t>Конструктор LELE Деревенская ферма с мельницей</t>
  </si>
  <si>
    <t>24044</t>
  </si>
  <si>
    <t>Конструктор LEPIN Фургон сёрферов 3 в 1 | 31079</t>
  </si>
  <si>
    <t>07106</t>
  </si>
  <si>
    <t>Конструктор LEPIN Атака Корвуса Глейва | 76103</t>
  </si>
  <si>
    <t>33096</t>
  </si>
  <si>
    <t>Конструктор LELE Летний домик</t>
  </si>
  <si>
    <t>наличные</t>
  </si>
  <si>
    <t>безналичные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</si>
</sst>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:ss"/>
    <numFmt numFmtId="165" formatCode="0.000"/>
    <numFmt numFmtId="166" formatCode="0.0"/>
    <numFmt numFmtId="167" formatCode="#,##0\ &quot;₽&quot;"/>
  </numFmts>
  <fonts count="45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b/>
      <sz val="11"/>
      <name val="Arial"/>
      <family val="0"/>
    </font>
    <font>
      <i/>
      <sz val="11"/>
      <color indexed="8"/>
      <name val="Arial"/>
      <family val="0"/>
    </font>
    <font>
      <b/>
      <i/>
      <sz val="11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Fill="0" applyBorder="0" applyProtection="0">
      <alignment horizontal="center"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61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167" fontId="21" fillId="0" borderId="10" xfId="0" applyNumberFormat="1" applyFont="1" applyBorder="1" applyAlignment="1">
      <alignment/>
    </xf>
    <xf numFmtId="167" fontId="21" fillId="33" borderId="10" xfId="0" applyNumberFormat="1" applyFont="1" applyFill="1" applyBorder="1" applyAlignment="1">
      <alignment/>
    </xf>
    <xf numFmtId="167" fontId="21" fillId="33" borderId="11" xfId="0" applyNumberFormat="1" applyFont="1" applyFill="1" applyBorder="1" applyAlignment="1">
      <alignment/>
    </xf>
    <xf numFmtId="167" fontId="21" fillId="0" borderId="12" xfId="0" applyNumberFormat="1" applyFont="1" applyBorder="1" applyAlignment="1">
      <alignment/>
    </xf>
    <xf numFmtId="167" fontId="21" fillId="33" borderId="12" xfId="0" applyNumberFormat="1" applyFont="1" applyFill="1" applyBorder="1" applyAlignment="1">
      <alignment/>
    </xf>
    <xf numFmtId="2" fontId="23" fillId="34" borderId="13" xfId="0" applyNumberFormat="1" applyFont="1" applyFill="1" applyBorder="1" applyAlignment="1">
      <alignment/>
    </xf>
    <xf numFmtId="0" fontId="23" fillId="35" borderId="14" xfId="0" applyFont="1" applyFill="1" applyBorder="1" applyAlignment="1">
      <alignment horizontal="center" wrapText="1"/>
    </xf>
    <xf numFmtId="0" fontId="23" fillId="35" borderId="15" xfId="0" applyFont="1" applyFill="1" applyBorder="1" applyAlignment="1">
      <alignment horizontal="center" wrapText="1"/>
    </xf>
    <xf numFmtId="167" fontId="21" fillId="0" borderId="16" xfId="0" applyNumberFormat="1" applyFont="1" applyBorder="1" applyAlignment="1">
      <alignment/>
    </xf>
    <xf numFmtId="167" fontId="21" fillId="0" borderId="17" xfId="0" applyNumberFormat="1" applyFont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3" fillId="35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1" fillId="34" borderId="24" xfId="0" applyFont="1" applyFill="1" applyBorder="1" applyAlignment="1">
      <alignment/>
    </xf>
    <xf numFmtId="0" fontId="23" fillId="35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5" fillId="33" borderId="28" xfId="0" applyFont="1" applyFill="1" applyBorder="1" applyAlignment="1">
      <alignment horizontal="center"/>
    </xf>
    <xf numFmtId="0" fontId="23" fillId="34" borderId="29" xfId="0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Excel_BuiltIn_Заголовок 1 1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O602"/>
  <sheetViews>
    <sheetView showZeros="0" tabSelected="1" workbookViewId="0" topLeftCell="A1">
      <selection activeCell="C20" sqref="C20"/>
    </sheetView>
  </sheetViews>
  <sheetFormatPr defaultColWidth="8.8515625" defaultRowHeight="14.25" customHeight="1"/>
  <cols>
    <col min="1" max="1" width="1.421875" style="1" customWidth="1"/>
    <col min="2" max="2" width="11.421875" style="2" customWidth="1"/>
    <col min="3" max="3" width="64.8515625" style="2" customWidth="1"/>
    <col min="4" max="4" width="13.28125" style="2" customWidth="1"/>
    <col min="5" max="5" width="12.8515625" style="1" customWidth="1"/>
    <col min="6" max="249" width="9.00390625" style="1" customWidth="1"/>
  </cols>
  <sheetData>
    <row r="1" ht="18">
      <c r="B1" s="3" t="s">
        <v>0</v>
      </c>
    </row>
    <row r="2" spans="2:4" ht="13.5" customHeight="1">
      <c r="B2" s="4" t="s">
        <v>1</v>
      </c>
      <c r="C2" s="5">
        <v>43290.3885734375</v>
      </c>
      <c r="D2" s="6"/>
    </row>
    <row r="3" spans="2:4" ht="13.5" customHeight="1" thickBot="1">
      <c r="B3" s="6"/>
      <c r="C3" s="7" t="s">
        <v>2</v>
      </c>
      <c r="D3" s="6"/>
    </row>
    <row r="4" spans="2:249" ht="13.5" customHeight="1" thickBot="1">
      <c r="B4" s="20" t="s">
        <v>3</v>
      </c>
      <c r="C4" s="26" t="s">
        <v>4</v>
      </c>
      <c r="D4" s="14" t="s">
        <v>5</v>
      </c>
      <c r="E4" s="15" t="s">
        <v>5</v>
      </c>
      <c r="IO4"/>
    </row>
    <row r="5" spans="2:249" ht="13.5" customHeight="1" thickBot="1">
      <c r="B5" s="21"/>
      <c r="C5" s="27" t="s">
        <v>6</v>
      </c>
      <c r="D5" s="18" t="s">
        <v>1179</v>
      </c>
      <c r="E5" s="19" t="s">
        <v>1180</v>
      </c>
      <c r="IO5"/>
    </row>
    <row r="6" spans="2:249" ht="13.5" customHeight="1">
      <c r="B6" s="22" t="s">
        <v>7</v>
      </c>
      <c r="C6" s="28" t="s">
        <v>8</v>
      </c>
      <c r="D6" s="16">
        <v>777</v>
      </c>
      <c r="E6" s="17">
        <f>D6*1.08</f>
        <v>839.1600000000001</v>
      </c>
      <c r="IO6"/>
    </row>
    <row r="7" spans="2:249" ht="13.5" customHeight="1">
      <c r="B7" s="23" t="s">
        <v>9</v>
      </c>
      <c r="C7" s="29" t="s">
        <v>10</v>
      </c>
      <c r="D7" s="11">
        <v>934.5</v>
      </c>
      <c r="E7" s="8">
        <f aca="true" t="shared" si="0" ref="E7:E70">D7*1.08</f>
        <v>1009.2600000000001</v>
      </c>
      <c r="IO7"/>
    </row>
    <row r="8" spans="2:249" ht="13.5" customHeight="1">
      <c r="B8" s="23" t="s">
        <v>11</v>
      </c>
      <c r="C8" s="29" t="s">
        <v>12</v>
      </c>
      <c r="D8" s="11">
        <v>1564.5</v>
      </c>
      <c r="E8" s="8">
        <f t="shared" si="0"/>
        <v>1689.66</v>
      </c>
      <c r="IO8"/>
    </row>
    <row r="9" spans="2:249" ht="13.5" customHeight="1">
      <c r="B9" s="23" t="s">
        <v>13</v>
      </c>
      <c r="C9" s="29" t="s">
        <v>14</v>
      </c>
      <c r="D9" s="11">
        <v>1806</v>
      </c>
      <c r="E9" s="8">
        <f t="shared" si="0"/>
        <v>1950.48</v>
      </c>
      <c r="IO9"/>
    </row>
    <row r="10" spans="2:249" ht="13.5" customHeight="1">
      <c r="B10" s="24"/>
      <c r="C10" s="30" t="s">
        <v>15</v>
      </c>
      <c r="D10" s="12">
        <v>0</v>
      </c>
      <c r="E10" s="9">
        <v>0</v>
      </c>
      <c r="IO10"/>
    </row>
    <row r="11" spans="2:249" ht="13.5" customHeight="1">
      <c r="B11" s="23" t="s">
        <v>16</v>
      </c>
      <c r="C11" s="29" t="s">
        <v>17</v>
      </c>
      <c r="D11" s="11">
        <v>273</v>
      </c>
      <c r="E11" s="8">
        <f t="shared" si="0"/>
        <v>294.84000000000003</v>
      </c>
      <c r="IO11"/>
    </row>
    <row r="12" spans="2:249" ht="13.5" customHeight="1">
      <c r="B12" s="23" t="s">
        <v>18</v>
      </c>
      <c r="C12" s="29" t="s">
        <v>19</v>
      </c>
      <c r="D12" s="11">
        <v>462</v>
      </c>
      <c r="E12" s="8">
        <f t="shared" si="0"/>
        <v>498.96000000000004</v>
      </c>
      <c r="IO12"/>
    </row>
    <row r="13" spans="2:249" ht="13.5" customHeight="1">
      <c r="B13" s="23" t="s">
        <v>20</v>
      </c>
      <c r="C13" s="29" t="s">
        <v>21</v>
      </c>
      <c r="D13" s="11">
        <v>462</v>
      </c>
      <c r="E13" s="8">
        <f t="shared" si="0"/>
        <v>498.96000000000004</v>
      </c>
      <c r="IO13"/>
    </row>
    <row r="14" spans="2:249" ht="13.5" customHeight="1">
      <c r="B14" s="23" t="s">
        <v>22</v>
      </c>
      <c r="C14" s="29" t="s">
        <v>23</v>
      </c>
      <c r="D14" s="11">
        <v>304.5</v>
      </c>
      <c r="E14" s="8">
        <f t="shared" si="0"/>
        <v>328.86</v>
      </c>
      <c r="IO14"/>
    </row>
    <row r="15" spans="2:249" ht="13.5" customHeight="1">
      <c r="B15" s="23" t="s">
        <v>24</v>
      </c>
      <c r="C15" s="29" t="s">
        <v>25</v>
      </c>
      <c r="D15" s="11">
        <v>6772.5</v>
      </c>
      <c r="E15" s="8">
        <f t="shared" si="0"/>
        <v>7314.3</v>
      </c>
      <c r="IO15"/>
    </row>
    <row r="16" spans="2:249" ht="13.5" customHeight="1">
      <c r="B16" s="23" t="s">
        <v>26</v>
      </c>
      <c r="C16" s="29" t="s">
        <v>27</v>
      </c>
      <c r="D16" s="11">
        <v>346.5</v>
      </c>
      <c r="E16" s="8">
        <f t="shared" si="0"/>
        <v>374.22</v>
      </c>
      <c r="IO16"/>
    </row>
    <row r="17" spans="2:249" ht="13.5" customHeight="1">
      <c r="B17" s="23" t="s">
        <v>28</v>
      </c>
      <c r="C17" s="29" t="s">
        <v>29</v>
      </c>
      <c r="D17" s="11">
        <v>420</v>
      </c>
      <c r="E17" s="8">
        <f t="shared" si="0"/>
        <v>453.6</v>
      </c>
      <c r="IO17"/>
    </row>
    <row r="18" spans="2:249" ht="13.5" customHeight="1">
      <c r="B18" s="23" t="s">
        <v>30</v>
      </c>
      <c r="C18" s="29" t="s">
        <v>31</v>
      </c>
      <c r="D18" s="11">
        <v>3769.5</v>
      </c>
      <c r="E18" s="8">
        <f t="shared" si="0"/>
        <v>4071.0600000000004</v>
      </c>
      <c r="IO18"/>
    </row>
    <row r="19" spans="2:249" ht="13.5" customHeight="1">
      <c r="B19" s="23" t="s">
        <v>32</v>
      </c>
      <c r="C19" s="29" t="s">
        <v>33</v>
      </c>
      <c r="D19" s="11">
        <v>1155</v>
      </c>
      <c r="E19" s="8">
        <f t="shared" si="0"/>
        <v>1247.4</v>
      </c>
      <c r="IO19"/>
    </row>
    <row r="20" spans="2:249" ht="13.5" customHeight="1">
      <c r="B20" s="23" t="s">
        <v>34</v>
      </c>
      <c r="C20" s="29" t="s">
        <v>35</v>
      </c>
      <c r="D20" s="11">
        <v>1302</v>
      </c>
      <c r="E20" s="8">
        <f t="shared" si="0"/>
        <v>1406.16</v>
      </c>
      <c r="IO20"/>
    </row>
    <row r="21" spans="2:249" ht="13.5" customHeight="1">
      <c r="B21" s="23" t="s">
        <v>36</v>
      </c>
      <c r="C21" s="29" t="s">
        <v>37</v>
      </c>
      <c r="D21" s="11">
        <v>4189.5</v>
      </c>
      <c r="E21" s="8">
        <f t="shared" si="0"/>
        <v>4524.66</v>
      </c>
      <c r="IO21"/>
    </row>
    <row r="22" spans="2:249" ht="13.5" customHeight="1">
      <c r="B22" s="23" t="s">
        <v>38</v>
      </c>
      <c r="C22" s="29" t="s">
        <v>39</v>
      </c>
      <c r="D22" s="11">
        <v>2089.5</v>
      </c>
      <c r="E22" s="8">
        <f t="shared" si="0"/>
        <v>2256.6600000000003</v>
      </c>
      <c r="IO22"/>
    </row>
    <row r="23" spans="2:249" ht="13.5" customHeight="1">
      <c r="B23" s="23" t="s">
        <v>40</v>
      </c>
      <c r="C23" s="29" t="s">
        <v>41</v>
      </c>
      <c r="D23" s="11">
        <v>1722</v>
      </c>
      <c r="E23" s="8">
        <f t="shared" si="0"/>
        <v>1859.7600000000002</v>
      </c>
      <c r="IO23"/>
    </row>
    <row r="24" spans="2:249" ht="13.5" customHeight="1">
      <c r="B24" s="23" t="s">
        <v>42</v>
      </c>
      <c r="C24" s="29" t="s">
        <v>43</v>
      </c>
      <c r="D24" s="11">
        <v>934.5</v>
      </c>
      <c r="E24" s="8">
        <f t="shared" si="0"/>
        <v>1009.2600000000001</v>
      </c>
      <c r="IO24"/>
    </row>
    <row r="25" spans="2:249" ht="13.5" customHeight="1">
      <c r="B25" s="23" t="s">
        <v>44</v>
      </c>
      <c r="C25" s="29" t="s">
        <v>45</v>
      </c>
      <c r="D25" s="11">
        <v>672</v>
      </c>
      <c r="E25" s="8">
        <f t="shared" si="0"/>
        <v>725.76</v>
      </c>
      <c r="IO25"/>
    </row>
    <row r="26" spans="2:249" ht="13.5" customHeight="1">
      <c r="B26" s="23" t="s">
        <v>46</v>
      </c>
      <c r="C26" s="29" t="s">
        <v>47</v>
      </c>
      <c r="D26" s="11">
        <v>2887.5</v>
      </c>
      <c r="E26" s="8">
        <f t="shared" si="0"/>
        <v>3118.5</v>
      </c>
      <c r="IO26"/>
    </row>
    <row r="27" spans="2:249" ht="13.5" customHeight="1">
      <c r="B27" s="23" t="s">
        <v>48</v>
      </c>
      <c r="C27" s="29" t="s">
        <v>49</v>
      </c>
      <c r="D27" s="11">
        <v>619.5</v>
      </c>
      <c r="E27" s="8">
        <f t="shared" si="0"/>
        <v>669.0600000000001</v>
      </c>
      <c r="IO27"/>
    </row>
    <row r="28" spans="2:249" ht="13.5" customHeight="1">
      <c r="B28" s="23" t="s">
        <v>50</v>
      </c>
      <c r="C28" s="29" t="s">
        <v>51</v>
      </c>
      <c r="D28" s="11">
        <v>661.5</v>
      </c>
      <c r="E28" s="8">
        <f t="shared" si="0"/>
        <v>714.4200000000001</v>
      </c>
      <c r="IO28"/>
    </row>
    <row r="29" spans="2:249" ht="13.5" customHeight="1">
      <c r="B29" s="23" t="s">
        <v>52</v>
      </c>
      <c r="C29" s="29" t="s">
        <v>53</v>
      </c>
      <c r="D29" s="11">
        <v>2205</v>
      </c>
      <c r="E29" s="8">
        <f t="shared" si="0"/>
        <v>2381.4</v>
      </c>
      <c r="IO29"/>
    </row>
    <row r="30" spans="2:249" ht="13.5" customHeight="1">
      <c r="B30" s="23" t="s">
        <v>54</v>
      </c>
      <c r="C30" s="29" t="s">
        <v>55</v>
      </c>
      <c r="D30" s="11">
        <v>934.5</v>
      </c>
      <c r="E30" s="8">
        <f t="shared" si="0"/>
        <v>1009.2600000000001</v>
      </c>
      <c r="IO30"/>
    </row>
    <row r="31" spans="2:249" ht="13.5" customHeight="1">
      <c r="B31" s="23" t="s">
        <v>56</v>
      </c>
      <c r="C31" s="29" t="s">
        <v>57</v>
      </c>
      <c r="D31" s="11">
        <v>1155</v>
      </c>
      <c r="E31" s="8">
        <f t="shared" si="0"/>
        <v>1247.4</v>
      </c>
      <c r="IO31"/>
    </row>
    <row r="32" spans="2:249" ht="13.5" customHeight="1">
      <c r="B32" s="23" t="s">
        <v>58</v>
      </c>
      <c r="C32" s="29" t="s">
        <v>59</v>
      </c>
      <c r="D32" s="11">
        <v>672</v>
      </c>
      <c r="E32" s="8">
        <f t="shared" si="0"/>
        <v>725.76</v>
      </c>
      <c r="IO32"/>
    </row>
    <row r="33" spans="2:249" ht="13.5" customHeight="1">
      <c r="B33" s="23" t="s">
        <v>60</v>
      </c>
      <c r="C33" s="29" t="s">
        <v>61</v>
      </c>
      <c r="D33" s="11">
        <v>777</v>
      </c>
      <c r="E33" s="8">
        <f t="shared" si="0"/>
        <v>839.1600000000001</v>
      </c>
      <c r="IO33"/>
    </row>
    <row r="34" spans="2:249" ht="13.5" customHeight="1">
      <c r="B34" s="24"/>
      <c r="C34" s="30" t="s">
        <v>62</v>
      </c>
      <c r="D34" s="12">
        <v>0</v>
      </c>
      <c r="E34" s="9">
        <v>0</v>
      </c>
      <c r="IO34"/>
    </row>
    <row r="35" spans="2:249" ht="13.5" customHeight="1">
      <c r="B35" s="23" t="s">
        <v>63</v>
      </c>
      <c r="C35" s="29" t="s">
        <v>64</v>
      </c>
      <c r="D35" s="11">
        <v>367.5</v>
      </c>
      <c r="E35" s="8">
        <f t="shared" si="0"/>
        <v>396.90000000000003</v>
      </c>
      <c r="IO35"/>
    </row>
    <row r="36" spans="2:249" ht="13.5" customHeight="1">
      <c r="B36" s="23" t="s">
        <v>65</v>
      </c>
      <c r="C36" s="29" t="s">
        <v>66</v>
      </c>
      <c r="D36" s="11">
        <v>210</v>
      </c>
      <c r="E36" s="8">
        <f t="shared" si="0"/>
        <v>226.8</v>
      </c>
      <c r="IO36"/>
    </row>
    <row r="37" spans="2:249" ht="13.5" customHeight="1">
      <c r="B37" s="23" t="s">
        <v>67</v>
      </c>
      <c r="C37" s="29" t="s">
        <v>68</v>
      </c>
      <c r="D37" s="11">
        <v>220.5</v>
      </c>
      <c r="E37" s="8">
        <f t="shared" si="0"/>
        <v>238.14000000000001</v>
      </c>
      <c r="IO37"/>
    </row>
    <row r="38" spans="2:249" ht="13.5" customHeight="1">
      <c r="B38" s="23" t="s">
        <v>69</v>
      </c>
      <c r="C38" s="29" t="s">
        <v>70</v>
      </c>
      <c r="D38" s="11">
        <v>210</v>
      </c>
      <c r="E38" s="8">
        <f t="shared" si="0"/>
        <v>226.8</v>
      </c>
      <c r="IO38"/>
    </row>
    <row r="39" spans="2:249" ht="13.5" customHeight="1">
      <c r="B39" s="23" t="s">
        <v>71</v>
      </c>
      <c r="C39" s="29" t="s">
        <v>72</v>
      </c>
      <c r="D39" s="11">
        <v>210</v>
      </c>
      <c r="E39" s="8">
        <f t="shared" si="0"/>
        <v>226.8</v>
      </c>
      <c r="IO39"/>
    </row>
    <row r="40" spans="2:249" ht="13.5" customHeight="1">
      <c r="B40" s="23" t="s">
        <v>73</v>
      </c>
      <c r="C40" s="29" t="s">
        <v>74</v>
      </c>
      <c r="D40" s="11">
        <v>210</v>
      </c>
      <c r="E40" s="8">
        <f t="shared" si="0"/>
        <v>226.8</v>
      </c>
      <c r="IO40"/>
    </row>
    <row r="41" spans="2:249" ht="13.5" customHeight="1">
      <c r="B41" s="23" t="s">
        <v>75</v>
      </c>
      <c r="C41" s="29" t="s">
        <v>76</v>
      </c>
      <c r="D41" s="11">
        <v>210</v>
      </c>
      <c r="E41" s="8">
        <f t="shared" si="0"/>
        <v>226.8</v>
      </c>
      <c r="IO41"/>
    </row>
    <row r="42" spans="2:249" ht="13.5" customHeight="1">
      <c r="B42" s="23" t="s">
        <v>77</v>
      </c>
      <c r="C42" s="29" t="s">
        <v>78</v>
      </c>
      <c r="D42" s="11">
        <v>336</v>
      </c>
      <c r="E42" s="8">
        <f t="shared" si="0"/>
        <v>362.88</v>
      </c>
      <c r="IO42"/>
    </row>
    <row r="43" spans="2:249" ht="13.5" customHeight="1">
      <c r="B43" s="23" t="s">
        <v>79</v>
      </c>
      <c r="C43" s="29" t="s">
        <v>80</v>
      </c>
      <c r="D43" s="11">
        <v>336</v>
      </c>
      <c r="E43" s="8">
        <f t="shared" si="0"/>
        <v>362.88</v>
      </c>
      <c r="IO43"/>
    </row>
    <row r="44" spans="2:249" ht="13.5" customHeight="1">
      <c r="B44" s="23" t="s">
        <v>81</v>
      </c>
      <c r="C44" s="29" t="s">
        <v>82</v>
      </c>
      <c r="D44" s="11">
        <v>367.5</v>
      </c>
      <c r="E44" s="8">
        <f t="shared" si="0"/>
        <v>396.90000000000003</v>
      </c>
      <c r="IO44"/>
    </row>
    <row r="45" spans="2:249" ht="13.5" customHeight="1">
      <c r="B45" s="23" t="s">
        <v>83</v>
      </c>
      <c r="C45" s="29" t="s">
        <v>84</v>
      </c>
      <c r="D45" s="11">
        <v>367.5</v>
      </c>
      <c r="E45" s="8">
        <f t="shared" si="0"/>
        <v>396.90000000000003</v>
      </c>
      <c r="IO45"/>
    </row>
    <row r="46" spans="2:249" ht="13.5" customHeight="1">
      <c r="B46" s="23" t="s">
        <v>85</v>
      </c>
      <c r="C46" s="29" t="s">
        <v>86</v>
      </c>
      <c r="D46" s="11">
        <v>367.5</v>
      </c>
      <c r="E46" s="8">
        <f t="shared" si="0"/>
        <v>396.90000000000003</v>
      </c>
      <c r="IO46"/>
    </row>
    <row r="47" spans="2:249" ht="13.5" customHeight="1">
      <c r="B47" s="23" t="s">
        <v>87</v>
      </c>
      <c r="C47" s="29" t="s">
        <v>88</v>
      </c>
      <c r="D47" s="11">
        <v>367.5</v>
      </c>
      <c r="E47" s="8">
        <f t="shared" si="0"/>
        <v>396.90000000000003</v>
      </c>
      <c r="IO47"/>
    </row>
    <row r="48" spans="2:249" ht="13.5" customHeight="1">
      <c r="B48" s="23" t="s">
        <v>89</v>
      </c>
      <c r="C48" s="29" t="s">
        <v>90</v>
      </c>
      <c r="D48" s="11">
        <v>630</v>
      </c>
      <c r="E48" s="8">
        <f t="shared" si="0"/>
        <v>680.4000000000001</v>
      </c>
      <c r="IO48"/>
    </row>
    <row r="49" spans="2:249" ht="13.5" customHeight="1">
      <c r="B49" s="23" t="s">
        <v>91</v>
      </c>
      <c r="C49" s="29" t="s">
        <v>92</v>
      </c>
      <c r="D49" s="11">
        <v>630</v>
      </c>
      <c r="E49" s="8">
        <f t="shared" si="0"/>
        <v>680.4000000000001</v>
      </c>
      <c r="IO49"/>
    </row>
    <row r="50" spans="2:249" ht="13.5" customHeight="1">
      <c r="B50" s="23" t="s">
        <v>93</v>
      </c>
      <c r="C50" s="29" t="s">
        <v>94</v>
      </c>
      <c r="D50" s="11">
        <v>630</v>
      </c>
      <c r="E50" s="8">
        <f t="shared" si="0"/>
        <v>680.4000000000001</v>
      </c>
      <c r="IO50"/>
    </row>
    <row r="51" spans="2:249" ht="13.5" customHeight="1">
      <c r="B51" s="23" t="s">
        <v>95</v>
      </c>
      <c r="C51" s="29" t="s">
        <v>96</v>
      </c>
      <c r="D51" s="11">
        <v>630</v>
      </c>
      <c r="E51" s="8">
        <f t="shared" si="0"/>
        <v>680.4000000000001</v>
      </c>
      <c r="IO51"/>
    </row>
    <row r="52" spans="2:249" ht="13.5" customHeight="1">
      <c r="B52" s="23" t="s">
        <v>97</v>
      </c>
      <c r="C52" s="29" t="s">
        <v>98</v>
      </c>
      <c r="D52" s="11">
        <v>367.5</v>
      </c>
      <c r="E52" s="8">
        <f t="shared" si="0"/>
        <v>396.90000000000003</v>
      </c>
      <c r="IO52"/>
    </row>
    <row r="53" spans="2:249" ht="13.5" customHeight="1">
      <c r="B53" s="23" t="s">
        <v>99</v>
      </c>
      <c r="C53" s="29" t="s">
        <v>100</v>
      </c>
      <c r="D53" s="11">
        <v>367.5</v>
      </c>
      <c r="E53" s="8">
        <f t="shared" si="0"/>
        <v>396.90000000000003</v>
      </c>
      <c r="IO53"/>
    </row>
    <row r="54" spans="2:249" ht="13.5" customHeight="1">
      <c r="B54" s="23" t="s">
        <v>101</v>
      </c>
      <c r="C54" s="29" t="s">
        <v>102</v>
      </c>
      <c r="D54" s="11">
        <v>367.5</v>
      </c>
      <c r="E54" s="8">
        <f t="shared" si="0"/>
        <v>396.90000000000003</v>
      </c>
      <c r="IO54"/>
    </row>
    <row r="55" spans="2:249" ht="13.5" customHeight="1">
      <c r="B55" s="23" t="s">
        <v>103</v>
      </c>
      <c r="C55" s="29" t="s">
        <v>104</v>
      </c>
      <c r="D55" s="11">
        <v>630</v>
      </c>
      <c r="E55" s="8">
        <f t="shared" si="0"/>
        <v>680.4000000000001</v>
      </c>
      <c r="IO55"/>
    </row>
    <row r="56" spans="2:249" ht="13.5" customHeight="1">
      <c r="B56" s="23" t="s">
        <v>105</v>
      </c>
      <c r="C56" s="29" t="s">
        <v>106</v>
      </c>
      <c r="D56" s="11">
        <v>262.5</v>
      </c>
      <c r="E56" s="8">
        <f t="shared" si="0"/>
        <v>283.5</v>
      </c>
      <c r="IO56"/>
    </row>
    <row r="57" spans="2:249" ht="13.5" customHeight="1">
      <c r="B57" s="23" t="s">
        <v>107</v>
      </c>
      <c r="C57" s="29" t="s">
        <v>108</v>
      </c>
      <c r="D57" s="11">
        <v>262.5</v>
      </c>
      <c r="E57" s="8">
        <f t="shared" si="0"/>
        <v>283.5</v>
      </c>
      <c r="IO57"/>
    </row>
    <row r="58" spans="2:249" ht="13.5" customHeight="1">
      <c r="B58" s="23" t="s">
        <v>109</v>
      </c>
      <c r="C58" s="29" t="s">
        <v>110</v>
      </c>
      <c r="D58" s="11">
        <v>262.5</v>
      </c>
      <c r="E58" s="8">
        <f t="shared" si="0"/>
        <v>283.5</v>
      </c>
      <c r="IO58"/>
    </row>
    <row r="59" spans="2:249" ht="13.5" customHeight="1">
      <c r="B59" s="23" t="s">
        <v>111</v>
      </c>
      <c r="C59" s="29" t="s">
        <v>112</v>
      </c>
      <c r="D59" s="11">
        <v>367.5</v>
      </c>
      <c r="E59" s="8">
        <f t="shared" si="0"/>
        <v>396.90000000000003</v>
      </c>
      <c r="IO59"/>
    </row>
    <row r="60" spans="2:249" ht="13.5" customHeight="1">
      <c r="B60" s="23" t="s">
        <v>113</v>
      </c>
      <c r="C60" s="29" t="s">
        <v>114</v>
      </c>
      <c r="D60" s="11">
        <v>367.5</v>
      </c>
      <c r="E60" s="8">
        <f t="shared" si="0"/>
        <v>396.90000000000003</v>
      </c>
      <c r="IO60"/>
    </row>
    <row r="61" spans="2:249" ht="13.5" customHeight="1">
      <c r="B61" s="23" t="s">
        <v>115</v>
      </c>
      <c r="C61" s="29" t="s">
        <v>116</v>
      </c>
      <c r="D61" s="11">
        <v>367.5</v>
      </c>
      <c r="E61" s="8">
        <f t="shared" si="0"/>
        <v>396.90000000000003</v>
      </c>
      <c r="IO61"/>
    </row>
    <row r="62" spans="2:249" ht="13.5" customHeight="1">
      <c r="B62" s="23" t="s">
        <v>117</v>
      </c>
      <c r="C62" s="29" t="s">
        <v>118</v>
      </c>
      <c r="D62" s="11">
        <v>262.5</v>
      </c>
      <c r="E62" s="8">
        <f t="shared" si="0"/>
        <v>283.5</v>
      </c>
      <c r="IO62"/>
    </row>
    <row r="63" spans="2:249" ht="13.5" customHeight="1">
      <c r="B63" s="23" t="s">
        <v>119</v>
      </c>
      <c r="C63" s="29" t="s">
        <v>120</v>
      </c>
      <c r="D63" s="11">
        <v>262.5</v>
      </c>
      <c r="E63" s="8">
        <f t="shared" si="0"/>
        <v>283.5</v>
      </c>
      <c r="IO63"/>
    </row>
    <row r="64" spans="2:249" ht="13.5" customHeight="1">
      <c r="B64" s="23" t="s">
        <v>121</v>
      </c>
      <c r="C64" s="29" t="s">
        <v>122</v>
      </c>
      <c r="D64" s="11">
        <v>262.5</v>
      </c>
      <c r="E64" s="8">
        <f t="shared" si="0"/>
        <v>283.5</v>
      </c>
      <c r="IO64"/>
    </row>
    <row r="65" spans="2:249" ht="13.5" customHeight="1">
      <c r="B65" s="23" t="s">
        <v>123</v>
      </c>
      <c r="C65" s="29" t="s">
        <v>124</v>
      </c>
      <c r="D65" s="11">
        <v>262.5</v>
      </c>
      <c r="E65" s="8">
        <f t="shared" si="0"/>
        <v>283.5</v>
      </c>
      <c r="IO65"/>
    </row>
    <row r="66" spans="2:249" ht="13.5" customHeight="1">
      <c r="B66" s="23" t="s">
        <v>125</v>
      </c>
      <c r="C66" s="29" t="s">
        <v>126</v>
      </c>
      <c r="D66" s="11">
        <v>630</v>
      </c>
      <c r="E66" s="8">
        <f t="shared" si="0"/>
        <v>680.4000000000001</v>
      </c>
      <c r="IO66"/>
    </row>
    <row r="67" spans="2:249" ht="13.5" customHeight="1">
      <c r="B67" s="23" t="s">
        <v>127</v>
      </c>
      <c r="C67" s="29" t="s">
        <v>128</v>
      </c>
      <c r="D67" s="11">
        <v>630</v>
      </c>
      <c r="E67" s="8">
        <f t="shared" si="0"/>
        <v>680.4000000000001</v>
      </c>
      <c r="IO67"/>
    </row>
    <row r="68" spans="2:249" ht="13.5" customHeight="1">
      <c r="B68" s="23" t="s">
        <v>129</v>
      </c>
      <c r="C68" s="29" t="s">
        <v>130</v>
      </c>
      <c r="D68" s="11">
        <v>220.5</v>
      </c>
      <c r="E68" s="8">
        <f t="shared" si="0"/>
        <v>238.14000000000001</v>
      </c>
      <c r="IO68"/>
    </row>
    <row r="69" spans="2:249" ht="13.5" customHeight="1">
      <c r="B69" s="23" t="s">
        <v>131</v>
      </c>
      <c r="C69" s="29" t="s">
        <v>132</v>
      </c>
      <c r="D69" s="11">
        <v>220.5</v>
      </c>
      <c r="E69" s="8">
        <f t="shared" si="0"/>
        <v>238.14000000000001</v>
      </c>
      <c r="IO69"/>
    </row>
    <row r="70" spans="2:249" ht="13.5" customHeight="1">
      <c r="B70" s="23" t="s">
        <v>133</v>
      </c>
      <c r="C70" s="29" t="s">
        <v>134</v>
      </c>
      <c r="D70" s="11">
        <v>220.5</v>
      </c>
      <c r="E70" s="8">
        <f t="shared" si="0"/>
        <v>238.14000000000001</v>
      </c>
      <c r="IO70"/>
    </row>
    <row r="71" spans="2:249" ht="13.5" customHeight="1">
      <c r="B71" s="23" t="s">
        <v>135</v>
      </c>
      <c r="C71" s="29" t="s">
        <v>136</v>
      </c>
      <c r="D71" s="11">
        <v>220.5</v>
      </c>
      <c r="E71" s="8">
        <f aca="true" t="shared" si="1" ref="E71:E134">D71*1.08</f>
        <v>238.14000000000001</v>
      </c>
      <c r="IO71"/>
    </row>
    <row r="72" spans="2:249" ht="13.5" customHeight="1">
      <c r="B72" s="23" t="s">
        <v>137</v>
      </c>
      <c r="C72" s="29" t="s">
        <v>138</v>
      </c>
      <c r="D72" s="11">
        <v>220.5</v>
      </c>
      <c r="E72" s="8">
        <f t="shared" si="1"/>
        <v>238.14000000000001</v>
      </c>
      <c r="IO72"/>
    </row>
    <row r="73" spans="2:249" ht="13.5" customHeight="1">
      <c r="B73" s="23" t="s">
        <v>139</v>
      </c>
      <c r="C73" s="29" t="s">
        <v>140</v>
      </c>
      <c r="D73" s="11">
        <v>210</v>
      </c>
      <c r="E73" s="8">
        <f t="shared" si="1"/>
        <v>226.8</v>
      </c>
      <c r="IO73"/>
    </row>
    <row r="74" spans="2:249" ht="13.5" customHeight="1">
      <c r="B74" s="23" t="s">
        <v>141</v>
      </c>
      <c r="C74" s="29" t="s">
        <v>142</v>
      </c>
      <c r="D74" s="11">
        <v>210</v>
      </c>
      <c r="E74" s="8">
        <f t="shared" si="1"/>
        <v>226.8</v>
      </c>
      <c r="IO74"/>
    </row>
    <row r="75" spans="2:249" ht="13.5" customHeight="1">
      <c r="B75" s="24"/>
      <c r="C75" s="30" t="s">
        <v>143</v>
      </c>
      <c r="D75" s="12">
        <v>0</v>
      </c>
      <c r="E75" s="9">
        <v>0</v>
      </c>
      <c r="IO75"/>
    </row>
    <row r="76" spans="2:249" ht="13.5" customHeight="1">
      <c r="B76" s="23" t="s">
        <v>144</v>
      </c>
      <c r="C76" s="29" t="s">
        <v>145</v>
      </c>
      <c r="D76" s="11">
        <v>1879.5</v>
      </c>
      <c r="E76" s="8">
        <f t="shared" si="1"/>
        <v>2029.8600000000001</v>
      </c>
      <c r="IO76"/>
    </row>
    <row r="77" spans="2:249" ht="13.5" customHeight="1">
      <c r="B77" s="23" t="s">
        <v>146</v>
      </c>
      <c r="C77" s="29" t="s">
        <v>147</v>
      </c>
      <c r="D77" s="11">
        <v>871.5</v>
      </c>
      <c r="E77" s="8">
        <f t="shared" si="1"/>
        <v>941.22</v>
      </c>
      <c r="IO77"/>
    </row>
    <row r="78" spans="2:249" ht="13.5" customHeight="1">
      <c r="B78" s="23" t="s">
        <v>148</v>
      </c>
      <c r="C78" s="29" t="s">
        <v>149</v>
      </c>
      <c r="D78" s="11">
        <v>3622.5</v>
      </c>
      <c r="E78" s="8">
        <f t="shared" si="1"/>
        <v>3912.3</v>
      </c>
      <c r="IO78"/>
    </row>
    <row r="79" spans="2:249" ht="13.5" customHeight="1">
      <c r="B79" s="23" t="s">
        <v>150</v>
      </c>
      <c r="C79" s="29" t="s">
        <v>151</v>
      </c>
      <c r="D79" s="11">
        <v>787.5</v>
      </c>
      <c r="E79" s="8">
        <f t="shared" si="1"/>
        <v>850.5</v>
      </c>
      <c r="IO79"/>
    </row>
    <row r="80" spans="2:249" ht="13.5" customHeight="1">
      <c r="B80" s="23" t="s">
        <v>152</v>
      </c>
      <c r="C80" s="29" t="s">
        <v>153</v>
      </c>
      <c r="D80" s="11">
        <v>2089.5</v>
      </c>
      <c r="E80" s="8">
        <f t="shared" si="1"/>
        <v>2256.6600000000003</v>
      </c>
      <c r="IO80"/>
    </row>
    <row r="81" spans="2:249" ht="13.5" customHeight="1">
      <c r="B81" s="23" t="s">
        <v>154</v>
      </c>
      <c r="C81" s="29" t="s">
        <v>155</v>
      </c>
      <c r="D81" s="11">
        <v>892.5</v>
      </c>
      <c r="E81" s="8">
        <f t="shared" si="1"/>
        <v>963.9000000000001</v>
      </c>
      <c r="IO81"/>
    </row>
    <row r="82" spans="2:249" ht="13.5" customHeight="1">
      <c r="B82" s="23" t="s">
        <v>156</v>
      </c>
      <c r="C82" s="29" t="s">
        <v>157</v>
      </c>
      <c r="D82" s="11">
        <v>934.5</v>
      </c>
      <c r="E82" s="8">
        <f t="shared" si="1"/>
        <v>1009.2600000000001</v>
      </c>
      <c r="IO82"/>
    </row>
    <row r="83" spans="2:249" ht="13.5" customHeight="1">
      <c r="B83" s="23" t="s">
        <v>158</v>
      </c>
      <c r="C83" s="29" t="s">
        <v>159</v>
      </c>
      <c r="D83" s="11">
        <v>1879.5</v>
      </c>
      <c r="E83" s="8">
        <f t="shared" si="1"/>
        <v>2029.8600000000001</v>
      </c>
      <c r="IO83"/>
    </row>
    <row r="84" spans="2:249" ht="13.5" customHeight="1">
      <c r="B84" s="23" t="s">
        <v>160</v>
      </c>
      <c r="C84" s="29" t="s">
        <v>161</v>
      </c>
      <c r="D84" s="11">
        <v>934.5</v>
      </c>
      <c r="E84" s="8">
        <f t="shared" si="1"/>
        <v>1009.2600000000001</v>
      </c>
      <c r="IO84"/>
    </row>
    <row r="85" spans="2:249" ht="13.5" customHeight="1">
      <c r="B85" s="23" t="s">
        <v>162</v>
      </c>
      <c r="C85" s="29" t="s">
        <v>163</v>
      </c>
      <c r="D85" s="11">
        <v>661.5</v>
      </c>
      <c r="E85" s="8">
        <f t="shared" si="1"/>
        <v>714.4200000000001</v>
      </c>
      <c r="IO85"/>
    </row>
    <row r="86" spans="2:249" ht="13.5" customHeight="1">
      <c r="B86" s="23" t="s">
        <v>164</v>
      </c>
      <c r="C86" s="29" t="s">
        <v>165</v>
      </c>
      <c r="D86" s="11">
        <v>2730</v>
      </c>
      <c r="E86" s="8">
        <f t="shared" si="1"/>
        <v>2948.4</v>
      </c>
      <c r="IO86"/>
    </row>
    <row r="87" spans="2:249" ht="13.5" customHeight="1">
      <c r="B87" s="23" t="s">
        <v>166</v>
      </c>
      <c r="C87" s="29" t="s">
        <v>167</v>
      </c>
      <c r="D87" s="11">
        <v>3580.5</v>
      </c>
      <c r="E87" s="8">
        <f t="shared" si="1"/>
        <v>3866.94</v>
      </c>
      <c r="IO87"/>
    </row>
    <row r="88" spans="2:249" ht="13.5" customHeight="1">
      <c r="B88" s="23" t="s">
        <v>168</v>
      </c>
      <c r="C88" s="29" t="s">
        <v>169</v>
      </c>
      <c r="D88" s="11">
        <v>2352</v>
      </c>
      <c r="E88" s="8">
        <f t="shared" si="1"/>
        <v>2540.1600000000003</v>
      </c>
      <c r="IO88"/>
    </row>
    <row r="89" spans="2:249" ht="13.5" customHeight="1">
      <c r="B89" s="23" t="s">
        <v>170</v>
      </c>
      <c r="C89" s="29" t="s">
        <v>171</v>
      </c>
      <c r="D89" s="11">
        <v>1921.5</v>
      </c>
      <c r="E89" s="8">
        <f t="shared" si="1"/>
        <v>2075.2200000000003</v>
      </c>
      <c r="IO89"/>
    </row>
    <row r="90" spans="2:249" ht="13.5" customHeight="1">
      <c r="B90" s="23" t="s">
        <v>172</v>
      </c>
      <c r="C90" s="29" t="s">
        <v>173</v>
      </c>
      <c r="D90" s="11">
        <v>1722</v>
      </c>
      <c r="E90" s="8">
        <f t="shared" si="1"/>
        <v>1859.7600000000002</v>
      </c>
      <c r="IO90"/>
    </row>
    <row r="91" spans="2:249" ht="13.5" customHeight="1">
      <c r="B91" s="23" t="s">
        <v>174</v>
      </c>
      <c r="C91" s="29" t="s">
        <v>175</v>
      </c>
      <c r="D91" s="11">
        <v>577.5</v>
      </c>
      <c r="E91" s="8">
        <f t="shared" si="1"/>
        <v>623.7</v>
      </c>
      <c r="IO91"/>
    </row>
    <row r="92" spans="2:249" ht="13.5" customHeight="1">
      <c r="B92" s="23" t="s">
        <v>176</v>
      </c>
      <c r="C92" s="29" t="s">
        <v>177</v>
      </c>
      <c r="D92" s="11">
        <v>1942.5</v>
      </c>
      <c r="E92" s="8">
        <f t="shared" si="1"/>
        <v>2097.9</v>
      </c>
      <c r="IO92"/>
    </row>
    <row r="93" spans="2:249" ht="13.5" customHeight="1">
      <c r="B93" s="23" t="s">
        <v>178</v>
      </c>
      <c r="C93" s="29" t="s">
        <v>179</v>
      </c>
      <c r="D93" s="11">
        <v>945</v>
      </c>
      <c r="E93" s="8">
        <f t="shared" si="1"/>
        <v>1020.6</v>
      </c>
      <c r="IO93"/>
    </row>
    <row r="94" spans="2:249" ht="13.5" customHeight="1">
      <c r="B94" s="23" t="s">
        <v>180</v>
      </c>
      <c r="C94" s="29" t="s">
        <v>181</v>
      </c>
      <c r="D94" s="11">
        <v>819</v>
      </c>
      <c r="E94" s="8">
        <f t="shared" si="1"/>
        <v>884.5200000000001</v>
      </c>
      <c r="IO94"/>
    </row>
    <row r="95" spans="2:249" ht="13.5" customHeight="1">
      <c r="B95" s="23" t="s">
        <v>182</v>
      </c>
      <c r="C95" s="29" t="s">
        <v>183</v>
      </c>
      <c r="D95" s="11">
        <v>2310</v>
      </c>
      <c r="E95" s="8">
        <f t="shared" si="1"/>
        <v>2494.8</v>
      </c>
      <c r="IO95"/>
    </row>
    <row r="96" spans="2:249" ht="13.5" customHeight="1">
      <c r="B96" s="23" t="s">
        <v>184</v>
      </c>
      <c r="C96" s="29" t="s">
        <v>185</v>
      </c>
      <c r="D96" s="11">
        <v>892.5</v>
      </c>
      <c r="E96" s="8">
        <f t="shared" si="1"/>
        <v>963.9000000000001</v>
      </c>
      <c r="IO96"/>
    </row>
    <row r="97" spans="2:249" ht="13.5" customHeight="1">
      <c r="B97" s="23" t="s">
        <v>186</v>
      </c>
      <c r="C97" s="29" t="s">
        <v>187</v>
      </c>
      <c r="D97" s="11">
        <v>1837.5</v>
      </c>
      <c r="E97" s="8">
        <f t="shared" si="1"/>
        <v>1984.5000000000002</v>
      </c>
      <c r="IO97"/>
    </row>
    <row r="98" spans="2:249" ht="13.5" customHeight="1">
      <c r="B98" s="23" t="s">
        <v>188</v>
      </c>
      <c r="C98" s="29" t="s">
        <v>189</v>
      </c>
      <c r="D98" s="11">
        <v>2047.5</v>
      </c>
      <c r="E98" s="8">
        <f t="shared" si="1"/>
        <v>2211.3</v>
      </c>
      <c r="IO98"/>
    </row>
    <row r="99" spans="2:249" ht="13.5" customHeight="1">
      <c r="B99" s="23" t="s">
        <v>190</v>
      </c>
      <c r="C99" s="29" t="s">
        <v>191</v>
      </c>
      <c r="D99" s="11">
        <v>997.5</v>
      </c>
      <c r="E99" s="8">
        <f t="shared" si="1"/>
        <v>1077.3000000000002</v>
      </c>
      <c r="IO99"/>
    </row>
    <row r="100" spans="2:249" ht="13.5" customHeight="1">
      <c r="B100" s="23" t="s">
        <v>192</v>
      </c>
      <c r="C100" s="29" t="s">
        <v>193</v>
      </c>
      <c r="D100" s="11">
        <v>934.5</v>
      </c>
      <c r="E100" s="8">
        <f t="shared" si="1"/>
        <v>1009.2600000000001</v>
      </c>
      <c r="IO100"/>
    </row>
    <row r="101" spans="2:249" ht="13.5" customHeight="1">
      <c r="B101" s="23" t="s">
        <v>194</v>
      </c>
      <c r="C101" s="29" t="s">
        <v>195</v>
      </c>
      <c r="D101" s="11">
        <v>934.5</v>
      </c>
      <c r="E101" s="8">
        <f t="shared" si="1"/>
        <v>1009.2600000000001</v>
      </c>
      <c r="IO101"/>
    </row>
    <row r="102" spans="2:249" ht="13.5" customHeight="1">
      <c r="B102" s="23" t="s">
        <v>196</v>
      </c>
      <c r="C102" s="29" t="s">
        <v>197</v>
      </c>
      <c r="D102" s="11">
        <v>693</v>
      </c>
      <c r="E102" s="8">
        <f t="shared" si="1"/>
        <v>748.44</v>
      </c>
      <c r="IO102"/>
    </row>
    <row r="103" spans="2:249" ht="13.5" customHeight="1">
      <c r="B103" s="23" t="s">
        <v>198</v>
      </c>
      <c r="C103" s="29" t="s">
        <v>199</v>
      </c>
      <c r="D103" s="11">
        <v>2100</v>
      </c>
      <c r="E103" s="8">
        <f t="shared" si="1"/>
        <v>2268</v>
      </c>
      <c r="IO103"/>
    </row>
    <row r="104" spans="2:249" ht="13.5" customHeight="1">
      <c r="B104" s="23" t="s">
        <v>200</v>
      </c>
      <c r="C104" s="29" t="s">
        <v>201</v>
      </c>
      <c r="D104" s="11">
        <v>1942.5</v>
      </c>
      <c r="E104" s="8">
        <f t="shared" si="1"/>
        <v>2097.9</v>
      </c>
      <c r="IO104"/>
    </row>
    <row r="105" spans="2:249" ht="13.5" customHeight="1">
      <c r="B105" s="23" t="s">
        <v>202</v>
      </c>
      <c r="C105" s="29" t="s">
        <v>203</v>
      </c>
      <c r="D105" s="11">
        <v>735</v>
      </c>
      <c r="E105" s="8">
        <f t="shared" si="1"/>
        <v>793.8000000000001</v>
      </c>
      <c r="IO105"/>
    </row>
    <row r="106" spans="2:249" ht="13.5" customHeight="1">
      <c r="B106" s="23" t="s">
        <v>204</v>
      </c>
      <c r="C106" s="29" t="s">
        <v>205</v>
      </c>
      <c r="D106" s="11">
        <v>2047.5</v>
      </c>
      <c r="E106" s="8">
        <f t="shared" si="1"/>
        <v>2211.3</v>
      </c>
      <c r="IO106"/>
    </row>
    <row r="107" spans="2:249" ht="13.5" customHeight="1">
      <c r="B107" s="23" t="s">
        <v>206</v>
      </c>
      <c r="C107" s="29" t="s">
        <v>207</v>
      </c>
      <c r="D107" s="11">
        <v>808.5</v>
      </c>
      <c r="E107" s="8">
        <f t="shared" si="1"/>
        <v>873.1800000000001</v>
      </c>
      <c r="IO107"/>
    </row>
    <row r="108" spans="2:249" ht="13.5" customHeight="1">
      <c r="B108" s="23" t="s">
        <v>208</v>
      </c>
      <c r="C108" s="29" t="s">
        <v>209</v>
      </c>
      <c r="D108" s="11">
        <v>1008</v>
      </c>
      <c r="E108" s="8">
        <f t="shared" si="1"/>
        <v>1088.64</v>
      </c>
      <c r="IO108"/>
    </row>
    <row r="109" spans="2:249" ht="13.5" customHeight="1">
      <c r="B109" s="23" t="s">
        <v>210</v>
      </c>
      <c r="C109" s="29" t="s">
        <v>211</v>
      </c>
      <c r="D109" s="11">
        <v>1249.5</v>
      </c>
      <c r="E109" s="8">
        <f t="shared" si="1"/>
        <v>1349.46</v>
      </c>
      <c r="IO109"/>
    </row>
    <row r="110" spans="2:249" ht="13.5" customHeight="1">
      <c r="B110" s="23" t="s">
        <v>212</v>
      </c>
      <c r="C110" s="29" t="s">
        <v>213</v>
      </c>
      <c r="D110" s="11">
        <v>1333.5</v>
      </c>
      <c r="E110" s="8">
        <f t="shared" si="1"/>
        <v>1440.18</v>
      </c>
      <c r="IO110"/>
    </row>
    <row r="111" spans="2:249" ht="13.5" customHeight="1">
      <c r="B111" s="23" t="s">
        <v>214</v>
      </c>
      <c r="C111" s="29" t="s">
        <v>215</v>
      </c>
      <c r="D111" s="11">
        <v>945</v>
      </c>
      <c r="E111" s="8">
        <f t="shared" si="1"/>
        <v>1020.6</v>
      </c>
      <c r="IO111"/>
    </row>
    <row r="112" spans="2:249" ht="13.5" customHeight="1">
      <c r="B112" s="23" t="s">
        <v>216</v>
      </c>
      <c r="C112" s="29" t="s">
        <v>217</v>
      </c>
      <c r="D112" s="11">
        <v>745.5</v>
      </c>
      <c r="E112" s="8">
        <f t="shared" si="1"/>
        <v>805.1400000000001</v>
      </c>
      <c r="IO112"/>
    </row>
    <row r="113" spans="2:249" ht="13.5" customHeight="1">
      <c r="B113" s="23" t="s">
        <v>218</v>
      </c>
      <c r="C113" s="29" t="s">
        <v>219</v>
      </c>
      <c r="D113" s="11">
        <v>2100</v>
      </c>
      <c r="E113" s="8">
        <f t="shared" si="1"/>
        <v>2268</v>
      </c>
      <c r="IO113"/>
    </row>
    <row r="114" spans="2:249" ht="13.5" customHeight="1">
      <c r="B114" s="23" t="s">
        <v>220</v>
      </c>
      <c r="C114" s="29" t="s">
        <v>221</v>
      </c>
      <c r="D114" s="11">
        <v>1092</v>
      </c>
      <c r="E114" s="8">
        <f t="shared" si="1"/>
        <v>1179.3600000000001</v>
      </c>
      <c r="IO114"/>
    </row>
    <row r="115" spans="2:249" ht="13.5" customHeight="1">
      <c r="B115" s="23" t="s">
        <v>222</v>
      </c>
      <c r="C115" s="29" t="s">
        <v>223</v>
      </c>
      <c r="D115" s="11">
        <v>945</v>
      </c>
      <c r="E115" s="8">
        <f t="shared" si="1"/>
        <v>1020.6</v>
      </c>
      <c r="IO115"/>
    </row>
    <row r="116" spans="2:249" ht="13.5" customHeight="1">
      <c r="B116" s="23" t="s">
        <v>224</v>
      </c>
      <c r="C116" s="29" t="s">
        <v>225</v>
      </c>
      <c r="D116" s="11">
        <v>2824.5</v>
      </c>
      <c r="E116" s="8">
        <f t="shared" si="1"/>
        <v>3050.46</v>
      </c>
      <c r="IO116"/>
    </row>
    <row r="117" spans="2:249" ht="13.5" customHeight="1">
      <c r="B117" s="23" t="s">
        <v>226</v>
      </c>
      <c r="C117" s="29" t="s">
        <v>227</v>
      </c>
      <c r="D117" s="11">
        <v>735</v>
      </c>
      <c r="E117" s="8">
        <f t="shared" si="1"/>
        <v>793.8000000000001</v>
      </c>
      <c r="IO117"/>
    </row>
    <row r="118" spans="2:249" ht="13.5" customHeight="1">
      <c r="B118" s="23" t="s">
        <v>228</v>
      </c>
      <c r="C118" s="29" t="s">
        <v>229</v>
      </c>
      <c r="D118" s="11">
        <v>1008</v>
      </c>
      <c r="E118" s="8">
        <f t="shared" si="1"/>
        <v>1088.64</v>
      </c>
      <c r="IO118"/>
    </row>
    <row r="119" spans="2:249" ht="13.5" customHeight="1">
      <c r="B119" s="23" t="s">
        <v>230</v>
      </c>
      <c r="C119" s="29" t="s">
        <v>231</v>
      </c>
      <c r="D119" s="11">
        <v>682.5</v>
      </c>
      <c r="E119" s="8">
        <f t="shared" si="1"/>
        <v>737.1</v>
      </c>
      <c r="IO119"/>
    </row>
    <row r="120" spans="2:249" ht="13.5" customHeight="1">
      <c r="B120" s="23" t="s">
        <v>232</v>
      </c>
      <c r="C120" s="29" t="s">
        <v>233</v>
      </c>
      <c r="D120" s="11">
        <v>2887.5</v>
      </c>
      <c r="E120" s="8">
        <f t="shared" si="1"/>
        <v>3118.5</v>
      </c>
      <c r="IO120"/>
    </row>
    <row r="121" spans="2:249" ht="13.5" customHeight="1">
      <c r="B121" s="23" t="s">
        <v>234</v>
      </c>
      <c r="C121" s="29" t="s">
        <v>235</v>
      </c>
      <c r="D121" s="11">
        <v>892.5</v>
      </c>
      <c r="E121" s="8">
        <f t="shared" si="1"/>
        <v>963.9000000000001</v>
      </c>
      <c r="IO121"/>
    </row>
    <row r="122" spans="2:249" ht="13.5" customHeight="1">
      <c r="B122" s="24"/>
      <c r="C122" s="30" t="s">
        <v>236</v>
      </c>
      <c r="D122" s="12">
        <v>0</v>
      </c>
      <c r="E122" s="9">
        <v>0</v>
      </c>
      <c r="IO122"/>
    </row>
    <row r="123" spans="2:249" ht="13.5" customHeight="1">
      <c r="B123" s="23" t="s">
        <v>237</v>
      </c>
      <c r="C123" s="29" t="s">
        <v>238</v>
      </c>
      <c r="D123" s="11">
        <v>2257.5</v>
      </c>
      <c r="E123" s="8">
        <f t="shared" si="1"/>
        <v>2438.1000000000004</v>
      </c>
      <c r="IO123"/>
    </row>
    <row r="124" spans="2:249" ht="13.5" customHeight="1">
      <c r="B124" s="23" t="s">
        <v>239</v>
      </c>
      <c r="C124" s="29" t="s">
        <v>240</v>
      </c>
      <c r="D124" s="11">
        <v>7087.5</v>
      </c>
      <c r="E124" s="8">
        <f t="shared" si="1"/>
        <v>7654.500000000001</v>
      </c>
      <c r="IO124"/>
    </row>
    <row r="125" spans="2:249" ht="13.5" customHeight="1">
      <c r="B125" s="23" t="s">
        <v>241</v>
      </c>
      <c r="C125" s="29" t="s">
        <v>242</v>
      </c>
      <c r="D125" s="11">
        <v>5659.5</v>
      </c>
      <c r="E125" s="8">
        <f t="shared" si="1"/>
        <v>6112.26</v>
      </c>
      <c r="IO125"/>
    </row>
    <row r="126" spans="2:249" ht="13.5" customHeight="1">
      <c r="B126" s="23" t="s">
        <v>243</v>
      </c>
      <c r="C126" s="29" t="s">
        <v>244</v>
      </c>
      <c r="D126" s="11">
        <v>5197.5</v>
      </c>
      <c r="E126" s="8">
        <f t="shared" si="1"/>
        <v>5613.3</v>
      </c>
      <c r="IO126"/>
    </row>
    <row r="127" spans="2:249" ht="13.5" customHeight="1">
      <c r="B127" s="23" t="s">
        <v>245</v>
      </c>
      <c r="C127" s="29" t="s">
        <v>246</v>
      </c>
      <c r="D127" s="11">
        <v>6982.5</v>
      </c>
      <c r="E127" s="8">
        <f t="shared" si="1"/>
        <v>7541.1</v>
      </c>
      <c r="IO127"/>
    </row>
    <row r="128" spans="2:249" ht="13.5" customHeight="1">
      <c r="B128" s="23" t="s">
        <v>247</v>
      </c>
      <c r="C128" s="29" t="s">
        <v>248</v>
      </c>
      <c r="D128" s="11">
        <v>1312.5</v>
      </c>
      <c r="E128" s="8">
        <f t="shared" si="1"/>
        <v>1417.5</v>
      </c>
      <c r="IO128"/>
    </row>
    <row r="129" spans="2:249" ht="13.5" customHeight="1">
      <c r="B129" s="23" t="s">
        <v>249</v>
      </c>
      <c r="C129" s="29" t="s">
        <v>250</v>
      </c>
      <c r="D129" s="11">
        <v>3517.5</v>
      </c>
      <c r="E129" s="8">
        <f t="shared" si="1"/>
        <v>3798.9</v>
      </c>
      <c r="IO129"/>
    </row>
    <row r="130" spans="2:249" ht="13.5" customHeight="1">
      <c r="B130" s="23" t="s">
        <v>251</v>
      </c>
      <c r="C130" s="29" t="s">
        <v>252</v>
      </c>
      <c r="D130" s="11">
        <v>3937.5</v>
      </c>
      <c r="E130" s="8">
        <f t="shared" si="1"/>
        <v>4252.5</v>
      </c>
      <c r="IO130"/>
    </row>
    <row r="131" spans="2:249" ht="13.5" customHeight="1">
      <c r="B131" s="23" t="s">
        <v>253</v>
      </c>
      <c r="C131" s="29" t="s">
        <v>254</v>
      </c>
      <c r="D131" s="11">
        <v>4714.5</v>
      </c>
      <c r="E131" s="8">
        <f t="shared" si="1"/>
        <v>5091.660000000001</v>
      </c>
      <c r="IO131"/>
    </row>
    <row r="132" spans="2:249" ht="13.5" customHeight="1">
      <c r="B132" s="23" t="s">
        <v>255</v>
      </c>
      <c r="C132" s="29" t="s">
        <v>256</v>
      </c>
      <c r="D132" s="11">
        <v>5302.5</v>
      </c>
      <c r="E132" s="8">
        <f t="shared" si="1"/>
        <v>5726.700000000001</v>
      </c>
      <c r="IO132"/>
    </row>
    <row r="133" spans="2:249" ht="13.5" customHeight="1">
      <c r="B133" s="23" t="s">
        <v>257</v>
      </c>
      <c r="C133" s="29" t="s">
        <v>258</v>
      </c>
      <c r="D133" s="11">
        <v>3496.5</v>
      </c>
      <c r="E133" s="8">
        <f t="shared" si="1"/>
        <v>3776.2200000000003</v>
      </c>
      <c r="IO133"/>
    </row>
    <row r="134" spans="2:249" ht="13.5" customHeight="1">
      <c r="B134" s="23" t="s">
        <v>259</v>
      </c>
      <c r="C134" s="29" t="s">
        <v>260</v>
      </c>
      <c r="D134" s="11">
        <v>3885</v>
      </c>
      <c r="E134" s="8">
        <f t="shared" si="1"/>
        <v>4195.8</v>
      </c>
      <c r="IO134"/>
    </row>
    <row r="135" spans="2:249" ht="13.5" customHeight="1">
      <c r="B135" s="23" t="s">
        <v>261</v>
      </c>
      <c r="C135" s="29" t="s">
        <v>262</v>
      </c>
      <c r="D135" s="11">
        <v>3517.5</v>
      </c>
      <c r="E135" s="8">
        <f aca="true" t="shared" si="2" ref="E135:E198">D135*1.08</f>
        <v>3798.9</v>
      </c>
      <c r="IO135"/>
    </row>
    <row r="136" spans="2:249" ht="13.5" customHeight="1">
      <c r="B136" s="23" t="s">
        <v>263</v>
      </c>
      <c r="C136" s="29" t="s">
        <v>264</v>
      </c>
      <c r="D136" s="11">
        <v>3517.5</v>
      </c>
      <c r="E136" s="8">
        <f t="shared" si="2"/>
        <v>3798.9</v>
      </c>
      <c r="IO136"/>
    </row>
    <row r="137" spans="2:249" ht="13.5" customHeight="1">
      <c r="B137" s="23" t="s">
        <v>265</v>
      </c>
      <c r="C137" s="29" t="s">
        <v>266</v>
      </c>
      <c r="D137" s="11">
        <v>3517.5</v>
      </c>
      <c r="E137" s="8">
        <f t="shared" si="2"/>
        <v>3798.9</v>
      </c>
      <c r="IO137"/>
    </row>
    <row r="138" spans="2:249" ht="13.5" customHeight="1">
      <c r="B138" s="23" t="s">
        <v>267</v>
      </c>
      <c r="C138" s="29" t="s">
        <v>268</v>
      </c>
      <c r="D138" s="11">
        <v>3517.5</v>
      </c>
      <c r="E138" s="8">
        <f t="shared" si="2"/>
        <v>3798.9</v>
      </c>
      <c r="IO138"/>
    </row>
    <row r="139" spans="2:249" ht="13.5" customHeight="1">
      <c r="B139" s="23" t="s">
        <v>269</v>
      </c>
      <c r="C139" s="29" t="s">
        <v>270</v>
      </c>
      <c r="D139" s="11">
        <v>3517.5</v>
      </c>
      <c r="E139" s="8">
        <f t="shared" si="2"/>
        <v>3798.9</v>
      </c>
      <c r="IO139"/>
    </row>
    <row r="140" spans="2:249" ht="13.5" customHeight="1">
      <c r="B140" s="23" t="s">
        <v>271</v>
      </c>
      <c r="C140" s="29" t="s">
        <v>272</v>
      </c>
      <c r="D140" s="11">
        <v>3517.5</v>
      </c>
      <c r="E140" s="8">
        <f t="shared" si="2"/>
        <v>3798.9</v>
      </c>
      <c r="IO140"/>
    </row>
    <row r="141" spans="2:249" ht="13.5" customHeight="1">
      <c r="B141" s="23" t="s">
        <v>273</v>
      </c>
      <c r="C141" s="29" t="s">
        <v>274</v>
      </c>
      <c r="D141" s="11">
        <v>4714.5</v>
      </c>
      <c r="E141" s="8">
        <f t="shared" si="2"/>
        <v>5091.660000000001</v>
      </c>
      <c r="IO141"/>
    </row>
    <row r="142" spans="2:249" ht="13.5" customHeight="1">
      <c r="B142" s="23" t="s">
        <v>275</v>
      </c>
      <c r="C142" s="29" t="s">
        <v>276</v>
      </c>
      <c r="D142" s="11">
        <v>777</v>
      </c>
      <c r="E142" s="8">
        <f t="shared" si="2"/>
        <v>839.1600000000001</v>
      </c>
      <c r="IO142"/>
    </row>
    <row r="143" spans="2:249" ht="13.5" customHeight="1">
      <c r="B143" s="23" t="s">
        <v>277</v>
      </c>
      <c r="C143" s="29" t="s">
        <v>278</v>
      </c>
      <c r="D143" s="11">
        <v>5512.5</v>
      </c>
      <c r="E143" s="8">
        <f t="shared" si="2"/>
        <v>5953.5</v>
      </c>
      <c r="IO143"/>
    </row>
    <row r="144" spans="2:249" ht="13.5" customHeight="1">
      <c r="B144" s="23" t="s">
        <v>279</v>
      </c>
      <c r="C144" s="29" t="s">
        <v>280</v>
      </c>
      <c r="D144" s="11">
        <v>3517.5</v>
      </c>
      <c r="E144" s="8">
        <f t="shared" si="2"/>
        <v>3798.9</v>
      </c>
      <c r="IO144"/>
    </row>
    <row r="145" spans="2:249" ht="13.5" customHeight="1">
      <c r="B145" s="23" t="s">
        <v>281</v>
      </c>
      <c r="C145" s="29" t="s">
        <v>282</v>
      </c>
      <c r="D145" s="11">
        <v>3937.5</v>
      </c>
      <c r="E145" s="8">
        <f t="shared" si="2"/>
        <v>4252.5</v>
      </c>
      <c r="IO145"/>
    </row>
    <row r="146" spans="2:249" ht="13.5" customHeight="1">
      <c r="B146" s="23" t="s">
        <v>283</v>
      </c>
      <c r="C146" s="29" t="s">
        <v>284</v>
      </c>
      <c r="D146" s="11">
        <v>3139.5</v>
      </c>
      <c r="E146" s="8">
        <f t="shared" si="2"/>
        <v>3390.6600000000003</v>
      </c>
      <c r="IO146"/>
    </row>
    <row r="147" spans="2:249" ht="13.5" customHeight="1">
      <c r="B147" s="23" t="s">
        <v>285</v>
      </c>
      <c r="C147" s="29" t="s">
        <v>286</v>
      </c>
      <c r="D147" s="11">
        <v>4305</v>
      </c>
      <c r="E147" s="8">
        <f t="shared" si="2"/>
        <v>4649.400000000001</v>
      </c>
      <c r="IO147"/>
    </row>
    <row r="148" spans="2:249" ht="13.5" customHeight="1">
      <c r="B148" s="23" t="s">
        <v>287</v>
      </c>
      <c r="C148" s="29" t="s">
        <v>288</v>
      </c>
      <c r="D148" s="11">
        <v>2730</v>
      </c>
      <c r="E148" s="8">
        <f t="shared" si="2"/>
        <v>2948.4</v>
      </c>
      <c r="IO148"/>
    </row>
    <row r="149" spans="2:249" ht="13.5" customHeight="1">
      <c r="B149" s="23" t="s">
        <v>289</v>
      </c>
      <c r="C149" s="29" t="s">
        <v>290</v>
      </c>
      <c r="D149" s="11">
        <v>3937.5</v>
      </c>
      <c r="E149" s="8">
        <f t="shared" si="2"/>
        <v>4252.5</v>
      </c>
      <c r="IO149"/>
    </row>
    <row r="150" spans="2:249" ht="13.5" customHeight="1">
      <c r="B150" s="23" t="s">
        <v>291</v>
      </c>
      <c r="C150" s="29" t="s">
        <v>292</v>
      </c>
      <c r="D150" s="11">
        <v>5985</v>
      </c>
      <c r="E150" s="8">
        <f t="shared" si="2"/>
        <v>6463.8</v>
      </c>
      <c r="IO150"/>
    </row>
    <row r="151" spans="2:249" ht="13.5" customHeight="1">
      <c r="B151" s="23" t="s">
        <v>293</v>
      </c>
      <c r="C151" s="29" t="s">
        <v>294</v>
      </c>
      <c r="D151" s="11">
        <v>6373.5</v>
      </c>
      <c r="E151" s="8">
        <f t="shared" si="2"/>
        <v>6883.38</v>
      </c>
      <c r="IO151"/>
    </row>
    <row r="152" spans="2:249" ht="13.5" customHeight="1">
      <c r="B152" s="23" t="s">
        <v>295</v>
      </c>
      <c r="C152" s="29" t="s">
        <v>296</v>
      </c>
      <c r="D152" s="11">
        <v>3517.5</v>
      </c>
      <c r="E152" s="8">
        <f t="shared" si="2"/>
        <v>3798.9</v>
      </c>
      <c r="IO152"/>
    </row>
    <row r="153" spans="2:249" ht="13.5" customHeight="1">
      <c r="B153" s="23" t="s">
        <v>297</v>
      </c>
      <c r="C153" s="29" t="s">
        <v>298</v>
      </c>
      <c r="D153" s="11">
        <v>3517.5</v>
      </c>
      <c r="E153" s="8">
        <f t="shared" si="2"/>
        <v>3798.9</v>
      </c>
      <c r="IO153"/>
    </row>
    <row r="154" spans="2:249" ht="13.5" customHeight="1">
      <c r="B154" s="23" t="s">
        <v>299</v>
      </c>
      <c r="C154" s="29" t="s">
        <v>300</v>
      </c>
      <c r="D154" s="11">
        <v>1438.5</v>
      </c>
      <c r="E154" s="8">
        <f t="shared" si="2"/>
        <v>1553.5800000000002</v>
      </c>
      <c r="IO154"/>
    </row>
    <row r="155" spans="2:249" ht="13.5" customHeight="1">
      <c r="B155" s="23" t="s">
        <v>301</v>
      </c>
      <c r="C155" s="29" t="s">
        <v>302</v>
      </c>
      <c r="D155" s="11">
        <v>346.5</v>
      </c>
      <c r="E155" s="8">
        <f t="shared" si="2"/>
        <v>374.22</v>
      </c>
      <c r="IO155"/>
    </row>
    <row r="156" spans="2:249" ht="13.5" customHeight="1">
      <c r="B156" s="23" t="s">
        <v>303</v>
      </c>
      <c r="C156" s="29" t="s">
        <v>304</v>
      </c>
      <c r="D156" s="11">
        <v>1606.5</v>
      </c>
      <c r="E156" s="8">
        <f t="shared" si="2"/>
        <v>1735.0200000000002</v>
      </c>
      <c r="IO156"/>
    </row>
    <row r="157" spans="2:249" ht="13.5" customHeight="1">
      <c r="B157" s="23" t="s">
        <v>305</v>
      </c>
      <c r="C157" s="29" t="s">
        <v>306</v>
      </c>
      <c r="D157" s="11">
        <v>514.5</v>
      </c>
      <c r="E157" s="8">
        <f t="shared" si="2"/>
        <v>555.6600000000001</v>
      </c>
      <c r="IO157"/>
    </row>
    <row r="158" spans="2:249" ht="13.5" customHeight="1">
      <c r="B158" s="23" t="s">
        <v>307</v>
      </c>
      <c r="C158" s="29" t="s">
        <v>308</v>
      </c>
      <c r="D158" s="11">
        <v>840</v>
      </c>
      <c r="E158" s="8">
        <f t="shared" si="2"/>
        <v>907.2</v>
      </c>
      <c r="IO158"/>
    </row>
    <row r="159" spans="2:249" ht="13.5" customHeight="1">
      <c r="B159" s="23" t="s">
        <v>309</v>
      </c>
      <c r="C159" s="29" t="s">
        <v>310</v>
      </c>
      <c r="D159" s="11">
        <v>577.5</v>
      </c>
      <c r="E159" s="8">
        <f t="shared" si="2"/>
        <v>623.7</v>
      </c>
      <c r="IO159"/>
    </row>
    <row r="160" spans="2:249" ht="13.5" customHeight="1">
      <c r="B160" s="23" t="s">
        <v>311</v>
      </c>
      <c r="C160" s="29" t="s">
        <v>312</v>
      </c>
      <c r="D160" s="11">
        <v>682.5</v>
      </c>
      <c r="E160" s="8">
        <f t="shared" si="2"/>
        <v>737.1</v>
      </c>
      <c r="IO160"/>
    </row>
    <row r="161" spans="2:249" ht="13.5" customHeight="1">
      <c r="B161" s="23" t="s">
        <v>313</v>
      </c>
      <c r="C161" s="29" t="s">
        <v>314</v>
      </c>
      <c r="D161" s="11">
        <v>1249.5</v>
      </c>
      <c r="E161" s="8">
        <f t="shared" si="2"/>
        <v>1349.46</v>
      </c>
      <c r="IO161"/>
    </row>
    <row r="162" spans="2:249" ht="13.5" customHeight="1">
      <c r="B162" s="23" t="s">
        <v>315</v>
      </c>
      <c r="C162" s="29" t="s">
        <v>316</v>
      </c>
      <c r="D162" s="11">
        <v>4557</v>
      </c>
      <c r="E162" s="8">
        <f t="shared" si="2"/>
        <v>4921.56</v>
      </c>
      <c r="IO162"/>
    </row>
    <row r="163" spans="2:249" ht="13.5" customHeight="1">
      <c r="B163" s="23" t="s">
        <v>317</v>
      </c>
      <c r="C163" s="29" t="s">
        <v>318</v>
      </c>
      <c r="D163" s="11">
        <v>3517.5</v>
      </c>
      <c r="E163" s="8">
        <f t="shared" si="2"/>
        <v>3798.9</v>
      </c>
      <c r="IO163"/>
    </row>
    <row r="164" spans="2:249" ht="13.5" customHeight="1">
      <c r="B164" s="23" t="s">
        <v>319</v>
      </c>
      <c r="C164" s="29" t="s">
        <v>320</v>
      </c>
      <c r="D164" s="11">
        <v>1312.5</v>
      </c>
      <c r="E164" s="8">
        <f t="shared" si="2"/>
        <v>1417.5</v>
      </c>
      <c r="IO164"/>
    </row>
    <row r="165" spans="2:249" ht="13.5" customHeight="1">
      <c r="B165" s="23" t="s">
        <v>321</v>
      </c>
      <c r="C165" s="29" t="s">
        <v>322</v>
      </c>
      <c r="D165" s="11">
        <v>3937.5</v>
      </c>
      <c r="E165" s="8">
        <f t="shared" si="2"/>
        <v>4252.5</v>
      </c>
      <c r="IO165"/>
    </row>
    <row r="166" spans="2:249" ht="13.5" customHeight="1">
      <c r="B166" s="23" t="s">
        <v>323</v>
      </c>
      <c r="C166" s="29" t="s">
        <v>324</v>
      </c>
      <c r="D166" s="11">
        <v>682.5</v>
      </c>
      <c r="E166" s="8">
        <f t="shared" si="2"/>
        <v>737.1</v>
      </c>
      <c r="IO166"/>
    </row>
    <row r="167" spans="2:249" ht="13.5" customHeight="1">
      <c r="B167" s="23" t="s">
        <v>325</v>
      </c>
      <c r="C167" s="29" t="s">
        <v>326</v>
      </c>
      <c r="D167" s="11">
        <v>3937.5</v>
      </c>
      <c r="E167" s="8">
        <f t="shared" si="2"/>
        <v>4252.5</v>
      </c>
      <c r="IO167"/>
    </row>
    <row r="168" spans="2:249" ht="13.5" customHeight="1">
      <c r="B168" s="23" t="s">
        <v>327</v>
      </c>
      <c r="C168" s="29" t="s">
        <v>328</v>
      </c>
      <c r="D168" s="11">
        <v>861</v>
      </c>
      <c r="E168" s="8">
        <f t="shared" si="2"/>
        <v>929.8800000000001</v>
      </c>
      <c r="IO168"/>
    </row>
    <row r="169" spans="2:249" ht="13.5" customHeight="1">
      <c r="B169" s="23" t="s">
        <v>329</v>
      </c>
      <c r="C169" s="29" t="s">
        <v>330</v>
      </c>
      <c r="D169" s="11">
        <v>1354.5</v>
      </c>
      <c r="E169" s="8">
        <f t="shared" si="2"/>
        <v>1462.8600000000001</v>
      </c>
      <c r="IO169"/>
    </row>
    <row r="170" spans="2:249" ht="13.5" customHeight="1">
      <c r="B170" s="23" t="s">
        <v>331</v>
      </c>
      <c r="C170" s="29" t="s">
        <v>332</v>
      </c>
      <c r="D170" s="11">
        <v>577.5</v>
      </c>
      <c r="E170" s="8">
        <f t="shared" si="2"/>
        <v>623.7</v>
      </c>
      <c r="IO170"/>
    </row>
    <row r="171" spans="2:249" ht="13.5" customHeight="1">
      <c r="B171" s="23" t="s">
        <v>333</v>
      </c>
      <c r="C171" s="29" t="s">
        <v>334</v>
      </c>
      <c r="D171" s="11">
        <v>1323</v>
      </c>
      <c r="E171" s="8">
        <f t="shared" si="2"/>
        <v>1428.8400000000001</v>
      </c>
      <c r="IO171"/>
    </row>
    <row r="172" spans="2:249" ht="13.5" customHeight="1">
      <c r="B172" s="23" t="s">
        <v>335</v>
      </c>
      <c r="C172" s="29" t="s">
        <v>336</v>
      </c>
      <c r="D172" s="11">
        <v>2037</v>
      </c>
      <c r="E172" s="8">
        <f t="shared" si="2"/>
        <v>2199.96</v>
      </c>
      <c r="IO172"/>
    </row>
    <row r="173" spans="2:249" ht="13.5" customHeight="1">
      <c r="B173" s="23" t="s">
        <v>337</v>
      </c>
      <c r="C173" s="29" t="s">
        <v>338</v>
      </c>
      <c r="D173" s="11">
        <v>703.5</v>
      </c>
      <c r="E173" s="8">
        <f t="shared" si="2"/>
        <v>759.7800000000001</v>
      </c>
      <c r="IO173"/>
    </row>
    <row r="174" spans="2:249" ht="13.5" customHeight="1">
      <c r="B174" s="23" t="s">
        <v>339</v>
      </c>
      <c r="C174" s="29" t="s">
        <v>340</v>
      </c>
      <c r="D174" s="11">
        <v>4672.5</v>
      </c>
      <c r="E174" s="8">
        <f t="shared" si="2"/>
        <v>5046.3</v>
      </c>
      <c r="IO174"/>
    </row>
    <row r="175" spans="2:249" ht="13.5" customHeight="1">
      <c r="B175" s="23" t="s">
        <v>341</v>
      </c>
      <c r="C175" s="29" t="s">
        <v>342</v>
      </c>
      <c r="D175" s="11">
        <v>2310</v>
      </c>
      <c r="E175" s="8">
        <f t="shared" si="2"/>
        <v>2494.8</v>
      </c>
      <c r="IO175"/>
    </row>
    <row r="176" spans="2:249" ht="13.5" customHeight="1">
      <c r="B176" s="24"/>
      <c r="C176" s="30" t="s">
        <v>343</v>
      </c>
      <c r="D176" s="12">
        <v>0</v>
      </c>
      <c r="E176" s="9">
        <v>0</v>
      </c>
      <c r="IO176"/>
    </row>
    <row r="177" spans="2:249" ht="13.5" customHeight="1">
      <c r="B177" s="23" t="s">
        <v>344</v>
      </c>
      <c r="C177" s="29" t="s">
        <v>345</v>
      </c>
      <c r="D177" s="11">
        <v>1785</v>
      </c>
      <c r="E177" s="8">
        <f t="shared" si="2"/>
        <v>1927.8000000000002</v>
      </c>
      <c r="IO177"/>
    </row>
    <row r="178" spans="2:249" ht="13.5" customHeight="1">
      <c r="B178" s="23" t="s">
        <v>346</v>
      </c>
      <c r="C178" s="29" t="s">
        <v>347</v>
      </c>
      <c r="D178" s="11">
        <v>7087.5</v>
      </c>
      <c r="E178" s="8">
        <f t="shared" si="2"/>
        <v>7654.500000000001</v>
      </c>
      <c r="IO178"/>
    </row>
    <row r="179" spans="2:249" ht="13.5" customHeight="1">
      <c r="B179" s="23" t="s">
        <v>348</v>
      </c>
      <c r="C179" s="29" t="s">
        <v>349</v>
      </c>
      <c r="D179" s="11">
        <v>1102.5</v>
      </c>
      <c r="E179" s="8">
        <f t="shared" si="2"/>
        <v>1190.7</v>
      </c>
      <c r="IO179"/>
    </row>
    <row r="180" spans="2:249" ht="13.5" customHeight="1">
      <c r="B180" s="23" t="s">
        <v>350</v>
      </c>
      <c r="C180" s="29" t="s">
        <v>351</v>
      </c>
      <c r="D180" s="11">
        <v>1312.5</v>
      </c>
      <c r="E180" s="8">
        <f t="shared" si="2"/>
        <v>1417.5</v>
      </c>
      <c r="IO180"/>
    </row>
    <row r="181" spans="2:249" ht="13.5" customHeight="1">
      <c r="B181" s="23" t="s">
        <v>352</v>
      </c>
      <c r="C181" s="29" t="s">
        <v>353</v>
      </c>
      <c r="D181" s="11">
        <v>934.5</v>
      </c>
      <c r="E181" s="8">
        <f t="shared" si="2"/>
        <v>1009.2600000000001</v>
      </c>
      <c r="IO181"/>
    </row>
    <row r="182" spans="2:249" ht="13.5" customHeight="1">
      <c r="B182" s="23" t="s">
        <v>354</v>
      </c>
      <c r="C182" s="29" t="s">
        <v>355</v>
      </c>
      <c r="D182" s="11">
        <v>777</v>
      </c>
      <c r="E182" s="8">
        <f t="shared" si="2"/>
        <v>839.1600000000001</v>
      </c>
      <c r="IO182"/>
    </row>
    <row r="183" spans="2:249" ht="13.5" customHeight="1">
      <c r="B183" s="23" t="s">
        <v>356</v>
      </c>
      <c r="C183" s="29" t="s">
        <v>357</v>
      </c>
      <c r="D183" s="11">
        <v>1249.5</v>
      </c>
      <c r="E183" s="8">
        <f t="shared" si="2"/>
        <v>1349.46</v>
      </c>
      <c r="IO183"/>
    </row>
    <row r="184" spans="2:249" ht="13.5" customHeight="1">
      <c r="B184" s="23" t="s">
        <v>358</v>
      </c>
      <c r="C184" s="29" t="s">
        <v>359</v>
      </c>
      <c r="D184" s="11">
        <v>619.5</v>
      </c>
      <c r="E184" s="8">
        <f t="shared" si="2"/>
        <v>669.0600000000001</v>
      </c>
      <c r="IO184"/>
    </row>
    <row r="185" spans="2:249" ht="13.5" customHeight="1">
      <c r="B185" s="23" t="s">
        <v>360</v>
      </c>
      <c r="C185" s="29" t="s">
        <v>361</v>
      </c>
      <c r="D185" s="11">
        <v>1323</v>
      </c>
      <c r="E185" s="8">
        <f t="shared" si="2"/>
        <v>1428.8400000000001</v>
      </c>
      <c r="IO185"/>
    </row>
    <row r="186" spans="2:249" ht="13.5" customHeight="1">
      <c r="B186" s="23" t="s">
        <v>362</v>
      </c>
      <c r="C186" s="29" t="s">
        <v>363</v>
      </c>
      <c r="D186" s="11">
        <v>777</v>
      </c>
      <c r="E186" s="8">
        <f t="shared" si="2"/>
        <v>839.1600000000001</v>
      </c>
      <c r="IO186"/>
    </row>
    <row r="187" spans="2:249" ht="13.5" customHeight="1">
      <c r="B187" s="23" t="s">
        <v>364</v>
      </c>
      <c r="C187" s="29" t="s">
        <v>365</v>
      </c>
      <c r="D187" s="11">
        <v>619.5</v>
      </c>
      <c r="E187" s="8">
        <f t="shared" si="2"/>
        <v>669.0600000000001</v>
      </c>
      <c r="IO187"/>
    </row>
    <row r="188" spans="2:249" ht="13.5" customHeight="1">
      <c r="B188" s="23" t="s">
        <v>366</v>
      </c>
      <c r="C188" s="29" t="s">
        <v>367</v>
      </c>
      <c r="D188" s="11">
        <v>409.5</v>
      </c>
      <c r="E188" s="8">
        <f t="shared" si="2"/>
        <v>442.26000000000005</v>
      </c>
      <c r="IO188"/>
    </row>
    <row r="189" spans="2:249" ht="13.5" customHeight="1">
      <c r="B189" s="23" t="s">
        <v>368</v>
      </c>
      <c r="C189" s="29" t="s">
        <v>369</v>
      </c>
      <c r="D189" s="11">
        <v>619.5</v>
      </c>
      <c r="E189" s="8">
        <f t="shared" si="2"/>
        <v>669.0600000000001</v>
      </c>
      <c r="IO189"/>
    </row>
    <row r="190" spans="2:249" ht="13.5" customHeight="1">
      <c r="B190" s="23" t="s">
        <v>370</v>
      </c>
      <c r="C190" s="29" t="s">
        <v>371</v>
      </c>
      <c r="D190" s="11">
        <v>777</v>
      </c>
      <c r="E190" s="8">
        <f t="shared" si="2"/>
        <v>839.1600000000001</v>
      </c>
      <c r="IO190"/>
    </row>
    <row r="191" spans="2:249" ht="13.5" customHeight="1">
      <c r="B191" s="23" t="s">
        <v>372</v>
      </c>
      <c r="C191" s="29" t="s">
        <v>373</v>
      </c>
      <c r="D191" s="11">
        <v>1155</v>
      </c>
      <c r="E191" s="8">
        <f t="shared" si="2"/>
        <v>1247.4</v>
      </c>
      <c r="IO191"/>
    </row>
    <row r="192" spans="2:249" ht="13.5" customHeight="1">
      <c r="B192" s="23" t="s">
        <v>374</v>
      </c>
      <c r="C192" s="29" t="s">
        <v>375</v>
      </c>
      <c r="D192" s="11">
        <v>703.5</v>
      </c>
      <c r="E192" s="8">
        <f t="shared" si="2"/>
        <v>759.7800000000001</v>
      </c>
      <c r="IO192"/>
    </row>
    <row r="193" spans="2:249" ht="13.5" customHeight="1">
      <c r="B193" s="23" t="s">
        <v>376</v>
      </c>
      <c r="C193" s="29" t="s">
        <v>377</v>
      </c>
      <c r="D193" s="11">
        <v>388.5</v>
      </c>
      <c r="E193" s="8">
        <f t="shared" si="2"/>
        <v>419.58000000000004</v>
      </c>
      <c r="IO193"/>
    </row>
    <row r="194" spans="2:249" ht="13.5" customHeight="1">
      <c r="B194" s="24"/>
      <c r="C194" s="30" t="s">
        <v>378</v>
      </c>
      <c r="D194" s="12">
        <v>0</v>
      </c>
      <c r="E194" s="9">
        <v>0</v>
      </c>
      <c r="IO194"/>
    </row>
    <row r="195" spans="2:249" ht="13.5" customHeight="1">
      <c r="B195" s="23" t="s">
        <v>379</v>
      </c>
      <c r="C195" s="29" t="s">
        <v>380</v>
      </c>
      <c r="D195" s="11">
        <v>1564.5</v>
      </c>
      <c r="E195" s="8">
        <f t="shared" si="2"/>
        <v>1689.66</v>
      </c>
      <c r="IO195"/>
    </row>
    <row r="196" spans="2:249" ht="13.5" customHeight="1">
      <c r="B196" s="23" t="s">
        <v>381</v>
      </c>
      <c r="C196" s="29" t="s">
        <v>382</v>
      </c>
      <c r="D196" s="11">
        <v>1459.5</v>
      </c>
      <c r="E196" s="8">
        <f t="shared" si="2"/>
        <v>1576.26</v>
      </c>
      <c r="IO196"/>
    </row>
    <row r="197" spans="2:249" ht="13.5" customHeight="1">
      <c r="B197" s="23" t="s">
        <v>383</v>
      </c>
      <c r="C197" s="29" t="s">
        <v>384</v>
      </c>
      <c r="D197" s="11">
        <v>766.5</v>
      </c>
      <c r="E197" s="8">
        <f t="shared" si="2"/>
        <v>827.82</v>
      </c>
      <c r="IO197"/>
    </row>
    <row r="198" spans="2:249" ht="13.5" customHeight="1">
      <c r="B198" s="23" t="s">
        <v>385</v>
      </c>
      <c r="C198" s="29" t="s">
        <v>386</v>
      </c>
      <c r="D198" s="11">
        <v>514.5</v>
      </c>
      <c r="E198" s="8">
        <f t="shared" si="2"/>
        <v>555.6600000000001</v>
      </c>
      <c r="IO198"/>
    </row>
    <row r="199" spans="2:249" ht="13.5" customHeight="1">
      <c r="B199" s="23" t="s">
        <v>387</v>
      </c>
      <c r="C199" s="29" t="s">
        <v>388</v>
      </c>
      <c r="D199" s="11">
        <v>766.5</v>
      </c>
      <c r="E199" s="8">
        <f aca="true" t="shared" si="3" ref="E199:E262">D199*1.08</f>
        <v>827.82</v>
      </c>
      <c r="IO199"/>
    </row>
    <row r="200" spans="2:249" ht="13.5" customHeight="1">
      <c r="B200" s="24"/>
      <c r="C200" s="30" t="s">
        <v>389</v>
      </c>
      <c r="D200" s="12">
        <v>0</v>
      </c>
      <c r="E200" s="9">
        <v>0</v>
      </c>
      <c r="IO200"/>
    </row>
    <row r="201" spans="2:249" ht="13.5" customHeight="1">
      <c r="B201" s="23" t="s">
        <v>390</v>
      </c>
      <c r="C201" s="29" t="s">
        <v>391</v>
      </c>
      <c r="D201" s="11">
        <v>1564.5</v>
      </c>
      <c r="E201" s="8">
        <f t="shared" si="3"/>
        <v>1689.66</v>
      </c>
      <c r="IO201"/>
    </row>
    <row r="202" spans="2:249" ht="13.5" customHeight="1">
      <c r="B202" s="23" t="s">
        <v>392</v>
      </c>
      <c r="C202" s="29" t="s">
        <v>393</v>
      </c>
      <c r="D202" s="11">
        <v>619.5</v>
      </c>
      <c r="E202" s="8">
        <f t="shared" si="3"/>
        <v>669.0600000000001</v>
      </c>
      <c r="IO202"/>
    </row>
    <row r="203" spans="2:249" ht="13.5" customHeight="1">
      <c r="B203" s="23" t="s">
        <v>394</v>
      </c>
      <c r="C203" s="29" t="s">
        <v>395</v>
      </c>
      <c r="D203" s="11">
        <v>493.5</v>
      </c>
      <c r="E203" s="8">
        <f t="shared" si="3"/>
        <v>532.98</v>
      </c>
      <c r="IO203"/>
    </row>
    <row r="204" spans="2:249" ht="13.5" customHeight="1">
      <c r="B204" s="23" t="s">
        <v>396</v>
      </c>
      <c r="C204" s="29" t="s">
        <v>397</v>
      </c>
      <c r="D204" s="11">
        <v>2310</v>
      </c>
      <c r="E204" s="8">
        <f t="shared" si="3"/>
        <v>2494.8</v>
      </c>
      <c r="IO204"/>
    </row>
    <row r="205" spans="2:249" ht="13.5" customHeight="1">
      <c r="B205" s="23" t="s">
        <v>398</v>
      </c>
      <c r="C205" s="29" t="s">
        <v>399</v>
      </c>
      <c r="D205" s="11">
        <v>4189.5</v>
      </c>
      <c r="E205" s="8">
        <f t="shared" si="3"/>
        <v>4524.66</v>
      </c>
      <c r="IO205"/>
    </row>
    <row r="206" spans="2:249" ht="13.5" customHeight="1">
      <c r="B206" s="23" t="s">
        <v>400</v>
      </c>
      <c r="C206" s="29" t="s">
        <v>401</v>
      </c>
      <c r="D206" s="11">
        <v>2362.5</v>
      </c>
      <c r="E206" s="8">
        <f t="shared" si="3"/>
        <v>2551.5</v>
      </c>
      <c r="IO206"/>
    </row>
    <row r="207" spans="2:249" ht="13.5" customHeight="1">
      <c r="B207" s="23" t="s">
        <v>402</v>
      </c>
      <c r="C207" s="29" t="s">
        <v>403</v>
      </c>
      <c r="D207" s="11">
        <v>2310</v>
      </c>
      <c r="E207" s="8">
        <f t="shared" si="3"/>
        <v>2494.8</v>
      </c>
      <c r="IO207"/>
    </row>
    <row r="208" spans="2:249" ht="13.5" customHeight="1">
      <c r="B208" s="23" t="s">
        <v>404</v>
      </c>
      <c r="C208" s="29" t="s">
        <v>405</v>
      </c>
      <c r="D208" s="11">
        <v>546</v>
      </c>
      <c r="E208" s="8">
        <f t="shared" si="3"/>
        <v>589.6800000000001</v>
      </c>
      <c r="IO208"/>
    </row>
    <row r="209" spans="2:249" ht="13.5" customHeight="1">
      <c r="B209" s="23" t="s">
        <v>406</v>
      </c>
      <c r="C209" s="29" t="s">
        <v>407</v>
      </c>
      <c r="D209" s="11">
        <v>409.5</v>
      </c>
      <c r="E209" s="8">
        <f t="shared" si="3"/>
        <v>442.26000000000005</v>
      </c>
      <c r="IO209"/>
    </row>
    <row r="210" spans="2:249" ht="13.5" customHeight="1">
      <c r="B210" s="23" t="s">
        <v>408</v>
      </c>
      <c r="C210" s="29" t="s">
        <v>409</v>
      </c>
      <c r="D210" s="11">
        <v>409.5</v>
      </c>
      <c r="E210" s="8">
        <f t="shared" si="3"/>
        <v>442.26000000000005</v>
      </c>
      <c r="IO210"/>
    </row>
    <row r="211" spans="2:249" ht="13.5" customHeight="1">
      <c r="B211" s="24"/>
      <c r="C211" s="30" t="s">
        <v>410</v>
      </c>
      <c r="D211" s="12">
        <v>0</v>
      </c>
      <c r="E211" s="9">
        <v>0</v>
      </c>
      <c r="IO211"/>
    </row>
    <row r="212" spans="2:249" ht="13.5" customHeight="1">
      <c r="B212" s="23" t="s">
        <v>411</v>
      </c>
      <c r="C212" s="29" t="s">
        <v>412</v>
      </c>
      <c r="D212" s="11">
        <v>3139.5</v>
      </c>
      <c r="E212" s="8">
        <f t="shared" si="3"/>
        <v>3390.6600000000003</v>
      </c>
      <c r="IO212"/>
    </row>
    <row r="213" spans="2:249" ht="13.5" customHeight="1">
      <c r="B213" s="23" t="s">
        <v>413</v>
      </c>
      <c r="C213" s="29" t="s">
        <v>414</v>
      </c>
      <c r="D213" s="11">
        <v>1722</v>
      </c>
      <c r="E213" s="8">
        <f t="shared" si="3"/>
        <v>1859.7600000000002</v>
      </c>
      <c r="IO213"/>
    </row>
    <row r="214" spans="2:249" ht="13.5" customHeight="1">
      <c r="B214" s="23" t="s">
        <v>415</v>
      </c>
      <c r="C214" s="29" t="s">
        <v>416</v>
      </c>
      <c r="D214" s="11">
        <v>1732.5</v>
      </c>
      <c r="E214" s="8">
        <f t="shared" si="3"/>
        <v>1871.1000000000001</v>
      </c>
      <c r="IO214"/>
    </row>
    <row r="215" spans="2:249" ht="13.5" customHeight="1">
      <c r="B215" s="23" t="s">
        <v>417</v>
      </c>
      <c r="C215" s="29" t="s">
        <v>418</v>
      </c>
      <c r="D215" s="11">
        <v>525</v>
      </c>
      <c r="E215" s="8">
        <f t="shared" si="3"/>
        <v>567</v>
      </c>
      <c r="IO215"/>
    </row>
    <row r="216" spans="2:249" ht="13.5" customHeight="1">
      <c r="B216" s="23" t="s">
        <v>419</v>
      </c>
      <c r="C216" s="29" t="s">
        <v>420</v>
      </c>
      <c r="D216" s="11">
        <v>1249.5</v>
      </c>
      <c r="E216" s="8">
        <f t="shared" si="3"/>
        <v>1349.46</v>
      </c>
      <c r="IO216"/>
    </row>
    <row r="217" spans="2:249" ht="13.5" customHeight="1">
      <c r="B217" s="23" t="s">
        <v>421</v>
      </c>
      <c r="C217" s="29" t="s">
        <v>422</v>
      </c>
      <c r="D217" s="11">
        <v>1050</v>
      </c>
      <c r="E217" s="8">
        <f t="shared" si="3"/>
        <v>1134</v>
      </c>
      <c r="IO217"/>
    </row>
    <row r="218" spans="2:249" ht="13.5" customHeight="1">
      <c r="B218" s="23" t="s">
        <v>423</v>
      </c>
      <c r="C218" s="29" t="s">
        <v>424</v>
      </c>
      <c r="D218" s="11">
        <v>546</v>
      </c>
      <c r="E218" s="8">
        <f t="shared" si="3"/>
        <v>589.6800000000001</v>
      </c>
      <c r="IO218"/>
    </row>
    <row r="219" spans="2:249" ht="13.5" customHeight="1">
      <c r="B219" s="23" t="s">
        <v>425</v>
      </c>
      <c r="C219" s="29" t="s">
        <v>426</v>
      </c>
      <c r="D219" s="11">
        <v>1249.5</v>
      </c>
      <c r="E219" s="8">
        <f t="shared" si="3"/>
        <v>1349.46</v>
      </c>
      <c r="IO219"/>
    </row>
    <row r="220" spans="2:249" ht="13.5" customHeight="1">
      <c r="B220" s="23" t="s">
        <v>427</v>
      </c>
      <c r="C220" s="29" t="s">
        <v>428</v>
      </c>
      <c r="D220" s="11">
        <v>1732.5</v>
      </c>
      <c r="E220" s="8">
        <f t="shared" si="3"/>
        <v>1871.1000000000001</v>
      </c>
      <c r="IO220"/>
    </row>
    <row r="221" spans="2:249" ht="13.5" customHeight="1">
      <c r="B221" s="23" t="s">
        <v>429</v>
      </c>
      <c r="C221" s="29" t="s">
        <v>430</v>
      </c>
      <c r="D221" s="11">
        <v>693</v>
      </c>
      <c r="E221" s="8">
        <f t="shared" si="3"/>
        <v>748.44</v>
      </c>
      <c r="IO221"/>
    </row>
    <row r="222" spans="2:249" ht="13.5" customHeight="1">
      <c r="B222" s="23" t="s">
        <v>431</v>
      </c>
      <c r="C222" s="29" t="s">
        <v>432</v>
      </c>
      <c r="D222" s="11">
        <v>1564.5</v>
      </c>
      <c r="E222" s="8">
        <f t="shared" si="3"/>
        <v>1689.66</v>
      </c>
      <c r="IO222"/>
    </row>
    <row r="223" spans="2:249" ht="13.5" customHeight="1">
      <c r="B223" s="23" t="s">
        <v>433</v>
      </c>
      <c r="C223" s="29" t="s">
        <v>434</v>
      </c>
      <c r="D223" s="11">
        <v>1165.5</v>
      </c>
      <c r="E223" s="8">
        <f t="shared" si="3"/>
        <v>1258.74</v>
      </c>
      <c r="IO223"/>
    </row>
    <row r="224" spans="2:249" ht="13.5" customHeight="1">
      <c r="B224" s="23" t="s">
        <v>435</v>
      </c>
      <c r="C224" s="29" t="s">
        <v>436</v>
      </c>
      <c r="D224" s="11">
        <v>861</v>
      </c>
      <c r="E224" s="8">
        <f t="shared" si="3"/>
        <v>929.8800000000001</v>
      </c>
      <c r="IO224"/>
    </row>
    <row r="225" spans="2:249" ht="13.5" customHeight="1">
      <c r="B225" s="23" t="s">
        <v>437</v>
      </c>
      <c r="C225" s="29" t="s">
        <v>438</v>
      </c>
      <c r="D225" s="11">
        <v>682.5</v>
      </c>
      <c r="E225" s="8">
        <f t="shared" si="3"/>
        <v>737.1</v>
      </c>
      <c r="IO225"/>
    </row>
    <row r="226" spans="2:249" ht="13.5" customHeight="1">
      <c r="B226" s="23" t="s">
        <v>439</v>
      </c>
      <c r="C226" s="29" t="s">
        <v>440</v>
      </c>
      <c r="D226" s="11">
        <v>378</v>
      </c>
      <c r="E226" s="8">
        <f t="shared" si="3"/>
        <v>408.24</v>
      </c>
      <c r="IO226"/>
    </row>
    <row r="227" spans="2:249" ht="13.5" customHeight="1">
      <c r="B227" s="23" t="s">
        <v>441</v>
      </c>
      <c r="C227" s="29" t="s">
        <v>442</v>
      </c>
      <c r="D227" s="11">
        <v>777</v>
      </c>
      <c r="E227" s="8">
        <f t="shared" si="3"/>
        <v>839.1600000000001</v>
      </c>
      <c r="IO227"/>
    </row>
    <row r="228" spans="2:249" ht="13.5" customHeight="1">
      <c r="B228" s="23" t="s">
        <v>443</v>
      </c>
      <c r="C228" s="29" t="s">
        <v>444</v>
      </c>
      <c r="D228" s="11">
        <v>1417.5</v>
      </c>
      <c r="E228" s="8">
        <f t="shared" si="3"/>
        <v>1530.9</v>
      </c>
      <c r="IO228"/>
    </row>
    <row r="229" spans="2:249" ht="13.5" customHeight="1">
      <c r="B229" s="23" t="s">
        <v>445</v>
      </c>
      <c r="C229" s="29" t="s">
        <v>446</v>
      </c>
      <c r="D229" s="11">
        <v>682.5</v>
      </c>
      <c r="E229" s="8">
        <f t="shared" si="3"/>
        <v>737.1</v>
      </c>
      <c r="IO229"/>
    </row>
    <row r="230" spans="2:249" ht="13.5" customHeight="1">
      <c r="B230" s="23" t="s">
        <v>447</v>
      </c>
      <c r="C230" s="29" t="s">
        <v>448</v>
      </c>
      <c r="D230" s="11">
        <v>777</v>
      </c>
      <c r="E230" s="8">
        <f t="shared" si="3"/>
        <v>839.1600000000001</v>
      </c>
      <c r="IO230"/>
    </row>
    <row r="231" spans="2:249" ht="13.5" customHeight="1">
      <c r="B231" s="23" t="s">
        <v>449</v>
      </c>
      <c r="C231" s="29" t="s">
        <v>450</v>
      </c>
      <c r="D231" s="11">
        <v>3139.5</v>
      </c>
      <c r="E231" s="8">
        <f t="shared" si="3"/>
        <v>3390.6600000000003</v>
      </c>
      <c r="IO231"/>
    </row>
    <row r="232" spans="2:249" ht="13.5" customHeight="1">
      <c r="B232" s="23" t="s">
        <v>451</v>
      </c>
      <c r="C232" s="29" t="s">
        <v>452</v>
      </c>
      <c r="D232" s="11">
        <v>987</v>
      </c>
      <c r="E232" s="8">
        <f t="shared" si="3"/>
        <v>1065.96</v>
      </c>
      <c r="IO232"/>
    </row>
    <row r="233" spans="2:249" ht="13.5" customHeight="1">
      <c r="B233" s="23" t="s">
        <v>453</v>
      </c>
      <c r="C233" s="29" t="s">
        <v>454</v>
      </c>
      <c r="D233" s="11">
        <v>3412.5</v>
      </c>
      <c r="E233" s="8">
        <f t="shared" si="3"/>
        <v>3685.5000000000005</v>
      </c>
      <c r="IO233"/>
    </row>
    <row r="234" spans="2:249" ht="13.5" customHeight="1">
      <c r="B234" s="23" t="s">
        <v>455</v>
      </c>
      <c r="C234" s="29" t="s">
        <v>456</v>
      </c>
      <c r="D234" s="11">
        <v>1407</v>
      </c>
      <c r="E234" s="8">
        <f t="shared" si="3"/>
        <v>1519.5600000000002</v>
      </c>
      <c r="IO234"/>
    </row>
    <row r="235" spans="2:249" ht="13.5" customHeight="1">
      <c r="B235" s="23" t="s">
        <v>457</v>
      </c>
      <c r="C235" s="29" t="s">
        <v>458</v>
      </c>
      <c r="D235" s="11">
        <v>934.5</v>
      </c>
      <c r="E235" s="8">
        <f t="shared" si="3"/>
        <v>1009.2600000000001</v>
      </c>
      <c r="IO235"/>
    </row>
    <row r="236" spans="2:249" ht="13.5" customHeight="1">
      <c r="B236" s="23" t="s">
        <v>459</v>
      </c>
      <c r="C236" s="29" t="s">
        <v>460</v>
      </c>
      <c r="D236" s="11">
        <v>934.5</v>
      </c>
      <c r="E236" s="8">
        <f t="shared" si="3"/>
        <v>1009.2600000000001</v>
      </c>
      <c r="IO236"/>
    </row>
    <row r="237" spans="2:249" ht="13.5" customHeight="1">
      <c r="B237" s="23" t="s">
        <v>461</v>
      </c>
      <c r="C237" s="29" t="s">
        <v>462</v>
      </c>
      <c r="D237" s="11">
        <v>1312.5</v>
      </c>
      <c r="E237" s="8">
        <f t="shared" si="3"/>
        <v>1417.5</v>
      </c>
      <c r="IO237"/>
    </row>
    <row r="238" spans="2:249" ht="13.5" customHeight="1">
      <c r="B238" s="23" t="s">
        <v>463</v>
      </c>
      <c r="C238" s="29" t="s">
        <v>464</v>
      </c>
      <c r="D238" s="11">
        <v>1155</v>
      </c>
      <c r="E238" s="8">
        <f t="shared" si="3"/>
        <v>1247.4</v>
      </c>
      <c r="IO238"/>
    </row>
    <row r="239" spans="2:249" ht="13.5" customHeight="1">
      <c r="B239" s="23" t="s">
        <v>465</v>
      </c>
      <c r="C239" s="29" t="s">
        <v>466</v>
      </c>
      <c r="D239" s="11">
        <v>546</v>
      </c>
      <c r="E239" s="8">
        <f t="shared" si="3"/>
        <v>589.6800000000001</v>
      </c>
      <c r="IO239"/>
    </row>
    <row r="240" spans="2:249" ht="13.5" customHeight="1">
      <c r="B240" s="23" t="s">
        <v>467</v>
      </c>
      <c r="C240" s="29" t="s">
        <v>468</v>
      </c>
      <c r="D240" s="11">
        <v>1942.5</v>
      </c>
      <c r="E240" s="8">
        <f t="shared" si="3"/>
        <v>2097.9</v>
      </c>
      <c r="IO240"/>
    </row>
    <row r="241" spans="2:249" ht="13.5" customHeight="1">
      <c r="B241" s="23" t="s">
        <v>469</v>
      </c>
      <c r="C241" s="29" t="s">
        <v>470</v>
      </c>
      <c r="D241" s="11">
        <v>2100</v>
      </c>
      <c r="E241" s="8">
        <f t="shared" si="3"/>
        <v>2268</v>
      </c>
      <c r="IO241"/>
    </row>
    <row r="242" spans="2:249" ht="13.5" customHeight="1">
      <c r="B242" s="23" t="s">
        <v>471</v>
      </c>
      <c r="C242" s="29" t="s">
        <v>472</v>
      </c>
      <c r="D242" s="11">
        <v>861</v>
      </c>
      <c r="E242" s="8">
        <f t="shared" si="3"/>
        <v>929.8800000000001</v>
      </c>
      <c r="IO242"/>
    </row>
    <row r="243" spans="2:249" ht="13.5" customHeight="1">
      <c r="B243" s="23" t="s">
        <v>473</v>
      </c>
      <c r="C243" s="29" t="s">
        <v>474</v>
      </c>
      <c r="D243" s="11">
        <v>735</v>
      </c>
      <c r="E243" s="8">
        <f t="shared" si="3"/>
        <v>793.8000000000001</v>
      </c>
      <c r="IO243"/>
    </row>
    <row r="244" spans="2:249" ht="13.5" customHeight="1">
      <c r="B244" s="23" t="s">
        <v>475</v>
      </c>
      <c r="C244" s="29" t="s">
        <v>476</v>
      </c>
      <c r="D244" s="11">
        <v>525</v>
      </c>
      <c r="E244" s="8">
        <f t="shared" si="3"/>
        <v>567</v>
      </c>
      <c r="IO244"/>
    </row>
    <row r="245" spans="2:249" ht="13.5" customHeight="1">
      <c r="B245" s="23" t="s">
        <v>477</v>
      </c>
      <c r="C245" s="29" t="s">
        <v>478</v>
      </c>
      <c r="D245" s="11">
        <v>672</v>
      </c>
      <c r="E245" s="8">
        <f t="shared" si="3"/>
        <v>725.76</v>
      </c>
      <c r="IO245"/>
    </row>
    <row r="246" spans="2:249" ht="13.5" customHeight="1">
      <c r="B246" s="23" t="s">
        <v>479</v>
      </c>
      <c r="C246" s="29" t="s">
        <v>480</v>
      </c>
      <c r="D246" s="11">
        <v>892.5</v>
      </c>
      <c r="E246" s="8">
        <f t="shared" si="3"/>
        <v>963.9000000000001</v>
      </c>
      <c r="IO246"/>
    </row>
    <row r="247" spans="2:249" ht="13.5" customHeight="1">
      <c r="B247" s="23" t="s">
        <v>481</v>
      </c>
      <c r="C247" s="29" t="s">
        <v>482</v>
      </c>
      <c r="D247" s="11">
        <v>514.5</v>
      </c>
      <c r="E247" s="8">
        <f t="shared" si="3"/>
        <v>555.6600000000001</v>
      </c>
      <c r="IO247"/>
    </row>
    <row r="248" spans="2:249" ht="13.5" customHeight="1">
      <c r="B248" s="23" t="s">
        <v>483</v>
      </c>
      <c r="C248" s="29" t="s">
        <v>484</v>
      </c>
      <c r="D248" s="11">
        <v>787.5</v>
      </c>
      <c r="E248" s="8">
        <f t="shared" si="3"/>
        <v>850.5</v>
      </c>
      <c r="IO248"/>
    </row>
    <row r="249" spans="2:249" ht="13.5" customHeight="1">
      <c r="B249" s="23" t="s">
        <v>485</v>
      </c>
      <c r="C249" s="29" t="s">
        <v>486</v>
      </c>
      <c r="D249" s="11">
        <v>787.5</v>
      </c>
      <c r="E249" s="8">
        <f t="shared" si="3"/>
        <v>850.5</v>
      </c>
      <c r="IO249"/>
    </row>
    <row r="250" spans="2:249" ht="13.5" customHeight="1">
      <c r="B250" s="23" t="s">
        <v>487</v>
      </c>
      <c r="C250" s="29" t="s">
        <v>488</v>
      </c>
      <c r="D250" s="11">
        <v>903</v>
      </c>
      <c r="E250" s="8">
        <f t="shared" si="3"/>
        <v>975.24</v>
      </c>
      <c r="IO250"/>
    </row>
    <row r="251" spans="2:249" ht="13.5" customHeight="1">
      <c r="B251" s="23" t="s">
        <v>489</v>
      </c>
      <c r="C251" s="29" t="s">
        <v>490</v>
      </c>
      <c r="D251" s="11">
        <v>1459.5</v>
      </c>
      <c r="E251" s="8">
        <f t="shared" si="3"/>
        <v>1576.26</v>
      </c>
      <c r="IO251"/>
    </row>
    <row r="252" spans="2:249" ht="13.5" customHeight="1">
      <c r="B252" s="23" t="s">
        <v>491</v>
      </c>
      <c r="C252" s="29" t="s">
        <v>492</v>
      </c>
      <c r="D252" s="11">
        <v>1417.5</v>
      </c>
      <c r="E252" s="8">
        <f t="shared" si="3"/>
        <v>1530.9</v>
      </c>
      <c r="IO252"/>
    </row>
    <row r="253" spans="2:249" ht="13.5" customHeight="1">
      <c r="B253" s="23" t="s">
        <v>493</v>
      </c>
      <c r="C253" s="29" t="s">
        <v>494</v>
      </c>
      <c r="D253" s="11">
        <v>462</v>
      </c>
      <c r="E253" s="8">
        <f t="shared" si="3"/>
        <v>498.96000000000004</v>
      </c>
      <c r="IO253"/>
    </row>
    <row r="254" spans="2:249" ht="13.5" customHeight="1">
      <c r="B254" s="23" t="s">
        <v>495</v>
      </c>
      <c r="C254" s="29" t="s">
        <v>496</v>
      </c>
      <c r="D254" s="11">
        <v>861</v>
      </c>
      <c r="E254" s="8">
        <f t="shared" si="3"/>
        <v>929.8800000000001</v>
      </c>
      <c r="IO254"/>
    </row>
    <row r="255" spans="2:249" ht="13.5" customHeight="1">
      <c r="B255" s="23" t="s">
        <v>497</v>
      </c>
      <c r="C255" s="29" t="s">
        <v>498</v>
      </c>
      <c r="D255" s="11">
        <v>3097.5</v>
      </c>
      <c r="E255" s="8">
        <f t="shared" si="3"/>
        <v>3345.3</v>
      </c>
      <c r="IO255"/>
    </row>
    <row r="256" spans="2:249" ht="13.5" customHeight="1">
      <c r="B256" s="23" t="s">
        <v>499</v>
      </c>
      <c r="C256" s="29" t="s">
        <v>500</v>
      </c>
      <c r="D256" s="11">
        <v>703.5</v>
      </c>
      <c r="E256" s="8">
        <f t="shared" si="3"/>
        <v>759.7800000000001</v>
      </c>
      <c r="IO256"/>
    </row>
    <row r="257" spans="2:249" ht="13.5" customHeight="1">
      <c r="B257" s="24"/>
      <c r="C257" s="30" t="s">
        <v>501</v>
      </c>
      <c r="D257" s="12">
        <v>0</v>
      </c>
      <c r="E257" s="9">
        <v>0</v>
      </c>
      <c r="IO257"/>
    </row>
    <row r="258" spans="2:249" ht="13.5" customHeight="1">
      <c r="B258" s="23" t="s">
        <v>502</v>
      </c>
      <c r="C258" s="29" t="s">
        <v>503</v>
      </c>
      <c r="D258" s="11">
        <v>5355</v>
      </c>
      <c r="E258" s="8">
        <f t="shared" si="3"/>
        <v>5783.400000000001</v>
      </c>
      <c r="IO258"/>
    </row>
    <row r="259" spans="2:249" ht="13.5" customHeight="1">
      <c r="B259" s="23" t="s">
        <v>504</v>
      </c>
      <c r="C259" s="29" t="s">
        <v>505</v>
      </c>
      <c r="D259" s="11">
        <v>1564.5</v>
      </c>
      <c r="E259" s="8">
        <f t="shared" si="3"/>
        <v>1689.66</v>
      </c>
      <c r="IO259"/>
    </row>
    <row r="260" spans="2:249" ht="13.5" customHeight="1">
      <c r="B260" s="23" t="s">
        <v>506</v>
      </c>
      <c r="C260" s="29" t="s">
        <v>507</v>
      </c>
      <c r="D260" s="11">
        <v>4819.5</v>
      </c>
      <c r="E260" s="8">
        <f t="shared" si="3"/>
        <v>5205.06</v>
      </c>
      <c r="IO260"/>
    </row>
    <row r="261" spans="2:249" ht="13.5" customHeight="1">
      <c r="B261" s="23" t="s">
        <v>508</v>
      </c>
      <c r="C261" s="29" t="s">
        <v>509</v>
      </c>
      <c r="D261" s="11">
        <v>2415</v>
      </c>
      <c r="E261" s="8">
        <f t="shared" si="3"/>
        <v>2608.2000000000003</v>
      </c>
      <c r="IO261"/>
    </row>
    <row r="262" spans="2:249" ht="13.5" customHeight="1">
      <c r="B262" s="23" t="s">
        <v>510</v>
      </c>
      <c r="C262" s="29" t="s">
        <v>511</v>
      </c>
      <c r="D262" s="11">
        <v>504</v>
      </c>
      <c r="E262" s="8">
        <f t="shared" si="3"/>
        <v>544.32</v>
      </c>
      <c r="IO262"/>
    </row>
    <row r="263" spans="2:249" ht="13.5" customHeight="1">
      <c r="B263" s="23" t="s">
        <v>512</v>
      </c>
      <c r="C263" s="29" t="s">
        <v>513</v>
      </c>
      <c r="D263" s="11">
        <v>819</v>
      </c>
      <c r="E263" s="8">
        <f aca="true" t="shared" si="4" ref="E263:E326">D263*1.08</f>
        <v>884.5200000000001</v>
      </c>
      <c r="IO263"/>
    </row>
    <row r="264" spans="2:249" ht="13.5" customHeight="1">
      <c r="B264" s="23" t="s">
        <v>514</v>
      </c>
      <c r="C264" s="29" t="s">
        <v>515</v>
      </c>
      <c r="D264" s="11">
        <v>619.5</v>
      </c>
      <c r="E264" s="8">
        <f t="shared" si="4"/>
        <v>669.0600000000001</v>
      </c>
      <c r="IO264"/>
    </row>
    <row r="265" spans="2:249" ht="13.5" customHeight="1">
      <c r="B265" s="23" t="s">
        <v>516</v>
      </c>
      <c r="C265" s="29" t="s">
        <v>517</v>
      </c>
      <c r="D265" s="11">
        <v>588</v>
      </c>
      <c r="E265" s="8">
        <f t="shared" si="4"/>
        <v>635.0400000000001</v>
      </c>
      <c r="IO265"/>
    </row>
    <row r="266" spans="2:249" ht="13.5" customHeight="1">
      <c r="B266" s="23" t="s">
        <v>518</v>
      </c>
      <c r="C266" s="29" t="s">
        <v>519</v>
      </c>
      <c r="D266" s="11">
        <v>2257.5</v>
      </c>
      <c r="E266" s="8">
        <f t="shared" si="4"/>
        <v>2438.1000000000004</v>
      </c>
      <c r="IO266"/>
    </row>
    <row r="267" spans="2:249" ht="13.5" customHeight="1">
      <c r="B267" s="23" t="s">
        <v>520</v>
      </c>
      <c r="C267" s="29" t="s">
        <v>521</v>
      </c>
      <c r="D267" s="11">
        <v>430.5</v>
      </c>
      <c r="E267" s="8">
        <f t="shared" si="4"/>
        <v>464.94000000000005</v>
      </c>
      <c r="IO267"/>
    </row>
    <row r="268" spans="2:249" ht="13.5" customHeight="1">
      <c r="B268" s="23" t="s">
        <v>522</v>
      </c>
      <c r="C268" s="29" t="s">
        <v>523</v>
      </c>
      <c r="D268" s="11">
        <v>2352</v>
      </c>
      <c r="E268" s="8">
        <f t="shared" si="4"/>
        <v>2540.1600000000003</v>
      </c>
      <c r="IO268"/>
    </row>
    <row r="269" spans="2:249" ht="13.5" customHeight="1">
      <c r="B269" s="23" t="s">
        <v>524</v>
      </c>
      <c r="C269" s="29" t="s">
        <v>525</v>
      </c>
      <c r="D269" s="11">
        <v>2415</v>
      </c>
      <c r="E269" s="8">
        <f t="shared" si="4"/>
        <v>2608.2000000000003</v>
      </c>
      <c r="IO269"/>
    </row>
    <row r="270" spans="2:249" ht="13.5" customHeight="1">
      <c r="B270" s="23" t="s">
        <v>526</v>
      </c>
      <c r="C270" s="29" t="s">
        <v>527</v>
      </c>
      <c r="D270" s="11">
        <v>2415</v>
      </c>
      <c r="E270" s="8">
        <f t="shared" si="4"/>
        <v>2608.2000000000003</v>
      </c>
      <c r="IO270"/>
    </row>
    <row r="271" spans="2:249" ht="13.5" customHeight="1">
      <c r="B271" s="23" t="s">
        <v>528</v>
      </c>
      <c r="C271" s="29" t="s">
        <v>529</v>
      </c>
      <c r="D271" s="11">
        <v>462</v>
      </c>
      <c r="E271" s="8">
        <f t="shared" si="4"/>
        <v>498.96000000000004</v>
      </c>
      <c r="IO271"/>
    </row>
    <row r="272" spans="2:249" ht="13.5" customHeight="1">
      <c r="B272" s="23" t="s">
        <v>530</v>
      </c>
      <c r="C272" s="29" t="s">
        <v>531</v>
      </c>
      <c r="D272" s="11">
        <v>777</v>
      </c>
      <c r="E272" s="8">
        <f t="shared" si="4"/>
        <v>839.1600000000001</v>
      </c>
      <c r="IO272"/>
    </row>
    <row r="273" spans="2:249" ht="13.5" customHeight="1">
      <c r="B273" s="23" t="s">
        <v>532</v>
      </c>
      <c r="C273" s="29" t="s">
        <v>533</v>
      </c>
      <c r="D273" s="11">
        <v>693</v>
      </c>
      <c r="E273" s="8">
        <f t="shared" si="4"/>
        <v>748.44</v>
      </c>
      <c r="IO273"/>
    </row>
    <row r="274" spans="2:249" ht="13.5" customHeight="1">
      <c r="B274" s="23" t="s">
        <v>534</v>
      </c>
      <c r="C274" s="29" t="s">
        <v>535</v>
      </c>
      <c r="D274" s="11">
        <v>1995</v>
      </c>
      <c r="E274" s="8">
        <f t="shared" si="4"/>
        <v>2154.6000000000004</v>
      </c>
      <c r="IO274"/>
    </row>
    <row r="275" spans="2:249" ht="13.5" customHeight="1">
      <c r="B275" s="23" t="s">
        <v>536</v>
      </c>
      <c r="C275" s="29" t="s">
        <v>537</v>
      </c>
      <c r="D275" s="11">
        <v>1564.5</v>
      </c>
      <c r="E275" s="8">
        <f t="shared" si="4"/>
        <v>1689.66</v>
      </c>
      <c r="IO275"/>
    </row>
    <row r="276" spans="2:249" ht="13.5" customHeight="1">
      <c r="B276" s="23" t="s">
        <v>538</v>
      </c>
      <c r="C276" s="29" t="s">
        <v>539</v>
      </c>
      <c r="D276" s="11">
        <v>1249.5</v>
      </c>
      <c r="E276" s="8">
        <f t="shared" si="4"/>
        <v>1349.46</v>
      </c>
      <c r="IO276"/>
    </row>
    <row r="277" spans="2:249" ht="13.5" customHeight="1">
      <c r="B277" s="24"/>
      <c r="C277" s="30" t="s">
        <v>540</v>
      </c>
      <c r="D277" s="12">
        <v>0</v>
      </c>
      <c r="E277" s="9">
        <v>0</v>
      </c>
      <c r="IO277"/>
    </row>
    <row r="278" spans="2:249" ht="13.5" customHeight="1">
      <c r="B278" s="23" t="s">
        <v>541</v>
      </c>
      <c r="C278" s="29" t="s">
        <v>542</v>
      </c>
      <c r="D278" s="11">
        <v>661.5</v>
      </c>
      <c r="E278" s="8">
        <f t="shared" si="4"/>
        <v>714.4200000000001</v>
      </c>
      <c r="IO278"/>
    </row>
    <row r="279" spans="2:249" ht="13.5" customHeight="1">
      <c r="B279" s="23" t="s">
        <v>543</v>
      </c>
      <c r="C279" s="29" t="s">
        <v>544</v>
      </c>
      <c r="D279" s="11">
        <v>1732.5</v>
      </c>
      <c r="E279" s="8">
        <f t="shared" si="4"/>
        <v>1871.1000000000001</v>
      </c>
      <c r="IO279"/>
    </row>
    <row r="280" spans="2:249" ht="13.5" customHeight="1">
      <c r="B280" s="23" t="s">
        <v>545</v>
      </c>
      <c r="C280" s="29" t="s">
        <v>546</v>
      </c>
      <c r="D280" s="11">
        <v>1470</v>
      </c>
      <c r="E280" s="8">
        <f t="shared" si="4"/>
        <v>1587.6000000000001</v>
      </c>
      <c r="IO280"/>
    </row>
    <row r="281" spans="2:249" ht="13.5" customHeight="1">
      <c r="B281" s="23" t="s">
        <v>547</v>
      </c>
      <c r="C281" s="29" t="s">
        <v>548</v>
      </c>
      <c r="D281" s="11">
        <v>735</v>
      </c>
      <c r="E281" s="8">
        <f t="shared" si="4"/>
        <v>793.8000000000001</v>
      </c>
      <c r="IO281"/>
    </row>
    <row r="282" spans="2:249" ht="13.5" customHeight="1">
      <c r="B282" s="23" t="s">
        <v>549</v>
      </c>
      <c r="C282" s="29" t="s">
        <v>550</v>
      </c>
      <c r="D282" s="11">
        <v>1942.5</v>
      </c>
      <c r="E282" s="8">
        <f t="shared" si="4"/>
        <v>2097.9</v>
      </c>
      <c r="IO282"/>
    </row>
    <row r="283" spans="2:249" ht="13.5" customHeight="1">
      <c r="B283" s="23" t="s">
        <v>551</v>
      </c>
      <c r="C283" s="29" t="s">
        <v>552</v>
      </c>
      <c r="D283" s="11">
        <v>703.5</v>
      </c>
      <c r="E283" s="8">
        <f t="shared" si="4"/>
        <v>759.7800000000001</v>
      </c>
      <c r="IO283"/>
    </row>
    <row r="284" spans="2:249" ht="13.5" customHeight="1">
      <c r="B284" s="23" t="s">
        <v>553</v>
      </c>
      <c r="C284" s="29" t="s">
        <v>554</v>
      </c>
      <c r="D284" s="11">
        <v>987</v>
      </c>
      <c r="E284" s="8">
        <f t="shared" si="4"/>
        <v>1065.96</v>
      </c>
      <c r="IO284"/>
    </row>
    <row r="285" spans="2:249" ht="13.5" customHeight="1">
      <c r="B285" s="23" t="s">
        <v>555</v>
      </c>
      <c r="C285" s="29" t="s">
        <v>556</v>
      </c>
      <c r="D285" s="11">
        <v>2194.5</v>
      </c>
      <c r="E285" s="8">
        <f t="shared" si="4"/>
        <v>2370.06</v>
      </c>
      <c r="IO285"/>
    </row>
    <row r="286" spans="2:249" ht="13.5" customHeight="1">
      <c r="B286" s="23" t="s">
        <v>557</v>
      </c>
      <c r="C286" s="29" t="s">
        <v>558</v>
      </c>
      <c r="D286" s="11">
        <v>1144.5</v>
      </c>
      <c r="E286" s="8">
        <f t="shared" si="4"/>
        <v>1236.0600000000002</v>
      </c>
      <c r="IO286"/>
    </row>
    <row r="287" spans="2:249" ht="13.5" customHeight="1">
      <c r="B287" s="23" t="s">
        <v>559</v>
      </c>
      <c r="C287" s="29" t="s">
        <v>560</v>
      </c>
      <c r="D287" s="11">
        <v>4987.5</v>
      </c>
      <c r="E287" s="8">
        <f t="shared" si="4"/>
        <v>5386.5</v>
      </c>
      <c r="IO287"/>
    </row>
    <row r="288" spans="2:249" ht="13.5" customHeight="1">
      <c r="B288" s="23" t="s">
        <v>561</v>
      </c>
      <c r="C288" s="29" t="s">
        <v>562</v>
      </c>
      <c r="D288" s="11">
        <v>2992.5</v>
      </c>
      <c r="E288" s="8">
        <f t="shared" si="4"/>
        <v>3231.9</v>
      </c>
      <c r="IO288"/>
    </row>
    <row r="289" spans="2:249" ht="13.5" customHeight="1">
      <c r="B289" s="23" t="s">
        <v>563</v>
      </c>
      <c r="C289" s="29" t="s">
        <v>564</v>
      </c>
      <c r="D289" s="11">
        <v>4515</v>
      </c>
      <c r="E289" s="8">
        <f t="shared" si="4"/>
        <v>4876.200000000001</v>
      </c>
      <c r="IO289"/>
    </row>
    <row r="290" spans="2:249" ht="13.5" customHeight="1">
      <c r="B290" s="23" t="s">
        <v>565</v>
      </c>
      <c r="C290" s="29" t="s">
        <v>566</v>
      </c>
      <c r="D290" s="11">
        <v>2719.5</v>
      </c>
      <c r="E290" s="8">
        <f t="shared" si="4"/>
        <v>2937.0600000000004</v>
      </c>
      <c r="IO290"/>
    </row>
    <row r="291" spans="2:249" ht="13.5" customHeight="1">
      <c r="B291" s="23" t="s">
        <v>567</v>
      </c>
      <c r="C291" s="29" t="s">
        <v>568</v>
      </c>
      <c r="D291" s="11">
        <v>987</v>
      </c>
      <c r="E291" s="8">
        <f t="shared" si="4"/>
        <v>1065.96</v>
      </c>
      <c r="IO291"/>
    </row>
    <row r="292" spans="2:249" ht="13.5" customHeight="1">
      <c r="B292" s="23" t="s">
        <v>569</v>
      </c>
      <c r="C292" s="29" t="s">
        <v>570</v>
      </c>
      <c r="D292" s="11">
        <v>430.5</v>
      </c>
      <c r="E292" s="8">
        <f t="shared" si="4"/>
        <v>464.94000000000005</v>
      </c>
      <c r="IO292"/>
    </row>
    <row r="293" spans="2:249" ht="13.5" customHeight="1">
      <c r="B293" s="23" t="s">
        <v>571</v>
      </c>
      <c r="C293" s="29" t="s">
        <v>572</v>
      </c>
      <c r="D293" s="11">
        <v>661.5</v>
      </c>
      <c r="E293" s="8">
        <f t="shared" si="4"/>
        <v>714.4200000000001</v>
      </c>
      <c r="IO293"/>
    </row>
    <row r="294" spans="2:249" ht="13.5" customHeight="1">
      <c r="B294" s="23" t="s">
        <v>573</v>
      </c>
      <c r="C294" s="29" t="s">
        <v>574</v>
      </c>
      <c r="D294" s="11">
        <v>777</v>
      </c>
      <c r="E294" s="8">
        <f t="shared" si="4"/>
        <v>839.1600000000001</v>
      </c>
      <c r="IO294"/>
    </row>
    <row r="295" spans="2:249" ht="13.5" customHeight="1">
      <c r="B295" s="23" t="s">
        <v>575</v>
      </c>
      <c r="C295" s="29" t="s">
        <v>576</v>
      </c>
      <c r="D295" s="11">
        <v>1092</v>
      </c>
      <c r="E295" s="8">
        <f t="shared" si="4"/>
        <v>1179.3600000000001</v>
      </c>
      <c r="IO295"/>
    </row>
    <row r="296" spans="2:249" ht="13.5" customHeight="1">
      <c r="B296" s="23" t="s">
        <v>577</v>
      </c>
      <c r="C296" s="29" t="s">
        <v>578</v>
      </c>
      <c r="D296" s="11">
        <v>472.5</v>
      </c>
      <c r="E296" s="8">
        <f t="shared" si="4"/>
        <v>510.3</v>
      </c>
      <c r="IO296"/>
    </row>
    <row r="297" spans="2:249" ht="13.5" customHeight="1">
      <c r="B297" s="23" t="s">
        <v>579</v>
      </c>
      <c r="C297" s="29" t="s">
        <v>580</v>
      </c>
      <c r="D297" s="11">
        <v>462</v>
      </c>
      <c r="E297" s="8">
        <f t="shared" si="4"/>
        <v>498.96000000000004</v>
      </c>
      <c r="IO297"/>
    </row>
    <row r="298" spans="2:249" ht="13.5" customHeight="1">
      <c r="B298" s="23" t="s">
        <v>581</v>
      </c>
      <c r="C298" s="29" t="s">
        <v>582</v>
      </c>
      <c r="D298" s="11">
        <v>934.5</v>
      </c>
      <c r="E298" s="8">
        <f t="shared" si="4"/>
        <v>1009.2600000000001</v>
      </c>
      <c r="IO298"/>
    </row>
    <row r="299" spans="2:249" ht="13.5" customHeight="1">
      <c r="B299" s="23" t="s">
        <v>583</v>
      </c>
      <c r="C299" s="29" t="s">
        <v>584</v>
      </c>
      <c r="D299" s="11">
        <v>682.5</v>
      </c>
      <c r="E299" s="8">
        <f t="shared" si="4"/>
        <v>737.1</v>
      </c>
      <c r="IO299"/>
    </row>
    <row r="300" spans="2:249" ht="13.5" customHeight="1">
      <c r="B300" s="23" t="s">
        <v>585</v>
      </c>
      <c r="C300" s="29" t="s">
        <v>586</v>
      </c>
      <c r="D300" s="11">
        <v>682.5</v>
      </c>
      <c r="E300" s="8">
        <f t="shared" si="4"/>
        <v>737.1</v>
      </c>
      <c r="IO300"/>
    </row>
    <row r="301" spans="2:249" ht="13.5" customHeight="1">
      <c r="B301" s="23" t="s">
        <v>587</v>
      </c>
      <c r="C301" s="29" t="s">
        <v>588</v>
      </c>
      <c r="D301" s="11">
        <v>2730</v>
      </c>
      <c r="E301" s="8">
        <f t="shared" si="4"/>
        <v>2948.4</v>
      </c>
      <c r="IO301"/>
    </row>
    <row r="302" spans="2:249" ht="13.5" customHeight="1">
      <c r="B302" s="23" t="s">
        <v>589</v>
      </c>
      <c r="C302" s="29" t="s">
        <v>590</v>
      </c>
      <c r="D302" s="11">
        <v>1564.5</v>
      </c>
      <c r="E302" s="8">
        <f t="shared" si="4"/>
        <v>1689.66</v>
      </c>
      <c r="IO302"/>
    </row>
    <row r="303" spans="2:249" ht="13.5" customHeight="1">
      <c r="B303" s="23" t="s">
        <v>591</v>
      </c>
      <c r="C303" s="29" t="s">
        <v>592</v>
      </c>
      <c r="D303" s="11">
        <v>1501.5</v>
      </c>
      <c r="E303" s="8">
        <f t="shared" si="4"/>
        <v>1621.6200000000001</v>
      </c>
      <c r="IO303"/>
    </row>
    <row r="304" spans="2:249" ht="13.5" customHeight="1">
      <c r="B304" s="23" t="s">
        <v>593</v>
      </c>
      <c r="C304" s="29" t="s">
        <v>594</v>
      </c>
      <c r="D304" s="11">
        <v>777</v>
      </c>
      <c r="E304" s="8">
        <f t="shared" si="4"/>
        <v>839.1600000000001</v>
      </c>
      <c r="IO304"/>
    </row>
    <row r="305" spans="2:249" ht="13.5" customHeight="1">
      <c r="B305" s="23" t="s">
        <v>595</v>
      </c>
      <c r="C305" s="29" t="s">
        <v>596</v>
      </c>
      <c r="D305" s="11">
        <v>2362.5</v>
      </c>
      <c r="E305" s="8">
        <f t="shared" si="4"/>
        <v>2551.5</v>
      </c>
      <c r="IO305"/>
    </row>
    <row r="306" spans="2:249" ht="13.5" customHeight="1">
      <c r="B306" s="23" t="s">
        <v>597</v>
      </c>
      <c r="C306" s="29" t="s">
        <v>598</v>
      </c>
      <c r="D306" s="11">
        <v>861</v>
      </c>
      <c r="E306" s="8">
        <f t="shared" si="4"/>
        <v>929.8800000000001</v>
      </c>
      <c r="IO306"/>
    </row>
    <row r="307" spans="2:249" ht="13.5" customHeight="1">
      <c r="B307" s="23" t="s">
        <v>599</v>
      </c>
      <c r="C307" s="29" t="s">
        <v>600</v>
      </c>
      <c r="D307" s="11">
        <v>630</v>
      </c>
      <c r="E307" s="8">
        <f t="shared" si="4"/>
        <v>680.4000000000001</v>
      </c>
      <c r="IO307"/>
    </row>
    <row r="308" spans="2:249" ht="13.5" customHeight="1">
      <c r="B308" s="23" t="s">
        <v>601</v>
      </c>
      <c r="C308" s="29" t="s">
        <v>602</v>
      </c>
      <c r="D308" s="11">
        <v>1312.5</v>
      </c>
      <c r="E308" s="8">
        <f t="shared" si="4"/>
        <v>1417.5</v>
      </c>
      <c r="IO308"/>
    </row>
    <row r="309" spans="2:249" ht="13.5" customHeight="1">
      <c r="B309" s="23" t="s">
        <v>603</v>
      </c>
      <c r="C309" s="29" t="s">
        <v>604</v>
      </c>
      <c r="D309" s="11">
        <v>2163</v>
      </c>
      <c r="E309" s="8">
        <f t="shared" si="4"/>
        <v>2336.04</v>
      </c>
      <c r="IO309"/>
    </row>
    <row r="310" spans="2:249" ht="13.5" customHeight="1">
      <c r="B310" s="23" t="s">
        <v>605</v>
      </c>
      <c r="C310" s="29" t="s">
        <v>606</v>
      </c>
      <c r="D310" s="11">
        <v>745.5</v>
      </c>
      <c r="E310" s="8">
        <f t="shared" si="4"/>
        <v>805.1400000000001</v>
      </c>
      <c r="IO310"/>
    </row>
    <row r="311" spans="2:249" ht="13.5" customHeight="1">
      <c r="B311" s="23" t="s">
        <v>607</v>
      </c>
      <c r="C311" s="29" t="s">
        <v>608</v>
      </c>
      <c r="D311" s="11">
        <v>1564.5</v>
      </c>
      <c r="E311" s="8">
        <f t="shared" si="4"/>
        <v>1689.66</v>
      </c>
      <c r="IO311"/>
    </row>
    <row r="312" spans="2:249" ht="13.5" customHeight="1">
      <c r="B312" s="24"/>
      <c r="C312" s="30" t="s">
        <v>609</v>
      </c>
      <c r="D312" s="12">
        <v>0</v>
      </c>
      <c r="E312" s="9">
        <v>0</v>
      </c>
      <c r="IO312"/>
    </row>
    <row r="313" spans="2:249" ht="13.5" customHeight="1">
      <c r="B313" s="23" t="s">
        <v>610</v>
      </c>
      <c r="C313" s="29" t="s">
        <v>611</v>
      </c>
      <c r="D313" s="11">
        <v>4200</v>
      </c>
      <c r="E313" s="8">
        <f t="shared" si="4"/>
        <v>4536</v>
      </c>
      <c r="IO313"/>
    </row>
    <row r="314" spans="2:249" ht="13.5" customHeight="1">
      <c r="B314" s="23" t="s">
        <v>612</v>
      </c>
      <c r="C314" s="29" t="s">
        <v>613</v>
      </c>
      <c r="D314" s="11">
        <v>4714.5</v>
      </c>
      <c r="E314" s="8">
        <f t="shared" si="4"/>
        <v>5091.660000000001</v>
      </c>
      <c r="IO314"/>
    </row>
    <row r="315" spans="2:249" ht="13.5" customHeight="1">
      <c r="B315" s="23" t="s">
        <v>614</v>
      </c>
      <c r="C315" s="29" t="s">
        <v>615</v>
      </c>
      <c r="D315" s="11">
        <v>5092.5</v>
      </c>
      <c r="E315" s="8">
        <f t="shared" si="4"/>
        <v>5499.900000000001</v>
      </c>
      <c r="IO315"/>
    </row>
    <row r="316" spans="2:249" ht="13.5" customHeight="1">
      <c r="B316" s="23" t="s">
        <v>616</v>
      </c>
      <c r="C316" s="29" t="s">
        <v>617</v>
      </c>
      <c r="D316" s="11">
        <v>7507.5</v>
      </c>
      <c r="E316" s="8">
        <f t="shared" si="4"/>
        <v>8108.1</v>
      </c>
      <c r="IO316"/>
    </row>
    <row r="317" spans="2:249" ht="13.5" customHeight="1">
      <c r="B317" s="23" t="s">
        <v>618</v>
      </c>
      <c r="C317" s="29" t="s">
        <v>619</v>
      </c>
      <c r="D317" s="11">
        <v>4672.5</v>
      </c>
      <c r="E317" s="8">
        <f t="shared" si="4"/>
        <v>5046.3</v>
      </c>
      <c r="IO317"/>
    </row>
    <row r="318" spans="2:249" ht="13.5" customHeight="1">
      <c r="B318" s="23" t="s">
        <v>620</v>
      </c>
      <c r="C318" s="29" t="s">
        <v>621</v>
      </c>
      <c r="D318" s="11">
        <v>1627.5</v>
      </c>
      <c r="E318" s="8">
        <f t="shared" si="4"/>
        <v>1757.7</v>
      </c>
      <c r="IO318"/>
    </row>
    <row r="319" spans="2:249" ht="13.5" customHeight="1">
      <c r="B319" s="23" t="s">
        <v>622</v>
      </c>
      <c r="C319" s="29" t="s">
        <v>623</v>
      </c>
      <c r="D319" s="11">
        <v>5092.5</v>
      </c>
      <c r="E319" s="8">
        <f t="shared" si="4"/>
        <v>5499.900000000001</v>
      </c>
      <c r="IO319"/>
    </row>
    <row r="320" spans="2:249" ht="13.5" customHeight="1">
      <c r="B320" s="23" t="s">
        <v>624</v>
      </c>
      <c r="C320" s="29" t="s">
        <v>625</v>
      </c>
      <c r="D320" s="11">
        <v>1123.5</v>
      </c>
      <c r="E320" s="8">
        <f t="shared" si="4"/>
        <v>1213.38</v>
      </c>
      <c r="IO320"/>
    </row>
    <row r="321" spans="2:249" ht="13.5" customHeight="1">
      <c r="B321" s="23" t="s">
        <v>626</v>
      </c>
      <c r="C321" s="29" t="s">
        <v>627</v>
      </c>
      <c r="D321" s="11">
        <v>5250</v>
      </c>
      <c r="E321" s="8">
        <f t="shared" si="4"/>
        <v>5670</v>
      </c>
      <c r="IO321"/>
    </row>
    <row r="322" spans="2:249" ht="13.5" customHeight="1">
      <c r="B322" s="23" t="s">
        <v>628</v>
      </c>
      <c r="C322" s="29" t="s">
        <v>629</v>
      </c>
      <c r="D322" s="11">
        <v>3517.5</v>
      </c>
      <c r="E322" s="8">
        <f t="shared" si="4"/>
        <v>3798.9</v>
      </c>
      <c r="IO322"/>
    </row>
    <row r="323" spans="2:249" ht="13.5" customHeight="1">
      <c r="B323" s="23" t="s">
        <v>630</v>
      </c>
      <c r="C323" s="29" t="s">
        <v>631</v>
      </c>
      <c r="D323" s="11">
        <v>2509.5</v>
      </c>
      <c r="E323" s="8">
        <f t="shared" si="4"/>
        <v>2710.26</v>
      </c>
      <c r="IO323"/>
    </row>
    <row r="324" spans="2:249" ht="13.5" customHeight="1">
      <c r="B324" s="23" t="s">
        <v>632</v>
      </c>
      <c r="C324" s="29" t="s">
        <v>633</v>
      </c>
      <c r="D324" s="11">
        <v>1249.5</v>
      </c>
      <c r="E324" s="8">
        <f t="shared" si="4"/>
        <v>1349.46</v>
      </c>
      <c r="IO324"/>
    </row>
    <row r="325" spans="2:249" ht="13.5" customHeight="1">
      <c r="B325" s="23" t="s">
        <v>634</v>
      </c>
      <c r="C325" s="29" t="s">
        <v>635</v>
      </c>
      <c r="D325" s="11">
        <v>3139.5</v>
      </c>
      <c r="E325" s="8">
        <f t="shared" si="4"/>
        <v>3390.6600000000003</v>
      </c>
      <c r="IO325"/>
    </row>
    <row r="326" spans="2:249" ht="13.5" customHeight="1">
      <c r="B326" s="23" t="s">
        <v>636</v>
      </c>
      <c r="C326" s="29" t="s">
        <v>637</v>
      </c>
      <c r="D326" s="11">
        <v>4462.5</v>
      </c>
      <c r="E326" s="8">
        <f t="shared" si="4"/>
        <v>4819.5</v>
      </c>
      <c r="IO326"/>
    </row>
    <row r="327" spans="2:249" ht="13.5" customHeight="1">
      <c r="B327" s="23" t="s">
        <v>638</v>
      </c>
      <c r="C327" s="29" t="s">
        <v>639</v>
      </c>
      <c r="D327" s="11">
        <v>1249.5</v>
      </c>
      <c r="E327" s="8">
        <f aca="true" t="shared" si="5" ref="E327:E390">D327*1.08</f>
        <v>1349.46</v>
      </c>
      <c r="IO327"/>
    </row>
    <row r="328" spans="2:249" ht="13.5" customHeight="1">
      <c r="B328" s="23" t="s">
        <v>640</v>
      </c>
      <c r="C328" s="29" t="s">
        <v>641</v>
      </c>
      <c r="D328" s="11">
        <v>1564.5</v>
      </c>
      <c r="E328" s="8">
        <f t="shared" si="5"/>
        <v>1689.66</v>
      </c>
      <c r="IO328"/>
    </row>
    <row r="329" spans="2:249" ht="13.5" customHeight="1">
      <c r="B329" s="23" t="s">
        <v>642</v>
      </c>
      <c r="C329" s="29" t="s">
        <v>643</v>
      </c>
      <c r="D329" s="11">
        <v>2824.5</v>
      </c>
      <c r="E329" s="8">
        <f t="shared" si="5"/>
        <v>3050.46</v>
      </c>
      <c r="IO329"/>
    </row>
    <row r="330" spans="2:249" ht="13.5" customHeight="1">
      <c r="B330" s="23" t="s">
        <v>644</v>
      </c>
      <c r="C330" s="29" t="s">
        <v>645</v>
      </c>
      <c r="D330" s="11">
        <v>777</v>
      </c>
      <c r="E330" s="8">
        <f t="shared" si="5"/>
        <v>839.1600000000001</v>
      </c>
      <c r="IO330"/>
    </row>
    <row r="331" spans="2:249" ht="13.5" customHeight="1">
      <c r="B331" s="24"/>
      <c r="C331" s="30" t="s">
        <v>646</v>
      </c>
      <c r="D331" s="12">
        <v>0</v>
      </c>
      <c r="E331" s="9">
        <v>0</v>
      </c>
      <c r="IO331"/>
    </row>
    <row r="332" spans="2:249" ht="13.5" customHeight="1">
      <c r="B332" s="23" t="s">
        <v>647</v>
      </c>
      <c r="C332" s="29" t="s">
        <v>648</v>
      </c>
      <c r="D332" s="11">
        <v>1207.5</v>
      </c>
      <c r="E332" s="8">
        <f t="shared" si="5"/>
        <v>1304.1000000000001</v>
      </c>
      <c r="IO332"/>
    </row>
    <row r="333" spans="2:249" ht="13.5" customHeight="1">
      <c r="B333" s="23" t="s">
        <v>649</v>
      </c>
      <c r="C333" s="29" t="s">
        <v>650</v>
      </c>
      <c r="D333" s="11">
        <v>514.5</v>
      </c>
      <c r="E333" s="8">
        <f t="shared" si="5"/>
        <v>555.6600000000001</v>
      </c>
      <c r="IO333"/>
    </row>
    <row r="334" spans="2:249" ht="13.5" customHeight="1">
      <c r="B334" s="23" t="s">
        <v>651</v>
      </c>
      <c r="C334" s="29" t="s">
        <v>652</v>
      </c>
      <c r="D334" s="11">
        <v>420</v>
      </c>
      <c r="E334" s="8">
        <f t="shared" si="5"/>
        <v>453.6</v>
      </c>
      <c r="IO334"/>
    </row>
    <row r="335" spans="2:249" ht="13.5" customHeight="1">
      <c r="B335" s="23" t="s">
        <v>653</v>
      </c>
      <c r="C335" s="29" t="s">
        <v>654</v>
      </c>
      <c r="D335" s="11">
        <v>2194.5</v>
      </c>
      <c r="E335" s="8">
        <f t="shared" si="5"/>
        <v>2370.06</v>
      </c>
      <c r="IO335"/>
    </row>
    <row r="336" spans="2:249" ht="13.5" customHeight="1">
      <c r="B336" s="23" t="s">
        <v>655</v>
      </c>
      <c r="C336" s="29" t="s">
        <v>656</v>
      </c>
      <c r="D336" s="11">
        <v>1890</v>
      </c>
      <c r="E336" s="8">
        <f t="shared" si="5"/>
        <v>2041.2</v>
      </c>
      <c r="IO336"/>
    </row>
    <row r="337" spans="2:249" ht="13.5" customHeight="1">
      <c r="B337" s="23" t="s">
        <v>657</v>
      </c>
      <c r="C337" s="29" t="s">
        <v>658</v>
      </c>
      <c r="D337" s="11">
        <v>2730</v>
      </c>
      <c r="E337" s="8">
        <f t="shared" si="5"/>
        <v>2948.4</v>
      </c>
      <c r="IO337"/>
    </row>
    <row r="338" spans="2:249" ht="13.5" customHeight="1">
      <c r="B338" s="23" t="s">
        <v>659</v>
      </c>
      <c r="C338" s="29" t="s">
        <v>660</v>
      </c>
      <c r="D338" s="11">
        <v>777</v>
      </c>
      <c r="E338" s="8">
        <f t="shared" si="5"/>
        <v>839.1600000000001</v>
      </c>
      <c r="IO338"/>
    </row>
    <row r="339" spans="2:249" ht="13.5" customHeight="1">
      <c r="B339" s="23" t="s">
        <v>661</v>
      </c>
      <c r="C339" s="29" t="s">
        <v>662</v>
      </c>
      <c r="D339" s="11">
        <v>1995</v>
      </c>
      <c r="E339" s="8">
        <f t="shared" si="5"/>
        <v>2154.6000000000004</v>
      </c>
      <c r="IO339"/>
    </row>
    <row r="340" spans="2:249" ht="13.5" customHeight="1">
      <c r="B340" s="23" t="s">
        <v>663</v>
      </c>
      <c r="C340" s="29" t="s">
        <v>664</v>
      </c>
      <c r="D340" s="11">
        <v>1134</v>
      </c>
      <c r="E340" s="8">
        <f t="shared" si="5"/>
        <v>1224.72</v>
      </c>
      <c r="IO340"/>
    </row>
    <row r="341" spans="2:249" ht="13.5" customHeight="1">
      <c r="B341" s="23" t="s">
        <v>665</v>
      </c>
      <c r="C341" s="29" t="s">
        <v>666</v>
      </c>
      <c r="D341" s="11">
        <v>430.5</v>
      </c>
      <c r="E341" s="8">
        <f t="shared" si="5"/>
        <v>464.94000000000005</v>
      </c>
      <c r="IO341"/>
    </row>
    <row r="342" spans="2:249" ht="13.5" customHeight="1">
      <c r="B342" s="23" t="s">
        <v>667</v>
      </c>
      <c r="C342" s="29" t="s">
        <v>668</v>
      </c>
      <c r="D342" s="11">
        <v>619.5</v>
      </c>
      <c r="E342" s="8">
        <f t="shared" si="5"/>
        <v>669.0600000000001</v>
      </c>
      <c r="IO342"/>
    </row>
    <row r="343" spans="2:249" ht="13.5" customHeight="1">
      <c r="B343" s="23" t="s">
        <v>669</v>
      </c>
      <c r="C343" s="29" t="s">
        <v>670</v>
      </c>
      <c r="D343" s="11">
        <v>1459.5</v>
      </c>
      <c r="E343" s="8">
        <f t="shared" si="5"/>
        <v>1576.26</v>
      </c>
      <c r="IO343"/>
    </row>
    <row r="344" spans="2:249" ht="13.5" customHeight="1">
      <c r="B344" s="23" t="s">
        <v>671</v>
      </c>
      <c r="C344" s="29" t="s">
        <v>672</v>
      </c>
      <c r="D344" s="11">
        <v>1806</v>
      </c>
      <c r="E344" s="8">
        <f t="shared" si="5"/>
        <v>1950.48</v>
      </c>
      <c r="IO344"/>
    </row>
    <row r="345" spans="2:249" ht="13.5" customHeight="1">
      <c r="B345" s="23" t="s">
        <v>673</v>
      </c>
      <c r="C345" s="29" t="s">
        <v>674</v>
      </c>
      <c r="D345" s="11">
        <v>1102.5</v>
      </c>
      <c r="E345" s="8">
        <f t="shared" si="5"/>
        <v>1190.7</v>
      </c>
      <c r="IO345"/>
    </row>
    <row r="346" spans="2:249" ht="13.5" customHeight="1">
      <c r="B346" s="23" t="s">
        <v>675</v>
      </c>
      <c r="C346" s="29" t="s">
        <v>676</v>
      </c>
      <c r="D346" s="11">
        <v>1249.5</v>
      </c>
      <c r="E346" s="8">
        <f t="shared" si="5"/>
        <v>1349.46</v>
      </c>
      <c r="IO346"/>
    </row>
    <row r="347" spans="2:249" ht="13.5" customHeight="1">
      <c r="B347" s="23" t="s">
        <v>677</v>
      </c>
      <c r="C347" s="29" t="s">
        <v>678</v>
      </c>
      <c r="D347" s="11">
        <v>903</v>
      </c>
      <c r="E347" s="8">
        <f t="shared" si="5"/>
        <v>975.24</v>
      </c>
      <c r="IO347"/>
    </row>
    <row r="348" spans="2:249" ht="13.5" customHeight="1">
      <c r="B348" s="23" t="s">
        <v>679</v>
      </c>
      <c r="C348" s="29" t="s">
        <v>680</v>
      </c>
      <c r="D348" s="11">
        <v>588</v>
      </c>
      <c r="E348" s="8">
        <f t="shared" si="5"/>
        <v>635.0400000000001</v>
      </c>
      <c r="IO348"/>
    </row>
    <row r="349" spans="2:249" ht="13.5" customHeight="1">
      <c r="B349" s="23" t="s">
        <v>681</v>
      </c>
      <c r="C349" s="29" t="s">
        <v>682</v>
      </c>
      <c r="D349" s="11">
        <v>787.5</v>
      </c>
      <c r="E349" s="8">
        <f t="shared" si="5"/>
        <v>850.5</v>
      </c>
      <c r="IO349"/>
    </row>
    <row r="350" spans="2:249" ht="13.5" customHeight="1">
      <c r="B350" s="23" t="s">
        <v>683</v>
      </c>
      <c r="C350" s="29" t="s">
        <v>684</v>
      </c>
      <c r="D350" s="11">
        <v>1732.5</v>
      </c>
      <c r="E350" s="8">
        <f t="shared" si="5"/>
        <v>1871.1000000000001</v>
      </c>
      <c r="IO350"/>
    </row>
    <row r="351" spans="2:249" ht="13.5" customHeight="1">
      <c r="B351" s="23" t="s">
        <v>685</v>
      </c>
      <c r="C351" s="29" t="s">
        <v>686</v>
      </c>
      <c r="D351" s="11">
        <v>598.5</v>
      </c>
      <c r="E351" s="8">
        <f t="shared" si="5"/>
        <v>646.38</v>
      </c>
      <c r="IO351"/>
    </row>
    <row r="352" spans="2:249" ht="13.5" customHeight="1">
      <c r="B352" s="23" t="s">
        <v>687</v>
      </c>
      <c r="C352" s="29" t="s">
        <v>688</v>
      </c>
      <c r="D352" s="11">
        <v>2047.5</v>
      </c>
      <c r="E352" s="8">
        <f t="shared" si="5"/>
        <v>2211.3</v>
      </c>
      <c r="IO352"/>
    </row>
    <row r="353" spans="2:249" ht="13.5" customHeight="1">
      <c r="B353" s="23" t="s">
        <v>689</v>
      </c>
      <c r="C353" s="29" t="s">
        <v>690</v>
      </c>
      <c r="D353" s="11">
        <v>619.5</v>
      </c>
      <c r="E353" s="8">
        <f t="shared" si="5"/>
        <v>669.0600000000001</v>
      </c>
      <c r="IO353"/>
    </row>
    <row r="354" spans="2:249" ht="13.5" customHeight="1">
      <c r="B354" s="23" t="s">
        <v>691</v>
      </c>
      <c r="C354" s="29" t="s">
        <v>692</v>
      </c>
      <c r="D354" s="11">
        <v>672</v>
      </c>
      <c r="E354" s="8">
        <f t="shared" si="5"/>
        <v>725.76</v>
      </c>
      <c r="IO354"/>
    </row>
    <row r="355" spans="2:249" ht="13.5" customHeight="1">
      <c r="B355" s="23" t="s">
        <v>693</v>
      </c>
      <c r="C355" s="29" t="s">
        <v>694</v>
      </c>
      <c r="D355" s="11">
        <v>1417.5</v>
      </c>
      <c r="E355" s="8">
        <f t="shared" si="5"/>
        <v>1530.9</v>
      </c>
      <c r="IO355"/>
    </row>
    <row r="356" spans="2:249" ht="13.5" customHeight="1">
      <c r="B356" s="23" t="s">
        <v>695</v>
      </c>
      <c r="C356" s="29" t="s">
        <v>696</v>
      </c>
      <c r="D356" s="11">
        <v>777</v>
      </c>
      <c r="E356" s="8">
        <f t="shared" si="5"/>
        <v>839.1600000000001</v>
      </c>
      <c r="IO356"/>
    </row>
    <row r="357" spans="2:249" ht="13.5" customHeight="1">
      <c r="B357" s="23" t="s">
        <v>697</v>
      </c>
      <c r="C357" s="29" t="s">
        <v>698</v>
      </c>
      <c r="D357" s="11">
        <v>672</v>
      </c>
      <c r="E357" s="8">
        <f t="shared" si="5"/>
        <v>725.76</v>
      </c>
      <c r="IO357"/>
    </row>
    <row r="358" spans="2:249" ht="13.5" customHeight="1">
      <c r="B358" s="24"/>
      <c r="C358" s="30" t="s">
        <v>699</v>
      </c>
      <c r="D358" s="12">
        <v>0</v>
      </c>
      <c r="E358" s="9">
        <v>0</v>
      </c>
      <c r="IO358"/>
    </row>
    <row r="359" spans="2:249" ht="13.5" customHeight="1">
      <c r="B359" s="23" t="s">
        <v>700</v>
      </c>
      <c r="C359" s="29" t="s">
        <v>701</v>
      </c>
      <c r="D359" s="11">
        <v>1501.5</v>
      </c>
      <c r="E359" s="8">
        <f t="shared" si="5"/>
        <v>1621.6200000000001</v>
      </c>
      <c r="IO359"/>
    </row>
    <row r="360" spans="2:249" ht="13.5" customHeight="1">
      <c r="B360" s="23" t="s">
        <v>702</v>
      </c>
      <c r="C360" s="29" t="s">
        <v>703</v>
      </c>
      <c r="D360" s="11">
        <v>1669.5</v>
      </c>
      <c r="E360" s="8">
        <f t="shared" si="5"/>
        <v>1803.0600000000002</v>
      </c>
      <c r="IO360"/>
    </row>
    <row r="361" spans="2:249" ht="13.5" customHeight="1">
      <c r="B361" s="23" t="s">
        <v>704</v>
      </c>
      <c r="C361" s="29" t="s">
        <v>705</v>
      </c>
      <c r="D361" s="11">
        <v>619.5</v>
      </c>
      <c r="E361" s="8">
        <f t="shared" si="5"/>
        <v>669.0600000000001</v>
      </c>
      <c r="IO361"/>
    </row>
    <row r="362" spans="2:249" ht="13.5" customHeight="1">
      <c r="B362" s="23" t="s">
        <v>706</v>
      </c>
      <c r="C362" s="29" t="s">
        <v>707</v>
      </c>
      <c r="D362" s="11">
        <v>1837.5</v>
      </c>
      <c r="E362" s="8">
        <f t="shared" si="5"/>
        <v>1984.5000000000002</v>
      </c>
      <c r="IO362"/>
    </row>
    <row r="363" spans="2:249" ht="13.5" customHeight="1">
      <c r="B363" s="23" t="s">
        <v>708</v>
      </c>
      <c r="C363" s="29" t="s">
        <v>709</v>
      </c>
      <c r="D363" s="11">
        <v>945</v>
      </c>
      <c r="E363" s="8">
        <f t="shared" si="5"/>
        <v>1020.6</v>
      </c>
      <c r="IO363"/>
    </row>
    <row r="364" spans="2:249" ht="13.5" customHeight="1">
      <c r="B364" s="23" t="s">
        <v>710</v>
      </c>
      <c r="C364" s="29" t="s">
        <v>711</v>
      </c>
      <c r="D364" s="11">
        <v>945</v>
      </c>
      <c r="E364" s="8">
        <f t="shared" si="5"/>
        <v>1020.6</v>
      </c>
      <c r="IO364"/>
    </row>
    <row r="365" spans="2:249" ht="13.5" customHeight="1">
      <c r="B365" s="23" t="s">
        <v>712</v>
      </c>
      <c r="C365" s="29" t="s">
        <v>713</v>
      </c>
      <c r="D365" s="11">
        <v>945</v>
      </c>
      <c r="E365" s="8">
        <f t="shared" si="5"/>
        <v>1020.6</v>
      </c>
      <c r="IO365"/>
    </row>
    <row r="366" spans="2:249" ht="13.5" customHeight="1">
      <c r="B366" s="23" t="s">
        <v>714</v>
      </c>
      <c r="C366" s="29" t="s">
        <v>715</v>
      </c>
      <c r="D366" s="11">
        <v>1207.5</v>
      </c>
      <c r="E366" s="8">
        <f t="shared" si="5"/>
        <v>1304.1000000000001</v>
      </c>
      <c r="IO366"/>
    </row>
    <row r="367" spans="2:249" ht="13.5" customHeight="1">
      <c r="B367" s="23" t="s">
        <v>716</v>
      </c>
      <c r="C367" s="29" t="s">
        <v>717</v>
      </c>
      <c r="D367" s="11">
        <v>3045</v>
      </c>
      <c r="E367" s="8">
        <f t="shared" si="5"/>
        <v>3288.6000000000004</v>
      </c>
      <c r="IO367"/>
    </row>
    <row r="368" spans="2:249" ht="13.5" customHeight="1">
      <c r="B368" s="23" t="s">
        <v>718</v>
      </c>
      <c r="C368" s="29" t="s">
        <v>719</v>
      </c>
      <c r="D368" s="11">
        <v>1470</v>
      </c>
      <c r="E368" s="8">
        <f t="shared" si="5"/>
        <v>1587.6000000000001</v>
      </c>
      <c r="IO368"/>
    </row>
    <row r="369" spans="2:249" ht="13.5" customHeight="1">
      <c r="B369" s="23" t="s">
        <v>720</v>
      </c>
      <c r="C369" s="29" t="s">
        <v>721</v>
      </c>
      <c r="D369" s="11">
        <v>1732.5</v>
      </c>
      <c r="E369" s="8">
        <f t="shared" si="5"/>
        <v>1871.1000000000001</v>
      </c>
      <c r="IO369"/>
    </row>
    <row r="370" spans="2:249" ht="13.5" customHeight="1">
      <c r="B370" s="23" t="s">
        <v>722</v>
      </c>
      <c r="C370" s="29" t="s">
        <v>723</v>
      </c>
      <c r="D370" s="11">
        <v>2635.5</v>
      </c>
      <c r="E370" s="8">
        <f t="shared" si="5"/>
        <v>2846.34</v>
      </c>
      <c r="IO370"/>
    </row>
    <row r="371" spans="2:249" ht="13.5" customHeight="1">
      <c r="B371" s="23" t="s">
        <v>724</v>
      </c>
      <c r="C371" s="29" t="s">
        <v>725</v>
      </c>
      <c r="D371" s="11">
        <v>1060.5</v>
      </c>
      <c r="E371" s="8">
        <f t="shared" si="5"/>
        <v>1145.3400000000001</v>
      </c>
      <c r="IO371"/>
    </row>
    <row r="372" spans="2:249" ht="13.5" customHeight="1">
      <c r="B372" s="23" t="s">
        <v>726</v>
      </c>
      <c r="C372" s="29" t="s">
        <v>727</v>
      </c>
      <c r="D372" s="11">
        <v>1218</v>
      </c>
      <c r="E372" s="8">
        <f t="shared" si="5"/>
        <v>1315.44</v>
      </c>
      <c r="IO372"/>
    </row>
    <row r="373" spans="2:249" ht="13.5" customHeight="1">
      <c r="B373" s="23" t="s">
        <v>728</v>
      </c>
      <c r="C373" s="29" t="s">
        <v>729</v>
      </c>
      <c r="D373" s="11">
        <v>1690.5</v>
      </c>
      <c r="E373" s="8">
        <f t="shared" si="5"/>
        <v>1825.74</v>
      </c>
      <c r="IO373"/>
    </row>
    <row r="374" spans="2:249" ht="13.5" customHeight="1">
      <c r="B374" s="23" t="s">
        <v>730</v>
      </c>
      <c r="C374" s="29" t="s">
        <v>731</v>
      </c>
      <c r="D374" s="11">
        <v>1564.5</v>
      </c>
      <c r="E374" s="8">
        <f t="shared" si="5"/>
        <v>1689.66</v>
      </c>
      <c r="IO374"/>
    </row>
    <row r="375" spans="2:249" ht="13.5" customHeight="1">
      <c r="B375" s="23" t="s">
        <v>732</v>
      </c>
      <c r="C375" s="29" t="s">
        <v>733</v>
      </c>
      <c r="D375" s="11">
        <v>504</v>
      </c>
      <c r="E375" s="8">
        <f t="shared" si="5"/>
        <v>544.32</v>
      </c>
      <c r="IO375"/>
    </row>
    <row r="376" spans="2:249" ht="13.5" customHeight="1">
      <c r="B376" s="23" t="s">
        <v>734</v>
      </c>
      <c r="C376" s="29" t="s">
        <v>735</v>
      </c>
      <c r="D376" s="11">
        <v>462</v>
      </c>
      <c r="E376" s="8">
        <f t="shared" si="5"/>
        <v>498.96000000000004</v>
      </c>
      <c r="IO376"/>
    </row>
    <row r="377" spans="2:249" ht="13.5" customHeight="1">
      <c r="B377" s="23" t="s">
        <v>736</v>
      </c>
      <c r="C377" s="29" t="s">
        <v>737</v>
      </c>
      <c r="D377" s="11">
        <v>3517.5</v>
      </c>
      <c r="E377" s="8">
        <f t="shared" si="5"/>
        <v>3798.9</v>
      </c>
      <c r="IO377"/>
    </row>
    <row r="378" spans="2:249" ht="13.5" customHeight="1">
      <c r="B378" s="23" t="s">
        <v>738</v>
      </c>
      <c r="C378" s="29" t="s">
        <v>739</v>
      </c>
      <c r="D378" s="11">
        <v>619.5</v>
      </c>
      <c r="E378" s="8">
        <f t="shared" si="5"/>
        <v>669.0600000000001</v>
      </c>
      <c r="IO378"/>
    </row>
    <row r="379" spans="2:249" ht="13.5" customHeight="1">
      <c r="B379" s="23" t="s">
        <v>740</v>
      </c>
      <c r="C379" s="29" t="s">
        <v>741</v>
      </c>
      <c r="D379" s="11">
        <v>619.5</v>
      </c>
      <c r="E379" s="8">
        <f t="shared" si="5"/>
        <v>669.0600000000001</v>
      </c>
      <c r="IO379"/>
    </row>
    <row r="380" spans="2:249" ht="13.5" customHeight="1">
      <c r="B380" s="23" t="s">
        <v>742</v>
      </c>
      <c r="C380" s="29" t="s">
        <v>743</v>
      </c>
      <c r="D380" s="11">
        <v>619.5</v>
      </c>
      <c r="E380" s="8">
        <f t="shared" si="5"/>
        <v>669.0600000000001</v>
      </c>
      <c r="IO380"/>
    </row>
    <row r="381" spans="2:249" ht="13.5" customHeight="1">
      <c r="B381" s="23" t="s">
        <v>744</v>
      </c>
      <c r="C381" s="29" t="s">
        <v>745</v>
      </c>
      <c r="D381" s="11">
        <v>619.5</v>
      </c>
      <c r="E381" s="8">
        <f t="shared" si="5"/>
        <v>669.0600000000001</v>
      </c>
      <c r="IO381"/>
    </row>
    <row r="382" spans="2:249" ht="13.5" customHeight="1">
      <c r="B382" s="23" t="s">
        <v>746</v>
      </c>
      <c r="C382" s="29" t="s">
        <v>747</v>
      </c>
      <c r="D382" s="11">
        <v>703.5</v>
      </c>
      <c r="E382" s="8">
        <f t="shared" si="5"/>
        <v>759.7800000000001</v>
      </c>
      <c r="IO382"/>
    </row>
    <row r="383" spans="2:249" ht="13.5" customHeight="1">
      <c r="B383" s="23" t="s">
        <v>748</v>
      </c>
      <c r="C383" s="29" t="s">
        <v>749</v>
      </c>
      <c r="D383" s="11">
        <v>861</v>
      </c>
      <c r="E383" s="8">
        <f t="shared" si="5"/>
        <v>929.8800000000001</v>
      </c>
      <c r="IO383"/>
    </row>
    <row r="384" spans="2:249" ht="13.5" customHeight="1">
      <c r="B384" s="23" t="s">
        <v>750</v>
      </c>
      <c r="C384" s="29" t="s">
        <v>751</v>
      </c>
      <c r="D384" s="11">
        <v>945</v>
      </c>
      <c r="E384" s="8">
        <f t="shared" si="5"/>
        <v>1020.6</v>
      </c>
      <c r="IO384"/>
    </row>
    <row r="385" spans="2:249" ht="13.5" customHeight="1">
      <c r="B385" s="23" t="s">
        <v>752</v>
      </c>
      <c r="C385" s="29" t="s">
        <v>753</v>
      </c>
      <c r="D385" s="11">
        <v>2362.5</v>
      </c>
      <c r="E385" s="8">
        <f t="shared" si="5"/>
        <v>2551.5</v>
      </c>
      <c r="IO385"/>
    </row>
    <row r="386" spans="2:249" ht="13.5" customHeight="1">
      <c r="B386" s="23" t="s">
        <v>754</v>
      </c>
      <c r="C386" s="29" t="s">
        <v>755</v>
      </c>
      <c r="D386" s="11">
        <v>1480.5</v>
      </c>
      <c r="E386" s="8">
        <f t="shared" si="5"/>
        <v>1598.94</v>
      </c>
      <c r="IO386"/>
    </row>
    <row r="387" spans="2:249" ht="13.5" customHeight="1">
      <c r="B387" s="23" t="s">
        <v>756</v>
      </c>
      <c r="C387" s="29" t="s">
        <v>757</v>
      </c>
      <c r="D387" s="11">
        <v>682.5</v>
      </c>
      <c r="E387" s="8">
        <f t="shared" si="5"/>
        <v>737.1</v>
      </c>
      <c r="IO387"/>
    </row>
    <row r="388" spans="2:249" ht="13.5" customHeight="1">
      <c r="B388" s="23" t="s">
        <v>758</v>
      </c>
      <c r="C388" s="29" t="s">
        <v>759</v>
      </c>
      <c r="D388" s="11">
        <v>2089.5</v>
      </c>
      <c r="E388" s="8">
        <f t="shared" si="5"/>
        <v>2256.6600000000003</v>
      </c>
      <c r="IO388"/>
    </row>
    <row r="389" spans="2:249" ht="13.5" customHeight="1">
      <c r="B389" s="23" t="s">
        <v>760</v>
      </c>
      <c r="C389" s="29" t="s">
        <v>761</v>
      </c>
      <c r="D389" s="11">
        <v>1942.5</v>
      </c>
      <c r="E389" s="8">
        <f t="shared" si="5"/>
        <v>2097.9</v>
      </c>
      <c r="IO389"/>
    </row>
    <row r="390" spans="2:249" ht="13.5" customHeight="1">
      <c r="B390" s="23" t="s">
        <v>762</v>
      </c>
      <c r="C390" s="29" t="s">
        <v>763</v>
      </c>
      <c r="D390" s="11">
        <v>451.5</v>
      </c>
      <c r="E390" s="8">
        <f t="shared" si="5"/>
        <v>487.62</v>
      </c>
      <c r="IO390"/>
    </row>
    <row r="391" spans="2:249" ht="13.5" customHeight="1">
      <c r="B391" s="23" t="s">
        <v>764</v>
      </c>
      <c r="C391" s="29" t="s">
        <v>765</v>
      </c>
      <c r="D391" s="11">
        <v>2572.5</v>
      </c>
      <c r="E391" s="8">
        <f aca="true" t="shared" si="6" ref="E391:E454">D391*1.08</f>
        <v>2778.3</v>
      </c>
      <c r="IO391"/>
    </row>
    <row r="392" spans="2:249" ht="13.5" customHeight="1">
      <c r="B392" s="23" t="s">
        <v>766</v>
      </c>
      <c r="C392" s="29" t="s">
        <v>767</v>
      </c>
      <c r="D392" s="11">
        <v>2509.5</v>
      </c>
      <c r="E392" s="8">
        <f t="shared" si="6"/>
        <v>2710.26</v>
      </c>
      <c r="IO392"/>
    </row>
    <row r="393" spans="2:249" ht="13.5" customHeight="1">
      <c r="B393" s="23" t="s">
        <v>768</v>
      </c>
      <c r="C393" s="29" t="s">
        <v>769</v>
      </c>
      <c r="D393" s="11">
        <v>987</v>
      </c>
      <c r="E393" s="8">
        <f t="shared" si="6"/>
        <v>1065.96</v>
      </c>
      <c r="IO393"/>
    </row>
    <row r="394" spans="2:249" ht="13.5" customHeight="1">
      <c r="B394" s="23" t="s">
        <v>770</v>
      </c>
      <c r="C394" s="29" t="s">
        <v>771</v>
      </c>
      <c r="D394" s="11">
        <v>1785</v>
      </c>
      <c r="E394" s="8">
        <f t="shared" si="6"/>
        <v>1927.8000000000002</v>
      </c>
      <c r="IO394"/>
    </row>
    <row r="395" spans="2:249" ht="13.5" customHeight="1">
      <c r="B395" s="23" t="s">
        <v>772</v>
      </c>
      <c r="C395" s="29" t="s">
        <v>773</v>
      </c>
      <c r="D395" s="11">
        <v>861</v>
      </c>
      <c r="E395" s="8">
        <f t="shared" si="6"/>
        <v>929.8800000000001</v>
      </c>
      <c r="IO395"/>
    </row>
    <row r="396" spans="2:249" ht="13.5" customHeight="1">
      <c r="B396" s="23" t="s">
        <v>774</v>
      </c>
      <c r="C396" s="29" t="s">
        <v>775</v>
      </c>
      <c r="D396" s="11">
        <v>2194.5</v>
      </c>
      <c r="E396" s="8">
        <f t="shared" si="6"/>
        <v>2370.06</v>
      </c>
      <c r="IO396"/>
    </row>
    <row r="397" spans="2:249" ht="13.5" customHeight="1">
      <c r="B397" s="23" t="s">
        <v>776</v>
      </c>
      <c r="C397" s="29" t="s">
        <v>777</v>
      </c>
      <c r="D397" s="11">
        <v>1575</v>
      </c>
      <c r="E397" s="8">
        <f t="shared" si="6"/>
        <v>1701</v>
      </c>
      <c r="IO397"/>
    </row>
    <row r="398" spans="2:249" ht="13.5" customHeight="1">
      <c r="B398" s="23" t="s">
        <v>778</v>
      </c>
      <c r="C398" s="29" t="s">
        <v>779</v>
      </c>
      <c r="D398" s="11">
        <v>1564.5</v>
      </c>
      <c r="E398" s="8">
        <f t="shared" si="6"/>
        <v>1689.66</v>
      </c>
      <c r="IO398"/>
    </row>
    <row r="399" spans="2:249" ht="13.5" customHeight="1">
      <c r="B399" s="23" t="s">
        <v>780</v>
      </c>
      <c r="C399" s="29" t="s">
        <v>781</v>
      </c>
      <c r="D399" s="11">
        <v>934.5</v>
      </c>
      <c r="E399" s="8">
        <f t="shared" si="6"/>
        <v>1009.2600000000001</v>
      </c>
      <c r="IO399"/>
    </row>
    <row r="400" spans="2:249" ht="13.5" customHeight="1">
      <c r="B400" s="23" t="s">
        <v>782</v>
      </c>
      <c r="C400" s="29" t="s">
        <v>783</v>
      </c>
      <c r="D400" s="11">
        <v>672</v>
      </c>
      <c r="E400" s="8">
        <f t="shared" si="6"/>
        <v>725.76</v>
      </c>
      <c r="IO400"/>
    </row>
    <row r="401" spans="2:249" ht="13.5" customHeight="1">
      <c r="B401" s="23" t="s">
        <v>784</v>
      </c>
      <c r="C401" s="29" t="s">
        <v>785</v>
      </c>
      <c r="D401" s="11">
        <v>777</v>
      </c>
      <c r="E401" s="8">
        <f t="shared" si="6"/>
        <v>839.1600000000001</v>
      </c>
      <c r="IO401"/>
    </row>
    <row r="402" spans="2:249" ht="13.5" customHeight="1">
      <c r="B402" s="23" t="s">
        <v>786</v>
      </c>
      <c r="C402" s="29" t="s">
        <v>787</v>
      </c>
      <c r="D402" s="11">
        <v>2100</v>
      </c>
      <c r="E402" s="8">
        <f t="shared" si="6"/>
        <v>2268</v>
      </c>
      <c r="IO402"/>
    </row>
    <row r="403" spans="2:249" ht="13.5" customHeight="1">
      <c r="B403" s="23" t="s">
        <v>788</v>
      </c>
      <c r="C403" s="29" t="s">
        <v>789</v>
      </c>
      <c r="D403" s="11">
        <v>1092</v>
      </c>
      <c r="E403" s="8">
        <f t="shared" si="6"/>
        <v>1179.3600000000001</v>
      </c>
      <c r="IO403"/>
    </row>
    <row r="404" spans="2:249" ht="13.5" customHeight="1">
      <c r="B404" s="23" t="s">
        <v>790</v>
      </c>
      <c r="C404" s="29" t="s">
        <v>791</v>
      </c>
      <c r="D404" s="11">
        <v>630</v>
      </c>
      <c r="E404" s="8">
        <f t="shared" si="6"/>
        <v>680.4000000000001</v>
      </c>
      <c r="IO404"/>
    </row>
    <row r="405" spans="2:249" ht="13.5" customHeight="1">
      <c r="B405" s="23" t="s">
        <v>792</v>
      </c>
      <c r="C405" s="29" t="s">
        <v>793</v>
      </c>
      <c r="D405" s="11">
        <v>913.5</v>
      </c>
      <c r="E405" s="8">
        <f t="shared" si="6"/>
        <v>986.58</v>
      </c>
      <c r="IO405"/>
    </row>
    <row r="406" spans="2:249" ht="13.5" customHeight="1">
      <c r="B406" s="23" t="s">
        <v>794</v>
      </c>
      <c r="C406" s="29" t="s">
        <v>795</v>
      </c>
      <c r="D406" s="11">
        <v>2047.5</v>
      </c>
      <c r="E406" s="8">
        <f t="shared" si="6"/>
        <v>2211.3</v>
      </c>
      <c r="IO406"/>
    </row>
    <row r="407" spans="2:249" ht="13.5" customHeight="1">
      <c r="B407" s="23" t="s">
        <v>796</v>
      </c>
      <c r="C407" s="29" t="s">
        <v>797</v>
      </c>
      <c r="D407" s="11">
        <v>588</v>
      </c>
      <c r="E407" s="8">
        <f t="shared" si="6"/>
        <v>635.0400000000001</v>
      </c>
      <c r="IO407"/>
    </row>
    <row r="408" spans="2:249" ht="13.5" customHeight="1">
      <c r="B408" s="23" t="s">
        <v>798</v>
      </c>
      <c r="C408" s="29" t="s">
        <v>799</v>
      </c>
      <c r="D408" s="11">
        <v>8074.5</v>
      </c>
      <c r="E408" s="8">
        <f t="shared" si="6"/>
        <v>8720.460000000001</v>
      </c>
      <c r="IO408"/>
    </row>
    <row r="409" spans="2:249" ht="13.5" customHeight="1">
      <c r="B409" s="23" t="s">
        <v>800</v>
      </c>
      <c r="C409" s="29" t="s">
        <v>801</v>
      </c>
      <c r="D409" s="11">
        <v>903</v>
      </c>
      <c r="E409" s="8">
        <f t="shared" si="6"/>
        <v>975.24</v>
      </c>
      <c r="IO409"/>
    </row>
    <row r="410" spans="2:249" ht="13.5" customHeight="1">
      <c r="B410" s="23" t="s">
        <v>802</v>
      </c>
      <c r="C410" s="29" t="s">
        <v>803</v>
      </c>
      <c r="D410" s="11">
        <v>861</v>
      </c>
      <c r="E410" s="8">
        <f t="shared" si="6"/>
        <v>929.8800000000001</v>
      </c>
      <c r="IO410"/>
    </row>
    <row r="411" spans="2:249" ht="13.5" customHeight="1">
      <c r="B411" s="23" t="s">
        <v>804</v>
      </c>
      <c r="C411" s="29" t="s">
        <v>805</v>
      </c>
      <c r="D411" s="11">
        <v>672</v>
      </c>
      <c r="E411" s="8">
        <f t="shared" si="6"/>
        <v>725.76</v>
      </c>
      <c r="IO411"/>
    </row>
    <row r="412" spans="2:249" ht="13.5" customHeight="1">
      <c r="B412" s="23" t="s">
        <v>806</v>
      </c>
      <c r="C412" s="29" t="s">
        <v>807</v>
      </c>
      <c r="D412" s="11">
        <v>1155</v>
      </c>
      <c r="E412" s="8">
        <f t="shared" si="6"/>
        <v>1247.4</v>
      </c>
      <c r="IO412"/>
    </row>
    <row r="413" spans="2:249" ht="13.5" customHeight="1">
      <c r="B413" s="23" t="s">
        <v>808</v>
      </c>
      <c r="C413" s="29" t="s">
        <v>809</v>
      </c>
      <c r="D413" s="11">
        <v>2362.5</v>
      </c>
      <c r="E413" s="8">
        <f t="shared" si="6"/>
        <v>2551.5</v>
      </c>
      <c r="IO413"/>
    </row>
    <row r="414" spans="2:249" ht="13.5" customHeight="1">
      <c r="B414" s="23" t="s">
        <v>810</v>
      </c>
      <c r="C414" s="29" t="s">
        <v>811</v>
      </c>
      <c r="D414" s="11">
        <v>1564.5</v>
      </c>
      <c r="E414" s="8">
        <f t="shared" si="6"/>
        <v>1689.66</v>
      </c>
      <c r="IO414"/>
    </row>
    <row r="415" spans="2:249" ht="13.5" customHeight="1">
      <c r="B415" s="24"/>
      <c r="C415" s="30" t="s">
        <v>812</v>
      </c>
      <c r="D415" s="12">
        <v>0</v>
      </c>
      <c r="E415" s="9">
        <v>0</v>
      </c>
      <c r="IO415"/>
    </row>
    <row r="416" spans="2:249" ht="13.5" customHeight="1">
      <c r="B416" s="23" t="s">
        <v>813</v>
      </c>
      <c r="C416" s="29" t="s">
        <v>814</v>
      </c>
      <c r="D416" s="11">
        <v>1774.5</v>
      </c>
      <c r="E416" s="8">
        <f t="shared" si="6"/>
        <v>1916.46</v>
      </c>
      <c r="IO416"/>
    </row>
    <row r="417" spans="2:249" ht="13.5" customHeight="1">
      <c r="B417" s="23" t="s">
        <v>815</v>
      </c>
      <c r="C417" s="29" t="s">
        <v>816</v>
      </c>
      <c r="D417" s="11">
        <v>4305</v>
      </c>
      <c r="E417" s="8">
        <f t="shared" si="6"/>
        <v>4649.400000000001</v>
      </c>
      <c r="IO417"/>
    </row>
    <row r="418" spans="2:249" ht="13.5" customHeight="1">
      <c r="B418" s="23" t="s">
        <v>817</v>
      </c>
      <c r="C418" s="29" t="s">
        <v>818</v>
      </c>
      <c r="D418" s="11">
        <v>1942.5</v>
      </c>
      <c r="E418" s="8">
        <f t="shared" si="6"/>
        <v>2097.9</v>
      </c>
      <c r="IO418"/>
    </row>
    <row r="419" spans="2:249" ht="13.5" customHeight="1">
      <c r="B419" s="23" t="s">
        <v>819</v>
      </c>
      <c r="C419" s="29" t="s">
        <v>820</v>
      </c>
      <c r="D419" s="11">
        <v>3874.5</v>
      </c>
      <c r="E419" s="8">
        <f t="shared" si="6"/>
        <v>4184.46</v>
      </c>
      <c r="IO419"/>
    </row>
    <row r="420" spans="2:249" ht="13.5" customHeight="1">
      <c r="B420" s="23" t="s">
        <v>821</v>
      </c>
      <c r="C420" s="29" t="s">
        <v>822</v>
      </c>
      <c r="D420" s="11">
        <v>2047.5</v>
      </c>
      <c r="E420" s="8">
        <f t="shared" si="6"/>
        <v>2211.3</v>
      </c>
      <c r="IO420"/>
    </row>
    <row r="421" spans="2:249" ht="13.5" customHeight="1">
      <c r="B421" s="23" t="s">
        <v>823</v>
      </c>
      <c r="C421" s="29" t="s">
        <v>824</v>
      </c>
      <c r="D421" s="11">
        <v>4294.5</v>
      </c>
      <c r="E421" s="8">
        <f t="shared" si="6"/>
        <v>4638.06</v>
      </c>
      <c r="IO421"/>
    </row>
    <row r="422" spans="2:249" ht="13.5" customHeight="1">
      <c r="B422" s="23" t="s">
        <v>825</v>
      </c>
      <c r="C422" s="29" t="s">
        <v>826</v>
      </c>
      <c r="D422" s="11">
        <v>2257.5</v>
      </c>
      <c r="E422" s="8">
        <f t="shared" si="6"/>
        <v>2438.1000000000004</v>
      </c>
      <c r="IO422"/>
    </row>
    <row r="423" spans="2:249" ht="13.5" customHeight="1">
      <c r="B423" s="23" t="s">
        <v>827</v>
      </c>
      <c r="C423" s="29" t="s">
        <v>828</v>
      </c>
      <c r="D423" s="11">
        <v>5355</v>
      </c>
      <c r="E423" s="8">
        <f t="shared" si="6"/>
        <v>5783.400000000001</v>
      </c>
      <c r="IO423"/>
    </row>
    <row r="424" spans="2:249" ht="13.5" customHeight="1">
      <c r="B424" s="23" t="s">
        <v>829</v>
      </c>
      <c r="C424" s="29" t="s">
        <v>830</v>
      </c>
      <c r="D424" s="11">
        <v>2257.5</v>
      </c>
      <c r="E424" s="8">
        <f t="shared" si="6"/>
        <v>2438.1000000000004</v>
      </c>
      <c r="IO424"/>
    </row>
    <row r="425" spans="2:249" ht="13.5" customHeight="1">
      <c r="B425" s="23" t="s">
        <v>831</v>
      </c>
      <c r="C425" s="29" t="s">
        <v>832</v>
      </c>
      <c r="D425" s="11">
        <v>4714.5</v>
      </c>
      <c r="E425" s="8">
        <f t="shared" si="6"/>
        <v>5091.660000000001</v>
      </c>
      <c r="IO425"/>
    </row>
    <row r="426" spans="2:249" ht="13.5" customHeight="1">
      <c r="B426" s="23" t="s">
        <v>833</v>
      </c>
      <c r="C426" s="29" t="s">
        <v>834</v>
      </c>
      <c r="D426" s="11">
        <v>1837.5</v>
      </c>
      <c r="E426" s="8">
        <f t="shared" si="6"/>
        <v>1984.5000000000002</v>
      </c>
      <c r="IO426"/>
    </row>
    <row r="427" spans="2:249" ht="13.5" customHeight="1">
      <c r="B427" s="23" t="s">
        <v>835</v>
      </c>
      <c r="C427" s="29" t="s">
        <v>836</v>
      </c>
      <c r="D427" s="11">
        <v>4305</v>
      </c>
      <c r="E427" s="8">
        <f t="shared" si="6"/>
        <v>4649.400000000001</v>
      </c>
      <c r="IO427"/>
    </row>
    <row r="428" spans="2:249" ht="13.5" customHeight="1">
      <c r="B428" s="23" t="s">
        <v>837</v>
      </c>
      <c r="C428" s="29" t="s">
        <v>838</v>
      </c>
      <c r="D428" s="11">
        <v>997.5</v>
      </c>
      <c r="E428" s="8">
        <f t="shared" si="6"/>
        <v>1077.3000000000002</v>
      </c>
      <c r="IO428"/>
    </row>
    <row r="429" spans="2:249" ht="13.5" customHeight="1">
      <c r="B429" s="24"/>
      <c r="C429" s="30" t="s">
        <v>839</v>
      </c>
      <c r="D429" s="12">
        <v>0</v>
      </c>
      <c r="E429" s="9">
        <v>0</v>
      </c>
      <c r="IO429"/>
    </row>
    <row r="430" spans="2:249" ht="13.5" customHeight="1">
      <c r="B430" s="23" t="s">
        <v>840</v>
      </c>
      <c r="C430" s="29" t="s">
        <v>841</v>
      </c>
      <c r="D430" s="11">
        <v>619.5</v>
      </c>
      <c r="E430" s="8">
        <f t="shared" si="6"/>
        <v>669.0600000000001</v>
      </c>
      <c r="IO430"/>
    </row>
    <row r="431" spans="2:249" ht="13.5" customHeight="1">
      <c r="B431" s="23" t="s">
        <v>842</v>
      </c>
      <c r="C431" s="29" t="s">
        <v>843</v>
      </c>
      <c r="D431" s="11">
        <v>1564.5</v>
      </c>
      <c r="E431" s="8">
        <f t="shared" si="6"/>
        <v>1689.66</v>
      </c>
      <c r="IO431"/>
    </row>
    <row r="432" spans="2:249" ht="13.5" customHeight="1">
      <c r="B432" s="23" t="s">
        <v>844</v>
      </c>
      <c r="C432" s="29" t="s">
        <v>845</v>
      </c>
      <c r="D432" s="11">
        <v>619.5</v>
      </c>
      <c r="E432" s="8">
        <f t="shared" si="6"/>
        <v>669.0600000000001</v>
      </c>
      <c r="IO432"/>
    </row>
    <row r="433" spans="2:249" ht="13.5" customHeight="1">
      <c r="B433" s="23" t="s">
        <v>846</v>
      </c>
      <c r="C433" s="29" t="s">
        <v>847</v>
      </c>
      <c r="D433" s="11">
        <v>1155</v>
      </c>
      <c r="E433" s="8">
        <f t="shared" si="6"/>
        <v>1247.4</v>
      </c>
      <c r="IO433"/>
    </row>
    <row r="434" spans="2:249" ht="13.5" customHeight="1">
      <c r="B434" s="23" t="s">
        <v>848</v>
      </c>
      <c r="C434" s="29" t="s">
        <v>849</v>
      </c>
      <c r="D434" s="11">
        <v>619.5</v>
      </c>
      <c r="E434" s="8">
        <f t="shared" si="6"/>
        <v>669.0600000000001</v>
      </c>
      <c r="IO434"/>
    </row>
    <row r="435" spans="2:249" ht="13.5" customHeight="1">
      <c r="B435" s="24"/>
      <c r="C435" s="30" t="s">
        <v>850</v>
      </c>
      <c r="D435" s="12">
        <v>0</v>
      </c>
      <c r="E435" s="9">
        <v>0</v>
      </c>
      <c r="IO435"/>
    </row>
    <row r="436" spans="2:249" ht="13.5" customHeight="1">
      <c r="B436" s="23" t="s">
        <v>851</v>
      </c>
      <c r="C436" s="29" t="s">
        <v>852</v>
      </c>
      <c r="D436" s="11">
        <v>3517.5</v>
      </c>
      <c r="E436" s="8">
        <f t="shared" si="6"/>
        <v>3798.9</v>
      </c>
      <c r="IO436"/>
    </row>
    <row r="437" spans="2:249" ht="13.5" customHeight="1">
      <c r="B437" s="23" t="s">
        <v>853</v>
      </c>
      <c r="C437" s="29" t="s">
        <v>854</v>
      </c>
      <c r="D437" s="11">
        <v>4567.5</v>
      </c>
      <c r="E437" s="8">
        <f t="shared" si="6"/>
        <v>4932.900000000001</v>
      </c>
      <c r="IO437"/>
    </row>
    <row r="438" spans="2:249" ht="13.5" customHeight="1">
      <c r="B438" s="23" t="s">
        <v>855</v>
      </c>
      <c r="C438" s="29" t="s">
        <v>856</v>
      </c>
      <c r="D438" s="11">
        <v>1984.5</v>
      </c>
      <c r="E438" s="8">
        <f t="shared" si="6"/>
        <v>2143.26</v>
      </c>
      <c r="IO438"/>
    </row>
    <row r="439" spans="2:249" ht="13.5" customHeight="1">
      <c r="B439" s="23" t="s">
        <v>857</v>
      </c>
      <c r="C439" s="29" t="s">
        <v>858</v>
      </c>
      <c r="D439" s="11">
        <v>4095</v>
      </c>
      <c r="E439" s="8">
        <f t="shared" si="6"/>
        <v>4422.6</v>
      </c>
      <c r="IO439"/>
    </row>
    <row r="440" spans="2:249" ht="13.5" customHeight="1">
      <c r="B440" s="23" t="s">
        <v>859</v>
      </c>
      <c r="C440" s="29" t="s">
        <v>860</v>
      </c>
      <c r="D440" s="11">
        <v>3664.5</v>
      </c>
      <c r="E440" s="8">
        <f t="shared" si="6"/>
        <v>3957.6600000000003</v>
      </c>
      <c r="IO440"/>
    </row>
    <row r="441" spans="2:249" ht="13.5" customHeight="1">
      <c r="B441" s="23" t="s">
        <v>861</v>
      </c>
      <c r="C441" s="29" t="s">
        <v>862</v>
      </c>
      <c r="D441" s="11">
        <v>2824.5</v>
      </c>
      <c r="E441" s="8">
        <f t="shared" si="6"/>
        <v>3050.46</v>
      </c>
      <c r="IO441"/>
    </row>
    <row r="442" spans="2:249" ht="13.5" customHeight="1">
      <c r="B442" s="23" t="s">
        <v>863</v>
      </c>
      <c r="C442" s="29" t="s">
        <v>864</v>
      </c>
      <c r="D442" s="11">
        <v>3885</v>
      </c>
      <c r="E442" s="8">
        <f t="shared" si="6"/>
        <v>4195.8</v>
      </c>
      <c r="IO442"/>
    </row>
    <row r="443" spans="2:249" ht="13.5" customHeight="1">
      <c r="B443" s="23" t="s">
        <v>865</v>
      </c>
      <c r="C443" s="29" t="s">
        <v>866</v>
      </c>
      <c r="D443" s="11">
        <v>1312.5</v>
      </c>
      <c r="E443" s="8">
        <f t="shared" si="6"/>
        <v>1417.5</v>
      </c>
      <c r="IO443"/>
    </row>
    <row r="444" spans="2:249" ht="13.5" customHeight="1">
      <c r="B444" s="23" t="s">
        <v>867</v>
      </c>
      <c r="C444" s="29" t="s">
        <v>868</v>
      </c>
      <c r="D444" s="11">
        <v>4714.5</v>
      </c>
      <c r="E444" s="8">
        <f t="shared" si="6"/>
        <v>5091.660000000001</v>
      </c>
      <c r="IO444"/>
    </row>
    <row r="445" spans="2:249" ht="13.5" customHeight="1">
      <c r="B445" s="23" t="s">
        <v>869</v>
      </c>
      <c r="C445" s="29" t="s">
        <v>870</v>
      </c>
      <c r="D445" s="11">
        <v>5092.5</v>
      </c>
      <c r="E445" s="8">
        <f t="shared" si="6"/>
        <v>5499.900000000001</v>
      </c>
      <c r="IO445"/>
    </row>
    <row r="446" spans="2:249" ht="13.5" customHeight="1">
      <c r="B446" s="23" t="s">
        <v>871</v>
      </c>
      <c r="C446" s="29" t="s">
        <v>872</v>
      </c>
      <c r="D446" s="11">
        <v>5092.5</v>
      </c>
      <c r="E446" s="8">
        <f t="shared" si="6"/>
        <v>5499.900000000001</v>
      </c>
      <c r="IO446"/>
    </row>
    <row r="447" spans="2:249" ht="13.5" customHeight="1">
      <c r="B447" s="23" t="s">
        <v>873</v>
      </c>
      <c r="C447" s="29" t="s">
        <v>874</v>
      </c>
      <c r="D447" s="11">
        <v>15004.5</v>
      </c>
      <c r="E447" s="8">
        <f t="shared" si="6"/>
        <v>16204.86</v>
      </c>
      <c r="IO447"/>
    </row>
    <row r="448" spans="2:249" ht="13.5" customHeight="1">
      <c r="B448" s="23" t="s">
        <v>875</v>
      </c>
      <c r="C448" s="29" t="s">
        <v>876</v>
      </c>
      <c r="D448" s="11">
        <v>1627.5</v>
      </c>
      <c r="E448" s="8">
        <f t="shared" si="6"/>
        <v>1757.7</v>
      </c>
      <c r="IO448"/>
    </row>
    <row r="449" spans="2:249" ht="13.5" customHeight="1">
      <c r="B449" s="23" t="s">
        <v>877</v>
      </c>
      <c r="C449" s="29" t="s">
        <v>878</v>
      </c>
      <c r="D449" s="11">
        <v>3937.5</v>
      </c>
      <c r="E449" s="8">
        <f t="shared" si="6"/>
        <v>4252.5</v>
      </c>
      <c r="IO449"/>
    </row>
    <row r="450" spans="2:249" ht="13.5" customHeight="1">
      <c r="B450" s="23" t="s">
        <v>879</v>
      </c>
      <c r="C450" s="29" t="s">
        <v>880</v>
      </c>
      <c r="D450" s="11">
        <v>2730</v>
      </c>
      <c r="E450" s="8">
        <f t="shared" si="6"/>
        <v>2948.4</v>
      </c>
      <c r="IO450"/>
    </row>
    <row r="451" spans="2:249" ht="13.5" customHeight="1">
      <c r="B451" s="23" t="s">
        <v>881</v>
      </c>
      <c r="C451" s="29" t="s">
        <v>882</v>
      </c>
      <c r="D451" s="11">
        <v>1260</v>
      </c>
      <c r="E451" s="8">
        <f t="shared" si="6"/>
        <v>1360.8000000000002</v>
      </c>
      <c r="IO451"/>
    </row>
    <row r="452" spans="2:249" ht="13.5" customHeight="1">
      <c r="B452" s="23" t="s">
        <v>883</v>
      </c>
      <c r="C452" s="29" t="s">
        <v>884</v>
      </c>
      <c r="D452" s="11">
        <v>1732.5</v>
      </c>
      <c r="E452" s="8">
        <f t="shared" si="6"/>
        <v>1871.1000000000001</v>
      </c>
      <c r="IO452"/>
    </row>
    <row r="453" spans="2:249" ht="13.5" customHeight="1">
      <c r="B453" s="23" t="s">
        <v>885</v>
      </c>
      <c r="C453" s="29" t="s">
        <v>886</v>
      </c>
      <c r="D453" s="11">
        <v>2194.5</v>
      </c>
      <c r="E453" s="8">
        <f t="shared" si="6"/>
        <v>2370.06</v>
      </c>
      <c r="IO453"/>
    </row>
    <row r="454" spans="2:249" ht="13.5" customHeight="1">
      <c r="B454" s="23" t="s">
        <v>887</v>
      </c>
      <c r="C454" s="29" t="s">
        <v>888</v>
      </c>
      <c r="D454" s="11">
        <v>3139.5</v>
      </c>
      <c r="E454" s="8">
        <f t="shared" si="6"/>
        <v>3390.6600000000003</v>
      </c>
      <c r="IO454"/>
    </row>
    <row r="455" spans="2:249" ht="13.5" customHeight="1">
      <c r="B455" s="23" t="s">
        <v>889</v>
      </c>
      <c r="C455" s="29" t="s">
        <v>890</v>
      </c>
      <c r="D455" s="11">
        <v>3139.5</v>
      </c>
      <c r="E455" s="8">
        <f aca="true" t="shared" si="7" ref="E455:E518">D455*1.08</f>
        <v>3390.6600000000003</v>
      </c>
      <c r="IO455"/>
    </row>
    <row r="456" spans="2:249" ht="13.5" customHeight="1">
      <c r="B456" s="23" t="s">
        <v>891</v>
      </c>
      <c r="C456" s="29" t="s">
        <v>892</v>
      </c>
      <c r="D456" s="11">
        <v>4567.5</v>
      </c>
      <c r="E456" s="8">
        <f t="shared" si="7"/>
        <v>4932.900000000001</v>
      </c>
      <c r="IO456"/>
    </row>
    <row r="457" spans="2:249" ht="13.5" customHeight="1">
      <c r="B457" s="23" t="s">
        <v>893</v>
      </c>
      <c r="C457" s="29" t="s">
        <v>894</v>
      </c>
      <c r="D457" s="11">
        <v>6289.5</v>
      </c>
      <c r="E457" s="8">
        <f t="shared" si="7"/>
        <v>6792.660000000001</v>
      </c>
      <c r="IO457"/>
    </row>
    <row r="458" spans="2:249" ht="13.5" customHeight="1">
      <c r="B458" s="23" t="s">
        <v>895</v>
      </c>
      <c r="C458" s="29" t="s">
        <v>896</v>
      </c>
      <c r="D458" s="11">
        <v>7035</v>
      </c>
      <c r="E458" s="8">
        <f t="shared" si="7"/>
        <v>7597.8</v>
      </c>
      <c r="IO458"/>
    </row>
    <row r="459" spans="2:249" ht="13.5" customHeight="1">
      <c r="B459" s="23" t="s">
        <v>897</v>
      </c>
      <c r="C459" s="29" t="s">
        <v>898</v>
      </c>
      <c r="D459" s="11">
        <v>1365</v>
      </c>
      <c r="E459" s="8">
        <f t="shared" si="7"/>
        <v>1474.2</v>
      </c>
      <c r="IO459"/>
    </row>
    <row r="460" spans="2:249" ht="13.5" customHeight="1">
      <c r="B460" s="23" t="s">
        <v>899</v>
      </c>
      <c r="C460" s="29" t="s">
        <v>900</v>
      </c>
      <c r="D460" s="11">
        <v>1155</v>
      </c>
      <c r="E460" s="8">
        <f t="shared" si="7"/>
        <v>1247.4</v>
      </c>
      <c r="IO460"/>
    </row>
    <row r="461" spans="2:249" ht="13.5" customHeight="1">
      <c r="B461" s="23" t="s">
        <v>901</v>
      </c>
      <c r="C461" s="29" t="s">
        <v>902</v>
      </c>
      <c r="D461" s="11">
        <v>1092</v>
      </c>
      <c r="E461" s="8">
        <f t="shared" si="7"/>
        <v>1179.3600000000001</v>
      </c>
      <c r="IO461"/>
    </row>
    <row r="462" spans="2:249" ht="13.5" customHeight="1">
      <c r="B462" s="23" t="s">
        <v>903</v>
      </c>
      <c r="C462" s="29" t="s">
        <v>904</v>
      </c>
      <c r="D462" s="11">
        <v>1459.5</v>
      </c>
      <c r="E462" s="8">
        <f t="shared" si="7"/>
        <v>1576.26</v>
      </c>
      <c r="IO462"/>
    </row>
    <row r="463" spans="2:249" ht="13.5" customHeight="1">
      <c r="B463" s="23" t="s">
        <v>905</v>
      </c>
      <c r="C463" s="29" t="s">
        <v>906</v>
      </c>
      <c r="D463" s="11">
        <v>5764.5</v>
      </c>
      <c r="E463" s="8">
        <f t="shared" si="7"/>
        <v>6225.660000000001</v>
      </c>
      <c r="IO463"/>
    </row>
    <row r="464" spans="2:249" ht="13.5" customHeight="1">
      <c r="B464" s="23" t="s">
        <v>907</v>
      </c>
      <c r="C464" s="29" t="s">
        <v>908</v>
      </c>
      <c r="D464" s="11">
        <v>2100</v>
      </c>
      <c r="E464" s="8">
        <f t="shared" si="7"/>
        <v>2268</v>
      </c>
      <c r="IO464"/>
    </row>
    <row r="465" spans="2:249" ht="13.5" customHeight="1">
      <c r="B465" s="23" t="s">
        <v>909</v>
      </c>
      <c r="C465" s="29" t="s">
        <v>910</v>
      </c>
      <c r="D465" s="11">
        <v>7024.5</v>
      </c>
      <c r="E465" s="8">
        <f t="shared" si="7"/>
        <v>7586.460000000001</v>
      </c>
      <c r="IO465"/>
    </row>
    <row r="466" spans="2:249" ht="13.5" customHeight="1">
      <c r="B466" s="23" t="s">
        <v>911</v>
      </c>
      <c r="C466" s="29" t="s">
        <v>912</v>
      </c>
      <c r="D466" s="11">
        <v>12589.5</v>
      </c>
      <c r="E466" s="8">
        <f t="shared" si="7"/>
        <v>13596.660000000002</v>
      </c>
      <c r="IO466"/>
    </row>
    <row r="467" spans="2:249" ht="13.5" customHeight="1">
      <c r="B467" s="23" t="s">
        <v>913</v>
      </c>
      <c r="C467" s="29" t="s">
        <v>914</v>
      </c>
      <c r="D467" s="11">
        <v>7864.5</v>
      </c>
      <c r="E467" s="8">
        <f t="shared" si="7"/>
        <v>8493.66</v>
      </c>
      <c r="IO467"/>
    </row>
    <row r="468" spans="2:249" ht="13.5" customHeight="1">
      <c r="B468" s="23" t="s">
        <v>915</v>
      </c>
      <c r="C468" s="29" t="s">
        <v>916</v>
      </c>
      <c r="D468" s="11">
        <v>1942.5</v>
      </c>
      <c r="E468" s="8">
        <f t="shared" si="7"/>
        <v>2097.9</v>
      </c>
      <c r="IO468"/>
    </row>
    <row r="469" spans="2:249" ht="13.5" customHeight="1">
      <c r="B469" s="23" t="s">
        <v>917</v>
      </c>
      <c r="C469" s="29" t="s">
        <v>918</v>
      </c>
      <c r="D469" s="11">
        <v>3307.5</v>
      </c>
      <c r="E469" s="8">
        <f t="shared" si="7"/>
        <v>3572.1000000000004</v>
      </c>
      <c r="IO469"/>
    </row>
    <row r="470" spans="2:249" ht="13.5" customHeight="1">
      <c r="B470" s="23" t="s">
        <v>919</v>
      </c>
      <c r="C470" s="29" t="s">
        <v>920</v>
      </c>
      <c r="D470" s="11">
        <v>2467.5</v>
      </c>
      <c r="E470" s="8">
        <f t="shared" si="7"/>
        <v>2664.9</v>
      </c>
      <c r="IO470"/>
    </row>
    <row r="471" spans="2:249" ht="13.5" customHeight="1">
      <c r="B471" s="23" t="s">
        <v>921</v>
      </c>
      <c r="C471" s="29" t="s">
        <v>922</v>
      </c>
      <c r="D471" s="11">
        <v>357</v>
      </c>
      <c r="E471" s="8">
        <f t="shared" si="7"/>
        <v>385.56</v>
      </c>
      <c r="IO471"/>
    </row>
    <row r="472" spans="2:249" ht="13.5" customHeight="1">
      <c r="B472" s="23" t="s">
        <v>923</v>
      </c>
      <c r="C472" s="29" t="s">
        <v>924</v>
      </c>
      <c r="D472" s="11">
        <v>5985</v>
      </c>
      <c r="E472" s="8">
        <f t="shared" si="7"/>
        <v>6463.8</v>
      </c>
      <c r="IO472"/>
    </row>
    <row r="473" spans="2:249" ht="13.5" customHeight="1">
      <c r="B473" s="23" t="s">
        <v>925</v>
      </c>
      <c r="C473" s="29" t="s">
        <v>926</v>
      </c>
      <c r="D473" s="11">
        <v>4714.5</v>
      </c>
      <c r="E473" s="8">
        <f t="shared" si="7"/>
        <v>5091.660000000001</v>
      </c>
      <c r="IO473"/>
    </row>
    <row r="474" spans="2:249" ht="13.5" customHeight="1">
      <c r="B474" s="23" t="s">
        <v>927</v>
      </c>
      <c r="C474" s="29" t="s">
        <v>928</v>
      </c>
      <c r="D474" s="11">
        <v>8137.5</v>
      </c>
      <c r="E474" s="8">
        <f t="shared" si="7"/>
        <v>8788.5</v>
      </c>
      <c r="IO474"/>
    </row>
    <row r="475" spans="2:249" ht="13.5" customHeight="1">
      <c r="B475" s="23" t="s">
        <v>929</v>
      </c>
      <c r="C475" s="29" t="s">
        <v>930</v>
      </c>
      <c r="D475" s="11">
        <v>1995</v>
      </c>
      <c r="E475" s="8">
        <f t="shared" si="7"/>
        <v>2154.6000000000004</v>
      </c>
      <c r="IO475"/>
    </row>
    <row r="476" spans="2:249" ht="13.5" customHeight="1">
      <c r="B476" s="23" t="s">
        <v>931</v>
      </c>
      <c r="C476" s="29" t="s">
        <v>932</v>
      </c>
      <c r="D476" s="11">
        <v>1312.5</v>
      </c>
      <c r="E476" s="8">
        <f t="shared" si="7"/>
        <v>1417.5</v>
      </c>
      <c r="IO476"/>
    </row>
    <row r="477" spans="2:249" ht="13.5" customHeight="1">
      <c r="B477" s="23" t="s">
        <v>933</v>
      </c>
      <c r="C477" s="29" t="s">
        <v>934</v>
      </c>
      <c r="D477" s="11">
        <v>4672.5</v>
      </c>
      <c r="E477" s="8">
        <f t="shared" si="7"/>
        <v>5046.3</v>
      </c>
      <c r="IO477"/>
    </row>
    <row r="478" spans="2:249" ht="13.5" customHeight="1">
      <c r="B478" s="23" t="s">
        <v>935</v>
      </c>
      <c r="C478" s="29" t="s">
        <v>936</v>
      </c>
      <c r="D478" s="11">
        <v>1942.5</v>
      </c>
      <c r="E478" s="8">
        <f t="shared" si="7"/>
        <v>2097.9</v>
      </c>
      <c r="IO478"/>
    </row>
    <row r="479" spans="2:249" ht="13.5" customHeight="1">
      <c r="B479" s="23" t="s">
        <v>937</v>
      </c>
      <c r="C479" s="29" t="s">
        <v>938</v>
      </c>
      <c r="D479" s="11">
        <v>3937.5</v>
      </c>
      <c r="E479" s="8">
        <f t="shared" si="7"/>
        <v>4252.5</v>
      </c>
      <c r="IO479"/>
    </row>
    <row r="480" spans="2:249" ht="13.5" customHeight="1">
      <c r="B480" s="23" t="s">
        <v>939</v>
      </c>
      <c r="C480" s="29" t="s">
        <v>940</v>
      </c>
      <c r="D480" s="11">
        <v>682.5</v>
      </c>
      <c r="E480" s="8">
        <f t="shared" si="7"/>
        <v>737.1</v>
      </c>
      <c r="IO480"/>
    </row>
    <row r="481" spans="2:249" ht="13.5" customHeight="1">
      <c r="B481" s="23" t="s">
        <v>941</v>
      </c>
      <c r="C481" s="29" t="s">
        <v>942</v>
      </c>
      <c r="D481" s="11">
        <v>1365</v>
      </c>
      <c r="E481" s="8">
        <f t="shared" si="7"/>
        <v>1474.2</v>
      </c>
      <c r="IO481"/>
    </row>
    <row r="482" spans="2:249" ht="13.5" customHeight="1">
      <c r="B482" s="23" t="s">
        <v>943</v>
      </c>
      <c r="C482" s="29" t="s">
        <v>944</v>
      </c>
      <c r="D482" s="11">
        <v>2047.5</v>
      </c>
      <c r="E482" s="8">
        <f t="shared" si="7"/>
        <v>2211.3</v>
      </c>
      <c r="IO482"/>
    </row>
    <row r="483" spans="2:249" ht="13.5" customHeight="1">
      <c r="B483" s="23" t="s">
        <v>945</v>
      </c>
      <c r="C483" s="29" t="s">
        <v>946</v>
      </c>
      <c r="D483" s="11">
        <v>1848</v>
      </c>
      <c r="E483" s="8">
        <f t="shared" si="7"/>
        <v>1995.8400000000001</v>
      </c>
      <c r="IO483"/>
    </row>
    <row r="484" spans="2:249" ht="13.5" customHeight="1">
      <c r="B484" s="23" t="s">
        <v>947</v>
      </c>
      <c r="C484" s="29" t="s">
        <v>948</v>
      </c>
      <c r="D484" s="11">
        <v>1564.5</v>
      </c>
      <c r="E484" s="8">
        <f t="shared" si="7"/>
        <v>1689.66</v>
      </c>
      <c r="IO484"/>
    </row>
    <row r="485" spans="2:249" ht="13.5" customHeight="1">
      <c r="B485" s="23" t="s">
        <v>949</v>
      </c>
      <c r="C485" s="29" t="s">
        <v>950</v>
      </c>
      <c r="D485" s="11">
        <v>1564.5</v>
      </c>
      <c r="E485" s="8">
        <f t="shared" si="7"/>
        <v>1689.66</v>
      </c>
      <c r="IO485"/>
    </row>
    <row r="486" spans="2:249" ht="13.5" customHeight="1">
      <c r="B486" s="23" t="s">
        <v>951</v>
      </c>
      <c r="C486" s="29" t="s">
        <v>952</v>
      </c>
      <c r="D486" s="11">
        <v>1365</v>
      </c>
      <c r="E486" s="8">
        <f t="shared" si="7"/>
        <v>1474.2</v>
      </c>
      <c r="IO486"/>
    </row>
    <row r="487" spans="2:249" ht="13.5" customHeight="1">
      <c r="B487" s="23" t="s">
        <v>953</v>
      </c>
      <c r="C487" s="29" t="s">
        <v>954</v>
      </c>
      <c r="D487" s="11">
        <v>4294.5</v>
      </c>
      <c r="E487" s="8">
        <f t="shared" si="7"/>
        <v>4638.06</v>
      </c>
      <c r="IO487"/>
    </row>
    <row r="488" spans="2:249" ht="13.5" customHeight="1">
      <c r="B488" s="23" t="s">
        <v>955</v>
      </c>
      <c r="C488" s="29" t="s">
        <v>956</v>
      </c>
      <c r="D488" s="11">
        <v>2362.5</v>
      </c>
      <c r="E488" s="8">
        <f t="shared" si="7"/>
        <v>2551.5</v>
      </c>
      <c r="IO488"/>
    </row>
    <row r="489" spans="2:249" ht="13.5" customHeight="1">
      <c r="B489" s="23" t="s">
        <v>957</v>
      </c>
      <c r="C489" s="29" t="s">
        <v>958</v>
      </c>
      <c r="D489" s="11">
        <v>1669.5</v>
      </c>
      <c r="E489" s="8">
        <f t="shared" si="7"/>
        <v>1803.0600000000002</v>
      </c>
      <c r="IO489"/>
    </row>
    <row r="490" spans="2:249" ht="13.5" customHeight="1">
      <c r="B490" s="23" t="s">
        <v>959</v>
      </c>
      <c r="C490" s="29" t="s">
        <v>960</v>
      </c>
      <c r="D490" s="11">
        <v>6667.5</v>
      </c>
      <c r="E490" s="8">
        <f t="shared" si="7"/>
        <v>7200.900000000001</v>
      </c>
      <c r="IO490"/>
    </row>
    <row r="491" spans="2:249" ht="13.5" customHeight="1">
      <c r="B491" s="23" t="s">
        <v>961</v>
      </c>
      <c r="C491" s="29" t="s">
        <v>962</v>
      </c>
      <c r="D491" s="11">
        <v>2362.5</v>
      </c>
      <c r="E491" s="8">
        <f t="shared" si="7"/>
        <v>2551.5</v>
      </c>
      <c r="IO491"/>
    </row>
    <row r="492" spans="2:249" ht="13.5" customHeight="1">
      <c r="B492" s="23" t="s">
        <v>963</v>
      </c>
      <c r="C492" s="29" t="s">
        <v>964</v>
      </c>
      <c r="D492" s="11">
        <v>1785</v>
      </c>
      <c r="E492" s="8">
        <f t="shared" si="7"/>
        <v>1927.8000000000002</v>
      </c>
      <c r="IO492"/>
    </row>
    <row r="493" spans="2:249" ht="13.5" customHeight="1">
      <c r="B493" s="23" t="s">
        <v>965</v>
      </c>
      <c r="C493" s="29" t="s">
        <v>966</v>
      </c>
      <c r="D493" s="11">
        <v>3937.5</v>
      </c>
      <c r="E493" s="8">
        <f t="shared" si="7"/>
        <v>4252.5</v>
      </c>
      <c r="IO493"/>
    </row>
    <row r="494" spans="2:249" ht="13.5" customHeight="1">
      <c r="B494" s="23" t="s">
        <v>967</v>
      </c>
      <c r="C494" s="29" t="s">
        <v>968</v>
      </c>
      <c r="D494" s="11">
        <v>735</v>
      </c>
      <c r="E494" s="8">
        <f t="shared" si="7"/>
        <v>793.8000000000001</v>
      </c>
      <c r="IO494"/>
    </row>
    <row r="495" spans="2:249" ht="13.5" customHeight="1">
      <c r="B495" s="23" t="s">
        <v>969</v>
      </c>
      <c r="C495" s="29" t="s">
        <v>970</v>
      </c>
      <c r="D495" s="11">
        <v>3937.5</v>
      </c>
      <c r="E495" s="8">
        <f t="shared" si="7"/>
        <v>4252.5</v>
      </c>
      <c r="IO495"/>
    </row>
    <row r="496" spans="2:249" ht="13.5" customHeight="1">
      <c r="B496" s="23" t="s">
        <v>971</v>
      </c>
      <c r="C496" s="29" t="s">
        <v>972</v>
      </c>
      <c r="D496" s="11">
        <v>399</v>
      </c>
      <c r="E496" s="8">
        <f t="shared" si="7"/>
        <v>430.92</v>
      </c>
      <c r="IO496"/>
    </row>
    <row r="497" spans="2:249" ht="13.5" customHeight="1">
      <c r="B497" s="23" t="s">
        <v>973</v>
      </c>
      <c r="C497" s="29" t="s">
        <v>974</v>
      </c>
      <c r="D497" s="11">
        <v>2362.5</v>
      </c>
      <c r="E497" s="8">
        <f t="shared" si="7"/>
        <v>2551.5</v>
      </c>
      <c r="IO497"/>
    </row>
    <row r="498" spans="2:249" ht="13.5" customHeight="1">
      <c r="B498" s="23" t="s">
        <v>975</v>
      </c>
      <c r="C498" s="29" t="s">
        <v>976</v>
      </c>
      <c r="D498" s="11">
        <v>3255</v>
      </c>
      <c r="E498" s="8">
        <f t="shared" si="7"/>
        <v>3515.4</v>
      </c>
      <c r="IO498"/>
    </row>
    <row r="499" spans="2:249" ht="13.5" customHeight="1">
      <c r="B499" s="23" t="s">
        <v>977</v>
      </c>
      <c r="C499" s="29" t="s">
        <v>978</v>
      </c>
      <c r="D499" s="11">
        <v>1774.5</v>
      </c>
      <c r="E499" s="8">
        <f t="shared" si="7"/>
        <v>1916.46</v>
      </c>
      <c r="IO499"/>
    </row>
    <row r="500" spans="2:249" ht="13.5" customHeight="1">
      <c r="B500" s="23" t="s">
        <v>979</v>
      </c>
      <c r="C500" s="29" t="s">
        <v>980</v>
      </c>
      <c r="D500" s="11">
        <v>934.5</v>
      </c>
      <c r="E500" s="8">
        <f t="shared" si="7"/>
        <v>1009.2600000000001</v>
      </c>
      <c r="IO500"/>
    </row>
    <row r="501" spans="2:249" ht="13.5" customHeight="1">
      <c r="B501" s="23" t="s">
        <v>981</v>
      </c>
      <c r="C501" s="29" t="s">
        <v>982</v>
      </c>
      <c r="D501" s="11">
        <v>1312.5</v>
      </c>
      <c r="E501" s="8">
        <f t="shared" si="7"/>
        <v>1417.5</v>
      </c>
      <c r="IO501"/>
    </row>
    <row r="502" spans="2:249" ht="13.5" customHeight="1">
      <c r="B502" s="23" t="s">
        <v>983</v>
      </c>
      <c r="C502" s="29" t="s">
        <v>984</v>
      </c>
      <c r="D502" s="11">
        <v>1995</v>
      </c>
      <c r="E502" s="8">
        <f t="shared" si="7"/>
        <v>2154.6000000000004</v>
      </c>
      <c r="IO502"/>
    </row>
    <row r="503" spans="2:249" ht="13.5" customHeight="1">
      <c r="B503" s="23" t="s">
        <v>985</v>
      </c>
      <c r="C503" s="29" t="s">
        <v>986</v>
      </c>
      <c r="D503" s="11">
        <v>4672.5</v>
      </c>
      <c r="E503" s="8">
        <f t="shared" si="7"/>
        <v>5046.3</v>
      </c>
      <c r="IO503"/>
    </row>
    <row r="504" spans="2:249" ht="13.5" customHeight="1">
      <c r="B504" s="23" t="s">
        <v>987</v>
      </c>
      <c r="C504" s="29" t="s">
        <v>988</v>
      </c>
      <c r="D504" s="11">
        <v>1312.5</v>
      </c>
      <c r="E504" s="8">
        <f t="shared" si="7"/>
        <v>1417.5</v>
      </c>
      <c r="IO504"/>
    </row>
    <row r="505" spans="2:249" ht="13.5" customHeight="1">
      <c r="B505" s="23" t="s">
        <v>989</v>
      </c>
      <c r="C505" s="29" t="s">
        <v>990</v>
      </c>
      <c r="D505" s="11">
        <v>1249.5</v>
      </c>
      <c r="E505" s="8">
        <f t="shared" si="7"/>
        <v>1349.46</v>
      </c>
      <c r="IO505"/>
    </row>
    <row r="506" spans="2:249" ht="13.5" customHeight="1">
      <c r="B506" s="24"/>
      <c r="C506" s="30" t="s">
        <v>991</v>
      </c>
      <c r="D506" s="12">
        <v>0</v>
      </c>
      <c r="E506" s="9">
        <v>0</v>
      </c>
      <c r="IO506"/>
    </row>
    <row r="507" spans="2:249" ht="13.5" customHeight="1">
      <c r="B507" s="23" t="s">
        <v>992</v>
      </c>
      <c r="C507" s="29" t="s">
        <v>993</v>
      </c>
      <c r="D507" s="11">
        <v>3150</v>
      </c>
      <c r="E507" s="8">
        <f t="shared" si="7"/>
        <v>3402</v>
      </c>
      <c r="IO507"/>
    </row>
    <row r="508" spans="2:249" ht="13.5" customHeight="1">
      <c r="B508" s="23" t="s">
        <v>994</v>
      </c>
      <c r="C508" s="29" t="s">
        <v>995</v>
      </c>
      <c r="D508" s="11">
        <v>3538.5</v>
      </c>
      <c r="E508" s="8">
        <f t="shared" si="7"/>
        <v>3821.5800000000004</v>
      </c>
      <c r="IO508"/>
    </row>
    <row r="509" spans="2:249" ht="13.5" customHeight="1">
      <c r="B509" s="23" t="s">
        <v>996</v>
      </c>
      <c r="C509" s="29" t="s">
        <v>997</v>
      </c>
      <c r="D509" s="11">
        <v>3517.5</v>
      </c>
      <c r="E509" s="8">
        <f t="shared" si="7"/>
        <v>3798.9</v>
      </c>
      <c r="IO509"/>
    </row>
    <row r="510" spans="2:249" ht="13.5" customHeight="1">
      <c r="B510" s="23" t="s">
        <v>998</v>
      </c>
      <c r="C510" s="29" t="s">
        <v>999</v>
      </c>
      <c r="D510" s="11">
        <v>4357.5</v>
      </c>
      <c r="E510" s="8">
        <f t="shared" si="7"/>
        <v>4706.1</v>
      </c>
      <c r="IO510"/>
    </row>
    <row r="511" spans="2:249" ht="13.5" customHeight="1">
      <c r="B511" s="23" t="s">
        <v>1000</v>
      </c>
      <c r="C511" s="29" t="s">
        <v>1001</v>
      </c>
      <c r="D511" s="11">
        <v>3937.5</v>
      </c>
      <c r="E511" s="8">
        <f t="shared" si="7"/>
        <v>4252.5</v>
      </c>
      <c r="IO511"/>
    </row>
    <row r="512" spans="2:249" ht="13.5" customHeight="1">
      <c r="B512" s="23" t="s">
        <v>1002</v>
      </c>
      <c r="C512" s="29" t="s">
        <v>1003</v>
      </c>
      <c r="D512" s="11">
        <v>4714.5</v>
      </c>
      <c r="E512" s="8">
        <f t="shared" si="7"/>
        <v>5091.660000000001</v>
      </c>
      <c r="IO512"/>
    </row>
    <row r="513" spans="2:249" ht="13.5" customHeight="1">
      <c r="B513" s="23" t="s">
        <v>1004</v>
      </c>
      <c r="C513" s="29" t="s">
        <v>1005</v>
      </c>
      <c r="D513" s="11">
        <v>1942.5</v>
      </c>
      <c r="E513" s="8">
        <f t="shared" si="7"/>
        <v>2097.9</v>
      </c>
      <c r="IO513"/>
    </row>
    <row r="514" spans="2:249" ht="13.5" customHeight="1">
      <c r="B514" s="23" t="s">
        <v>1006</v>
      </c>
      <c r="C514" s="29" t="s">
        <v>1007</v>
      </c>
      <c r="D514" s="11">
        <v>777</v>
      </c>
      <c r="E514" s="8">
        <f t="shared" si="7"/>
        <v>839.1600000000001</v>
      </c>
      <c r="IO514"/>
    </row>
    <row r="515" spans="2:249" ht="13.5" customHeight="1">
      <c r="B515" s="23" t="s">
        <v>1008</v>
      </c>
      <c r="C515" s="29" t="s">
        <v>1009</v>
      </c>
      <c r="D515" s="11">
        <v>4714.5</v>
      </c>
      <c r="E515" s="8">
        <f t="shared" si="7"/>
        <v>5091.660000000001</v>
      </c>
      <c r="IO515"/>
    </row>
    <row r="516" spans="2:249" ht="13.5" customHeight="1">
      <c r="B516" s="23" t="s">
        <v>1010</v>
      </c>
      <c r="C516" s="29" t="s">
        <v>1011</v>
      </c>
      <c r="D516" s="11">
        <v>1050</v>
      </c>
      <c r="E516" s="8">
        <f t="shared" si="7"/>
        <v>1134</v>
      </c>
      <c r="IO516"/>
    </row>
    <row r="517" spans="2:249" ht="13.5" customHeight="1">
      <c r="B517" s="23" t="s">
        <v>1012</v>
      </c>
      <c r="C517" s="29" t="s">
        <v>1013</v>
      </c>
      <c r="D517" s="11">
        <v>1165.5</v>
      </c>
      <c r="E517" s="8">
        <f t="shared" si="7"/>
        <v>1258.74</v>
      </c>
      <c r="IO517"/>
    </row>
    <row r="518" spans="2:249" ht="13.5" customHeight="1">
      <c r="B518" s="23" t="s">
        <v>1014</v>
      </c>
      <c r="C518" s="29" t="s">
        <v>1015</v>
      </c>
      <c r="D518" s="11">
        <v>945</v>
      </c>
      <c r="E518" s="8">
        <f t="shared" si="7"/>
        <v>1020.6</v>
      </c>
      <c r="IO518"/>
    </row>
    <row r="519" spans="2:249" ht="13.5" customHeight="1">
      <c r="B519" s="23" t="s">
        <v>1016</v>
      </c>
      <c r="C519" s="29" t="s">
        <v>1017</v>
      </c>
      <c r="D519" s="11">
        <v>1092</v>
      </c>
      <c r="E519" s="8">
        <f aca="true" t="shared" si="8" ref="E519:E582">D519*1.08</f>
        <v>1179.3600000000001</v>
      </c>
      <c r="IO519"/>
    </row>
    <row r="520" spans="2:249" ht="13.5" customHeight="1">
      <c r="B520" s="24"/>
      <c r="C520" s="30" t="s">
        <v>1018</v>
      </c>
      <c r="D520" s="12">
        <v>0</v>
      </c>
      <c r="E520" s="9">
        <v>0</v>
      </c>
      <c r="IO520"/>
    </row>
    <row r="521" spans="2:249" ht="13.5" customHeight="1">
      <c r="B521" s="23" t="s">
        <v>1019</v>
      </c>
      <c r="C521" s="29" t="s">
        <v>1020</v>
      </c>
      <c r="D521" s="11">
        <v>6247.5</v>
      </c>
      <c r="E521" s="8">
        <f t="shared" si="8"/>
        <v>6747.3</v>
      </c>
      <c r="IO521"/>
    </row>
    <row r="522" spans="2:249" ht="13.5" customHeight="1">
      <c r="B522" s="23" t="s">
        <v>1021</v>
      </c>
      <c r="C522" s="29" t="s">
        <v>1022</v>
      </c>
      <c r="D522" s="11">
        <v>15109.5</v>
      </c>
      <c r="E522" s="8">
        <f t="shared" si="8"/>
        <v>16318.26</v>
      </c>
      <c r="IO522"/>
    </row>
    <row r="523" spans="2:249" ht="13.5" customHeight="1">
      <c r="B523" s="23" t="s">
        <v>1023</v>
      </c>
      <c r="C523" s="29" t="s">
        <v>1024</v>
      </c>
      <c r="D523" s="11">
        <v>1942.5</v>
      </c>
      <c r="E523" s="8">
        <f t="shared" si="8"/>
        <v>2097.9</v>
      </c>
      <c r="IO523"/>
    </row>
    <row r="524" spans="2:249" ht="13.5" customHeight="1">
      <c r="B524" s="23" t="s">
        <v>1025</v>
      </c>
      <c r="C524" s="29" t="s">
        <v>1026</v>
      </c>
      <c r="D524" s="11">
        <v>6930</v>
      </c>
      <c r="E524" s="8">
        <f t="shared" si="8"/>
        <v>7484.400000000001</v>
      </c>
      <c r="IO524"/>
    </row>
    <row r="525" spans="2:249" ht="13.5" customHeight="1">
      <c r="B525" s="23" t="s">
        <v>1027</v>
      </c>
      <c r="C525" s="29" t="s">
        <v>1028</v>
      </c>
      <c r="D525" s="11">
        <v>5512.5</v>
      </c>
      <c r="E525" s="8">
        <f t="shared" si="8"/>
        <v>5953.5</v>
      </c>
      <c r="IO525"/>
    </row>
    <row r="526" spans="2:249" ht="13.5" customHeight="1">
      <c r="B526" s="23" t="s">
        <v>1029</v>
      </c>
      <c r="C526" s="29" t="s">
        <v>1030</v>
      </c>
      <c r="D526" s="11">
        <v>4305</v>
      </c>
      <c r="E526" s="8">
        <f t="shared" si="8"/>
        <v>4649.400000000001</v>
      </c>
      <c r="IO526"/>
    </row>
    <row r="527" spans="2:249" ht="13.5" customHeight="1">
      <c r="B527" s="23" t="s">
        <v>1031</v>
      </c>
      <c r="C527" s="29" t="s">
        <v>1032</v>
      </c>
      <c r="D527" s="11">
        <v>1942.5</v>
      </c>
      <c r="E527" s="8">
        <f t="shared" si="8"/>
        <v>2097.9</v>
      </c>
      <c r="IO527"/>
    </row>
    <row r="528" spans="2:249" ht="13.5" customHeight="1">
      <c r="B528" s="23" t="s">
        <v>1033</v>
      </c>
      <c r="C528" s="29" t="s">
        <v>1034</v>
      </c>
      <c r="D528" s="11">
        <v>3139.5</v>
      </c>
      <c r="E528" s="8">
        <f t="shared" si="8"/>
        <v>3390.6600000000003</v>
      </c>
      <c r="IO528"/>
    </row>
    <row r="529" spans="2:249" ht="13.5" customHeight="1">
      <c r="B529" s="23" t="s">
        <v>1035</v>
      </c>
      <c r="C529" s="29" t="s">
        <v>1036</v>
      </c>
      <c r="D529" s="11">
        <v>3937.5</v>
      </c>
      <c r="E529" s="8">
        <f t="shared" si="8"/>
        <v>4252.5</v>
      </c>
      <c r="IO529"/>
    </row>
    <row r="530" spans="2:249" ht="13.5" customHeight="1">
      <c r="B530" s="23" t="s">
        <v>1037</v>
      </c>
      <c r="C530" s="29" t="s">
        <v>1038</v>
      </c>
      <c r="D530" s="11">
        <v>5197.5</v>
      </c>
      <c r="E530" s="8">
        <f t="shared" si="8"/>
        <v>5613.3</v>
      </c>
      <c r="IO530"/>
    </row>
    <row r="531" spans="2:249" ht="13.5" customHeight="1">
      <c r="B531" s="23" t="s">
        <v>1039</v>
      </c>
      <c r="C531" s="29" t="s">
        <v>1040</v>
      </c>
      <c r="D531" s="11">
        <v>6142.5</v>
      </c>
      <c r="E531" s="8">
        <f t="shared" si="8"/>
        <v>6633.900000000001</v>
      </c>
      <c r="IO531"/>
    </row>
    <row r="532" spans="2:249" ht="13.5" customHeight="1">
      <c r="B532" s="23" t="s">
        <v>1041</v>
      </c>
      <c r="C532" s="29" t="s">
        <v>1042</v>
      </c>
      <c r="D532" s="11">
        <v>1564.5</v>
      </c>
      <c r="E532" s="8">
        <f t="shared" si="8"/>
        <v>1689.66</v>
      </c>
      <c r="IO532"/>
    </row>
    <row r="533" spans="2:249" ht="13.5" customHeight="1">
      <c r="B533" s="23" t="s">
        <v>1043</v>
      </c>
      <c r="C533" s="29" t="s">
        <v>1044</v>
      </c>
      <c r="D533" s="11">
        <v>1732.5</v>
      </c>
      <c r="E533" s="8">
        <f t="shared" si="8"/>
        <v>1871.1000000000001</v>
      </c>
      <c r="IO533"/>
    </row>
    <row r="534" spans="2:249" ht="13.5" customHeight="1">
      <c r="B534" s="23" t="s">
        <v>1045</v>
      </c>
      <c r="C534" s="29" t="s">
        <v>1046</v>
      </c>
      <c r="D534" s="11">
        <v>1564.5</v>
      </c>
      <c r="E534" s="8">
        <f t="shared" si="8"/>
        <v>1689.66</v>
      </c>
      <c r="IO534"/>
    </row>
    <row r="535" spans="2:249" ht="13.5" customHeight="1">
      <c r="B535" s="23" t="s">
        <v>1047</v>
      </c>
      <c r="C535" s="29" t="s">
        <v>1048</v>
      </c>
      <c r="D535" s="11">
        <v>1407</v>
      </c>
      <c r="E535" s="8">
        <f t="shared" si="8"/>
        <v>1519.5600000000002</v>
      </c>
      <c r="IO535"/>
    </row>
    <row r="536" spans="2:249" ht="13.5" customHeight="1">
      <c r="B536" s="23" t="s">
        <v>1049</v>
      </c>
      <c r="C536" s="29" t="s">
        <v>1050</v>
      </c>
      <c r="D536" s="11">
        <v>2583</v>
      </c>
      <c r="E536" s="8">
        <f t="shared" si="8"/>
        <v>2789.6400000000003</v>
      </c>
      <c r="IO536"/>
    </row>
    <row r="537" spans="2:249" ht="13.5" customHeight="1">
      <c r="B537" s="23" t="s">
        <v>1051</v>
      </c>
      <c r="C537" s="29" t="s">
        <v>1052</v>
      </c>
      <c r="D537" s="11">
        <v>2415</v>
      </c>
      <c r="E537" s="8">
        <f t="shared" si="8"/>
        <v>2608.2000000000003</v>
      </c>
      <c r="IO537"/>
    </row>
    <row r="538" spans="2:249" ht="13.5" customHeight="1">
      <c r="B538" s="23" t="s">
        <v>1053</v>
      </c>
      <c r="C538" s="29" t="s">
        <v>1054</v>
      </c>
      <c r="D538" s="11">
        <v>3517.5</v>
      </c>
      <c r="E538" s="8">
        <f t="shared" si="8"/>
        <v>3798.9</v>
      </c>
      <c r="IO538"/>
    </row>
    <row r="539" spans="2:249" ht="13.5" customHeight="1">
      <c r="B539" s="23" t="s">
        <v>1055</v>
      </c>
      <c r="C539" s="29" t="s">
        <v>1056</v>
      </c>
      <c r="D539" s="11">
        <v>5092.5</v>
      </c>
      <c r="E539" s="8">
        <f t="shared" si="8"/>
        <v>5499.900000000001</v>
      </c>
      <c r="IO539"/>
    </row>
    <row r="540" spans="2:249" ht="13.5" customHeight="1">
      <c r="B540" s="23" t="s">
        <v>1057</v>
      </c>
      <c r="C540" s="29" t="s">
        <v>1058</v>
      </c>
      <c r="D540" s="11">
        <v>3517.5</v>
      </c>
      <c r="E540" s="8">
        <f t="shared" si="8"/>
        <v>3798.9</v>
      </c>
      <c r="IO540"/>
    </row>
    <row r="541" spans="2:249" ht="13.5" customHeight="1">
      <c r="B541" s="23" t="s">
        <v>1059</v>
      </c>
      <c r="C541" s="29" t="s">
        <v>1060</v>
      </c>
      <c r="D541" s="11">
        <v>2730</v>
      </c>
      <c r="E541" s="8">
        <f t="shared" si="8"/>
        <v>2948.4</v>
      </c>
      <c r="IO541"/>
    </row>
    <row r="542" spans="2:249" ht="13.5" customHeight="1">
      <c r="B542" s="23" t="s">
        <v>1061</v>
      </c>
      <c r="C542" s="29" t="s">
        <v>1062</v>
      </c>
      <c r="D542" s="11">
        <v>1785</v>
      </c>
      <c r="E542" s="8">
        <f t="shared" si="8"/>
        <v>1927.8000000000002</v>
      </c>
      <c r="IO542"/>
    </row>
    <row r="543" spans="2:249" ht="13.5" customHeight="1">
      <c r="B543" s="23" t="s">
        <v>1063</v>
      </c>
      <c r="C543" s="29" t="s">
        <v>1064</v>
      </c>
      <c r="D543" s="11">
        <v>2730</v>
      </c>
      <c r="E543" s="8">
        <f t="shared" si="8"/>
        <v>2948.4</v>
      </c>
      <c r="IO543"/>
    </row>
    <row r="544" spans="2:249" ht="13.5" customHeight="1">
      <c r="B544" s="23" t="s">
        <v>1065</v>
      </c>
      <c r="C544" s="29" t="s">
        <v>1066</v>
      </c>
      <c r="D544" s="11">
        <v>1564.5</v>
      </c>
      <c r="E544" s="8">
        <f t="shared" si="8"/>
        <v>1689.66</v>
      </c>
      <c r="IO544"/>
    </row>
    <row r="545" spans="2:249" ht="13.5" customHeight="1">
      <c r="B545" s="23" t="s">
        <v>1067</v>
      </c>
      <c r="C545" s="29" t="s">
        <v>1068</v>
      </c>
      <c r="D545" s="11">
        <v>6394.5</v>
      </c>
      <c r="E545" s="8">
        <f t="shared" si="8"/>
        <v>6906.06</v>
      </c>
      <c r="IO545"/>
    </row>
    <row r="546" spans="2:249" ht="13.5" customHeight="1">
      <c r="B546" s="23" t="s">
        <v>1069</v>
      </c>
      <c r="C546" s="29" t="s">
        <v>1070</v>
      </c>
      <c r="D546" s="11">
        <v>7024.5</v>
      </c>
      <c r="E546" s="8">
        <f t="shared" si="8"/>
        <v>7586.460000000001</v>
      </c>
      <c r="IO546"/>
    </row>
    <row r="547" spans="2:249" ht="13.5" customHeight="1">
      <c r="B547" s="23" t="s">
        <v>1071</v>
      </c>
      <c r="C547" s="29" t="s">
        <v>1072</v>
      </c>
      <c r="D547" s="11">
        <v>2310</v>
      </c>
      <c r="E547" s="8">
        <f t="shared" si="8"/>
        <v>2494.8</v>
      </c>
      <c r="IO547"/>
    </row>
    <row r="548" spans="2:249" ht="13.5" customHeight="1">
      <c r="B548" s="23" t="s">
        <v>1073</v>
      </c>
      <c r="C548" s="29" t="s">
        <v>1074</v>
      </c>
      <c r="D548" s="11">
        <v>1942.5</v>
      </c>
      <c r="E548" s="8">
        <f t="shared" si="8"/>
        <v>2097.9</v>
      </c>
      <c r="IO548"/>
    </row>
    <row r="549" spans="2:249" ht="13.5" customHeight="1">
      <c r="B549" s="23" t="s">
        <v>1075</v>
      </c>
      <c r="C549" s="29" t="s">
        <v>1076</v>
      </c>
      <c r="D549" s="11">
        <v>6709.5</v>
      </c>
      <c r="E549" s="8">
        <f t="shared" si="8"/>
        <v>7246.26</v>
      </c>
      <c r="IO549"/>
    </row>
    <row r="550" spans="2:249" ht="13.5" customHeight="1">
      <c r="B550" s="23" t="s">
        <v>1077</v>
      </c>
      <c r="C550" s="29" t="s">
        <v>1078</v>
      </c>
      <c r="D550" s="11">
        <v>6667.5</v>
      </c>
      <c r="E550" s="8">
        <f t="shared" si="8"/>
        <v>7200.900000000001</v>
      </c>
      <c r="IO550"/>
    </row>
    <row r="551" spans="2:249" ht="13.5" customHeight="1">
      <c r="B551" s="23" t="s">
        <v>1079</v>
      </c>
      <c r="C551" s="29" t="s">
        <v>1080</v>
      </c>
      <c r="D551" s="11">
        <v>6289.5</v>
      </c>
      <c r="E551" s="8">
        <f t="shared" si="8"/>
        <v>6792.660000000001</v>
      </c>
      <c r="IO551"/>
    </row>
    <row r="552" spans="2:249" ht="13.5" customHeight="1">
      <c r="B552" s="23" t="s">
        <v>1081</v>
      </c>
      <c r="C552" s="29" t="s">
        <v>1082</v>
      </c>
      <c r="D552" s="11">
        <v>1942.5</v>
      </c>
      <c r="E552" s="8">
        <f t="shared" si="8"/>
        <v>2097.9</v>
      </c>
      <c r="IO552"/>
    </row>
    <row r="553" spans="2:249" ht="13.5" customHeight="1">
      <c r="B553" s="23" t="s">
        <v>1083</v>
      </c>
      <c r="C553" s="29" t="s">
        <v>1084</v>
      </c>
      <c r="D553" s="11">
        <v>3139.5</v>
      </c>
      <c r="E553" s="8">
        <f t="shared" si="8"/>
        <v>3390.6600000000003</v>
      </c>
      <c r="IO553"/>
    </row>
    <row r="554" spans="2:249" ht="13.5" customHeight="1">
      <c r="B554" s="23" t="s">
        <v>1085</v>
      </c>
      <c r="C554" s="29" t="s">
        <v>1086</v>
      </c>
      <c r="D554" s="11">
        <v>1638</v>
      </c>
      <c r="E554" s="8">
        <f t="shared" si="8"/>
        <v>1769.0400000000002</v>
      </c>
      <c r="IO554"/>
    </row>
    <row r="555" spans="2:249" ht="13.5" customHeight="1">
      <c r="B555" s="23" t="s">
        <v>1087</v>
      </c>
      <c r="C555" s="29" t="s">
        <v>1088</v>
      </c>
      <c r="D555" s="11">
        <v>3139.5</v>
      </c>
      <c r="E555" s="8">
        <f t="shared" si="8"/>
        <v>3390.6600000000003</v>
      </c>
      <c r="IO555"/>
    </row>
    <row r="556" spans="2:249" ht="13.5" customHeight="1">
      <c r="B556" s="23" t="s">
        <v>1089</v>
      </c>
      <c r="C556" s="29" t="s">
        <v>1090</v>
      </c>
      <c r="D556" s="11">
        <v>5092.5</v>
      </c>
      <c r="E556" s="8">
        <f t="shared" si="8"/>
        <v>5499.900000000001</v>
      </c>
      <c r="IO556"/>
    </row>
    <row r="557" spans="2:249" ht="13.5" customHeight="1">
      <c r="B557" s="23" t="s">
        <v>1091</v>
      </c>
      <c r="C557" s="29" t="s">
        <v>1092</v>
      </c>
      <c r="D557" s="11">
        <v>5092.5</v>
      </c>
      <c r="E557" s="8">
        <f t="shared" si="8"/>
        <v>5499.900000000001</v>
      </c>
      <c r="IO557"/>
    </row>
    <row r="558" spans="2:249" ht="13.5" customHeight="1">
      <c r="B558" s="23" t="s">
        <v>1093</v>
      </c>
      <c r="C558" s="29" t="s">
        <v>1094</v>
      </c>
      <c r="D558" s="11">
        <v>1942.5</v>
      </c>
      <c r="E558" s="8">
        <f t="shared" si="8"/>
        <v>2097.9</v>
      </c>
      <c r="IO558"/>
    </row>
    <row r="559" spans="2:249" ht="13.5" customHeight="1">
      <c r="B559" s="23" t="s">
        <v>1095</v>
      </c>
      <c r="C559" s="29" t="s">
        <v>1096</v>
      </c>
      <c r="D559" s="11">
        <v>4305</v>
      </c>
      <c r="E559" s="8">
        <f t="shared" si="8"/>
        <v>4649.400000000001</v>
      </c>
      <c r="IO559"/>
    </row>
    <row r="560" spans="2:249" ht="13.5" customHeight="1">
      <c r="B560" s="23" t="s">
        <v>1097</v>
      </c>
      <c r="C560" s="29" t="s">
        <v>1098</v>
      </c>
      <c r="D560" s="11">
        <v>1942.5</v>
      </c>
      <c r="E560" s="8">
        <f t="shared" si="8"/>
        <v>2097.9</v>
      </c>
      <c r="IO560"/>
    </row>
    <row r="561" spans="2:249" ht="13.5" customHeight="1">
      <c r="B561" s="23" t="s">
        <v>1099</v>
      </c>
      <c r="C561" s="29" t="s">
        <v>1100</v>
      </c>
      <c r="D561" s="11">
        <v>5103</v>
      </c>
      <c r="E561" s="8">
        <f t="shared" si="8"/>
        <v>5511.240000000001</v>
      </c>
      <c r="IO561"/>
    </row>
    <row r="562" spans="2:249" ht="13.5" customHeight="1">
      <c r="B562" s="23" t="s">
        <v>1101</v>
      </c>
      <c r="C562" s="29" t="s">
        <v>1102</v>
      </c>
      <c r="D562" s="11">
        <v>1323</v>
      </c>
      <c r="E562" s="8">
        <f t="shared" si="8"/>
        <v>1428.8400000000001</v>
      </c>
      <c r="IO562"/>
    </row>
    <row r="563" spans="2:249" ht="13.5" customHeight="1">
      <c r="B563" s="23" t="s">
        <v>1103</v>
      </c>
      <c r="C563" s="29" t="s">
        <v>1104</v>
      </c>
      <c r="D563" s="11">
        <v>2982</v>
      </c>
      <c r="E563" s="8">
        <f t="shared" si="8"/>
        <v>3220.5600000000004</v>
      </c>
      <c r="IO563"/>
    </row>
    <row r="564" spans="2:249" ht="13.5" customHeight="1">
      <c r="B564" s="23" t="s">
        <v>1105</v>
      </c>
      <c r="C564" s="29" t="s">
        <v>1106</v>
      </c>
      <c r="D564" s="11">
        <v>2100</v>
      </c>
      <c r="E564" s="8">
        <f t="shared" si="8"/>
        <v>2268</v>
      </c>
      <c r="IO564"/>
    </row>
    <row r="565" spans="2:249" ht="13.5" customHeight="1">
      <c r="B565" s="23" t="s">
        <v>1107</v>
      </c>
      <c r="C565" s="29" t="s">
        <v>1108</v>
      </c>
      <c r="D565" s="11">
        <v>4084.5</v>
      </c>
      <c r="E565" s="8">
        <f t="shared" si="8"/>
        <v>4411.26</v>
      </c>
      <c r="IO565"/>
    </row>
    <row r="566" spans="2:249" ht="13.5" customHeight="1">
      <c r="B566" s="23" t="s">
        <v>1109</v>
      </c>
      <c r="C566" s="29" t="s">
        <v>1110</v>
      </c>
      <c r="D566" s="11">
        <v>4305</v>
      </c>
      <c r="E566" s="8">
        <f t="shared" si="8"/>
        <v>4649.400000000001</v>
      </c>
      <c r="IO566"/>
    </row>
    <row r="567" spans="2:249" ht="13.5" customHeight="1">
      <c r="B567" s="23" t="s">
        <v>1111</v>
      </c>
      <c r="C567" s="29" t="s">
        <v>1112</v>
      </c>
      <c r="D567" s="11">
        <v>2625</v>
      </c>
      <c r="E567" s="8">
        <f t="shared" si="8"/>
        <v>2835</v>
      </c>
      <c r="IO567"/>
    </row>
    <row r="568" spans="2:249" ht="13.5" customHeight="1">
      <c r="B568" s="23" t="s">
        <v>1113</v>
      </c>
      <c r="C568" s="29" t="s">
        <v>1114</v>
      </c>
      <c r="D568" s="11">
        <v>4305</v>
      </c>
      <c r="E568" s="8">
        <f t="shared" si="8"/>
        <v>4649.400000000001</v>
      </c>
      <c r="IO568"/>
    </row>
    <row r="569" spans="2:249" ht="13.5" customHeight="1">
      <c r="B569" s="23" t="s">
        <v>1115</v>
      </c>
      <c r="C569" s="29" t="s">
        <v>1116</v>
      </c>
      <c r="D569" s="11">
        <v>3937.5</v>
      </c>
      <c r="E569" s="8">
        <f t="shared" si="8"/>
        <v>4252.5</v>
      </c>
      <c r="IO569"/>
    </row>
    <row r="570" spans="2:249" ht="13.5" customHeight="1">
      <c r="B570" s="23" t="s">
        <v>1117</v>
      </c>
      <c r="C570" s="29" t="s">
        <v>1118</v>
      </c>
      <c r="D570" s="11">
        <v>1470</v>
      </c>
      <c r="E570" s="8">
        <f t="shared" si="8"/>
        <v>1587.6000000000001</v>
      </c>
      <c r="IO570"/>
    </row>
    <row r="571" spans="2:249" ht="13.5" customHeight="1">
      <c r="B571" s="23" t="s">
        <v>1119</v>
      </c>
      <c r="C571" s="29" t="s">
        <v>1120</v>
      </c>
      <c r="D571" s="11">
        <v>1879.5</v>
      </c>
      <c r="E571" s="8">
        <f t="shared" si="8"/>
        <v>2029.8600000000001</v>
      </c>
      <c r="IO571"/>
    </row>
    <row r="572" spans="2:249" ht="13.5" customHeight="1">
      <c r="B572" s="23" t="s">
        <v>1121</v>
      </c>
      <c r="C572" s="29" t="s">
        <v>1122</v>
      </c>
      <c r="D572" s="11">
        <v>1942.5</v>
      </c>
      <c r="E572" s="8">
        <f t="shared" si="8"/>
        <v>2097.9</v>
      </c>
      <c r="IO572"/>
    </row>
    <row r="573" spans="2:249" ht="13.5" customHeight="1">
      <c r="B573" s="23" t="s">
        <v>1123</v>
      </c>
      <c r="C573" s="29" t="s">
        <v>1124</v>
      </c>
      <c r="D573" s="11">
        <v>6079.5</v>
      </c>
      <c r="E573" s="8">
        <f t="shared" si="8"/>
        <v>6565.860000000001</v>
      </c>
      <c r="IO573"/>
    </row>
    <row r="574" spans="2:249" ht="13.5" customHeight="1">
      <c r="B574" s="23" t="s">
        <v>1125</v>
      </c>
      <c r="C574" s="29" t="s">
        <v>1126</v>
      </c>
      <c r="D574" s="11">
        <v>6079.5</v>
      </c>
      <c r="E574" s="8">
        <f t="shared" si="8"/>
        <v>6565.860000000001</v>
      </c>
      <c r="IO574"/>
    </row>
    <row r="575" spans="2:249" ht="13.5" customHeight="1">
      <c r="B575" s="24"/>
      <c r="C575" s="30" t="s">
        <v>1127</v>
      </c>
      <c r="D575" s="12">
        <v>0</v>
      </c>
      <c r="E575" s="9">
        <v>0</v>
      </c>
      <c r="IO575"/>
    </row>
    <row r="576" spans="2:249" ht="13.5" customHeight="1">
      <c r="B576" s="23" t="s">
        <v>1128</v>
      </c>
      <c r="C576" s="29" t="s">
        <v>1129</v>
      </c>
      <c r="D576" s="11">
        <v>3559.5</v>
      </c>
      <c r="E576" s="8">
        <f t="shared" si="8"/>
        <v>3844.26</v>
      </c>
      <c r="IO576"/>
    </row>
    <row r="577" spans="2:249" ht="13.5" customHeight="1">
      <c r="B577" s="23" t="s">
        <v>1130</v>
      </c>
      <c r="C577" s="29" t="s">
        <v>1131</v>
      </c>
      <c r="D577" s="11">
        <v>3139.5</v>
      </c>
      <c r="E577" s="8">
        <f t="shared" si="8"/>
        <v>3390.6600000000003</v>
      </c>
      <c r="IO577"/>
    </row>
    <row r="578" spans="2:249" ht="13.5" customHeight="1">
      <c r="B578" s="23" t="s">
        <v>1132</v>
      </c>
      <c r="C578" s="29" t="s">
        <v>1133</v>
      </c>
      <c r="D578" s="11">
        <v>3517.5</v>
      </c>
      <c r="E578" s="8">
        <f t="shared" si="8"/>
        <v>3798.9</v>
      </c>
      <c r="IO578"/>
    </row>
    <row r="579" spans="2:249" ht="13.5" customHeight="1">
      <c r="B579" s="23" t="s">
        <v>1134</v>
      </c>
      <c r="C579" s="29" t="s">
        <v>1135</v>
      </c>
      <c r="D579" s="11">
        <v>3727.5</v>
      </c>
      <c r="E579" s="8">
        <f t="shared" si="8"/>
        <v>4025.7000000000003</v>
      </c>
      <c r="IO579"/>
    </row>
    <row r="580" spans="2:249" ht="13.5" customHeight="1">
      <c r="B580" s="23" t="s">
        <v>1136</v>
      </c>
      <c r="C580" s="29" t="s">
        <v>1137</v>
      </c>
      <c r="D580" s="11">
        <v>3139.5</v>
      </c>
      <c r="E580" s="8">
        <f t="shared" si="8"/>
        <v>3390.6600000000003</v>
      </c>
      <c r="IO580"/>
    </row>
    <row r="581" spans="2:249" ht="13.5" customHeight="1">
      <c r="B581" s="23" t="s">
        <v>1138</v>
      </c>
      <c r="C581" s="29" t="s">
        <v>1139</v>
      </c>
      <c r="D581" s="11">
        <v>1942.5</v>
      </c>
      <c r="E581" s="8">
        <f t="shared" si="8"/>
        <v>2097.9</v>
      </c>
      <c r="IO581"/>
    </row>
    <row r="582" spans="2:249" ht="13.5" customHeight="1">
      <c r="B582" s="23" t="s">
        <v>1140</v>
      </c>
      <c r="C582" s="29" t="s">
        <v>1141</v>
      </c>
      <c r="D582" s="11">
        <v>3622.5</v>
      </c>
      <c r="E582" s="8">
        <f t="shared" si="8"/>
        <v>3912.3</v>
      </c>
      <c r="IO582"/>
    </row>
    <row r="583" spans="2:249" ht="13.5" customHeight="1">
      <c r="B583" s="23" t="s">
        <v>1142</v>
      </c>
      <c r="C583" s="29" t="s">
        <v>1143</v>
      </c>
      <c r="D583" s="11">
        <v>1942.5</v>
      </c>
      <c r="E583" s="8">
        <f aca="true" t="shared" si="9" ref="E583:E601">D583*1.08</f>
        <v>2097.9</v>
      </c>
      <c r="IO583"/>
    </row>
    <row r="584" spans="2:249" ht="13.5" customHeight="1">
      <c r="B584" s="23" t="s">
        <v>1144</v>
      </c>
      <c r="C584" s="29" t="s">
        <v>1145</v>
      </c>
      <c r="D584" s="11">
        <v>2730</v>
      </c>
      <c r="E584" s="8">
        <f t="shared" si="9"/>
        <v>2948.4</v>
      </c>
      <c r="IO584"/>
    </row>
    <row r="585" spans="2:249" ht="13.5" customHeight="1">
      <c r="B585" s="23" t="s">
        <v>1146</v>
      </c>
      <c r="C585" s="29" t="s">
        <v>1147</v>
      </c>
      <c r="D585" s="11">
        <v>525</v>
      </c>
      <c r="E585" s="8">
        <f t="shared" si="9"/>
        <v>567</v>
      </c>
      <c r="IO585"/>
    </row>
    <row r="586" spans="2:249" ht="13.5" customHeight="1">
      <c r="B586" s="23" t="s">
        <v>1148</v>
      </c>
      <c r="C586" s="29" t="s">
        <v>1149</v>
      </c>
      <c r="D586" s="11">
        <v>525</v>
      </c>
      <c r="E586" s="8">
        <f t="shared" si="9"/>
        <v>567</v>
      </c>
      <c r="IO586"/>
    </row>
    <row r="587" spans="2:249" ht="13.5" customHeight="1">
      <c r="B587" s="23" t="s">
        <v>1150</v>
      </c>
      <c r="C587" s="29" t="s">
        <v>1151</v>
      </c>
      <c r="D587" s="11">
        <v>2310</v>
      </c>
      <c r="E587" s="8">
        <f t="shared" si="9"/>
        <v>2494.8</v>
      </c>
      <c r="IO587"/>
    </row>
    <row r="588" spans="2:249" ht="13.5" customHeight="1">
      <c r="B588" s="24"/>
      <c r="C588" s="30" t="s">
        <v>1152</v>
      </c>
      <c r="D588" s="12">
        <v>0</v>
      </c>
      <c r="E588" s="9">
        <v>0</v>
      </c>
      <c r="IO588"/>
    </row>
    <row r="589" spans="2:249" ht="13.5" customHeight="1">
      <c r="B589" s="23" t="s">
        <v>1153</v>
      </c>
      <c r="C589" s="29" t="s">
        <v>1154</v>
      </c>
      <c r="D589" s="11">
        <v>5239.5</v>
      </c>
      <c r="E589" s="8">
        <f t="shared" si="9"/>
        <v>5658.660000000001</v>
      </c>
      <c r="IO589"/>
    </row>
    <row r="590" spans="2:249" ht="13.5" customHeight="1">
      <c r="B590" s="23" t="s">
        <v>1155</v>
      </c>
      <c r="C590" s="29" t="s">
        <v>1156</v>
      </c>
      <c r="D590" s="11">
        <v>273</v>
      </c>
      <c r="E590" s="8">
        <f t="shared" si="9"/>
        <v>294.84000000000003</v>
      </c>
      <c r="IO590"/>
    </row>
    <row r="591" spans="2:249" ht="13.5" customHeight="1">
      <c r="B591" s="23" t="s">
        <v>1157</v>
      </c>
      <c r="C591" s="29" t="s">
        <v>1158</v>
      </c>
      <c r="D591" s="11">
        <v>598.5</v>
      </c>
      <c r="E591" s="8">
        <f t="shared" si="9"/>
        <v>646.38</v>
      </c>
      <c r="IO591"/>
    </row>
    <row r="592" spans="2:249" ht="13.5" customHeight="1">
      <c r="B592" s="23" t="s">
        <v>1159</v>
      </c>
      <c r="C592" s="29" t="s">
        <v>1160</v>
      </c>
      <c r="D592" s="11">
        <v>787.5</v>
      </c>
      <c r="E592" s="8">
        <f t="shared" si="9"/>
        <v>850.5</v>
      </c>
      <c r="IO592"/>
    </row>
    <row r="593" spans="2:249" ht="13.5" customHeight="1">
      <c r="B593" s="23" t="s">
        <v>1161</v>
      </c>
      <c r="C593" s="29" t="s">
        <v>1162</v>
      </c>
      <c r="D593" s="11">
        <v>1732.5</v>
      </c>
      <c r="E593" s="8">
        <f t="shared" si="9"/>
        <v>1871.1000000000001</v>
      </c>
      <c r="IO593"/>
    </row>
    <row r="594" spans="2:249" ht="13.5" customHeight="1">
      <c r="B594" s="23" t="s">
        <v>1163</v>
      </c>
      <c r="C594" s="29" t="s">
        <v>1164</v>
      </c>
      <c r="D594" s="11">
        <v>609</v>
      </c>
      <c r="E594" s="8">
        <f t="shared" si="9"/>
        <v>657.72</v>
      </c>
      <c r="IO594"/>
    </row>
    <row r="595" spans="2:249" ht="13.5" customHeight="1">
      <c r="B595" s="23" t="s">
        <v>1165</v>
      </c>
      <c r="C595" s="29" t="s">
        <v>1166</v>
      </c>
      <c r="D595" s="11">
        <v>2404.5</v>
      </c>
      <c r="E595" s="8">
        <f t="shared" si="9"/>
        <v>2596.86</v>
      </c>
      <c r="IO595"/>
    </row>
    <row r="596" spans="2:249" ht="13.5" customHeight="1">
      <c r="B596" s="23" t="s">
        <v>1167</v>
      </c>
      <c r="C596" s="29" t="s">
        <v>1168</v>
      </c>
      <c r="D596" s="11">
        <v>987</v>
      </c>
      <c r="E596" s="8">
        <f t="shared" si="9"/>
        <v>1065.96</v>
      </c>
      <c r="IO596"/>
    </row>
    <row r="597" spans="2:249" ht="13.5" customHeight="1">
      <c r="B597" s="23" t="s">
        <v>1169</v>
      </c>
      <c r="C597" s="29" t="s">
        <v>1170</v>
      </c>
      <c r="D597" s="11">
        <v>1134</v>
      </c>
      <c r="E597" s="8">
        <f t="shared" si="9"/>
        <v>1224.72</v>
      </c>
      <c r="IO597"/>
    </row>
    <row r="598" spans="2:249" ht="13.5" customHeight="1">
      <c r="B598" s="23" t="s">
        <v>1171</v>
      </c>
      <c r="C598" s="29" t="s">
        <v>1172</v>
      </c>
      <c r="D598" s="11">
        <v>1522.5</v>
      </c>
      <c r="E598" s="8">
        <f t="shared" si="9"/>
        <v>1644.3000000000002</v>
      </c>
      <c r="IO598"/>
    </row>
    <row r="599" spans="2:249" ht="13.5" customHeight="1">
      <c r="B599" s="23" t="s">
        <v>1173</v>
      </c>
      <c r="C599" s="29" t="s">
        <v>1174</v>
      </c>
      <c r="D599" s="11">
        <v>913.5</v>
      </c>
      <c r="E599" s="8">
        <f t="shared" si="9"/>
        <v>986.58</v>
      </c>
      <c r="IO599"/>
    </row>
    <row r="600" spans="2:249" ht="13.5" customHeight="1">
      <c r="B600" s="23" t="s">
        <v>1175</v>
      </c>
      <c r="C600" s="29" t="s">
        <v>1176</v>
      </c>
      <c r="D600" s="11">
        <v>682.5</v>
      </c>
      <c r="E600" s="8">
        <f t="shared" si="9"/>
        <v>737.1</v>
      </c>
      <c r="IO600"/>
    </row>
    <row r="601" spans="2:249" ht="13.5" customHeight="1">
      <c r="B601" s="23" t="s">
        <v>1177</v>
      </c>
      <c r="C601" s="29" t="s">
        <v>1178</v>
      </c>
      <c r="D601" s="11">
        <v>882</v>
      </c>
      <c r="E601" s="8">
        <f t="shared" si="9"/>
        <v>952.5600000000001</v>
      </c>
      <c r="IO601"/>
    </row>
    <row r="602" spans="2:5" ht="13.5" customHeight="1" thickBot="1">
      <c r="B602" s="25"/>
      <c r="C602" s="31"/>
      <c r="D602" s="13"/>
      <c r="E602" s="10">
        <v>0</v>
      </c>
    </row>
    <row r="604" ht="11.25" customHeight="1"/>
    <row r="612" ht="4.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4" ht="11.25" customHeight="1"/>
    <row r="65535" ht="12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